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8_{A74E9ED3-22D0-4EAB-8FBF-8DBB837C535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第二批" sheetId="1" r:id="rId1"/>
    <sheet name="课程映射关系" sheetId="2" r:id="rId2"/>
    <sheet name="yxt推送数据" sheetId="3" r:id="rId3"/>
  </sheets>
  <externalReferences>
    <externalReference r:id="rId4"/>
  </externalReferences>
  <definedNames>
    <definedName name="_xlnm._FilterDatabase" localSheetId="2" hidden="1">yxt推送数据!$A$1:$J$553</definedName>
    <definedName name="_xlnm._FilterDatabase" localSheetId="0" hidden="1">第二批!$A$1:$K$792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2" i="1"/>
  <c r="K2" i="1" s="1"/>
  <c r="J418" i="3"/>
  <c r="J181" i="3"/>
  <c r="J139" i="3"/>
  <c r="J203" i="3"/>
  <c r="J318" i="3"/>
  <c r="J501" i="3"/>
  <c r="J229" i="3"/>
  <c r="J442" i="3"/>
  <c r="J176" i="3"/>
  <c r="J265" i="3"/>
  <c r="J248" i="3"/>
  <c r="J186" i="3"/>
  <c r="J244" i="3"/>
  <c r="J106" i="3"/>
  <c r="J56" i="3"/>
  <c r="J310" i="3"/>
  <c r="J282" i="3"/>
  <c r="J332" i="3"/>
  <c r="J283" i="3"/>
  <c r="J427" i="3"/>
  <c r="J322" i="3"/>
  <c r="J243" i="3"/>
  <c r="J341" i="3"/>
  <c r="J58" i="3"/>
  <c r="J349" i="3"/>
  <c r="J184" i="3"/>
  <c r="J286" i="3"/>
  <c r="J52" i="3"/>
  <c r="J330" i="3"/>
  <c r="J390" i="3"/>
  <c r="J344" i="3"/>
  <c r="J183" i="3"/>
  <c r="J195" i="3"/>
  <c r="J217" i="3"/>
  <c r="J467" i="3"/>
  <c r="J550" i="3"/>
  <c r="J233" i="3"/>
  <c r="J71" i="3"/>
  <c r="J25" i="3"/>
  <c r="J201" i="3"/>
  <c r="J213" i="3"/>
  <c r="J502" i="3"/>
  <c r="J257" i="3"/>
  <c r="J275" i="3"/>
  <c r="J95" i="3"/>
  <c r="J130" i="3"/>
  <c r="J385" i="3"/>
  <c r="J545" i="3"/>
  <c r="J470" i="3"/>
  <c r="J57" i="3"/>
  <c r="J345" i="3"/>
  <c r="J466" i="3"/>
  <c r="J277" i="3"/>
  <c r="J223" i="3"/>
  <c r="J40" i="3"/>
  <c r="J200" i="3"/>
  <c r="J218" i="3"/>
  <c r="J97" i="3"/>
  <c r="J39" i="3"/>
  <c r="J42" i="3"/>
  <c r="J314" i="3"/>
  <c r="J346" i="3"/>
  <c r="J305" i="3"/>
  <c r="J228" i="3"/>
  <c r="J127" i="3"/>
  <c r="J453" i="3"/>
  <c r="J434" i="3"/>
  <c r="J323" i="3"/>
  <c r="J46" i="3"/>
  <c r="J187" i="3"/>
  <c r="J126" i="3"/>
  <c r="J38" i="3"/>
  <c r="J436" i="3"/>
  <c r="J5" i="3"/>
  <c r="J464" i="3"/>
  <c r="J293" i="3"/>
  <c r="J135" i="3"/>
  <c r="J232" i="3"/>
  <c r="J94" i="3"/>
  <c r="J490" i="3"/>
  <c r="J311" i="3"/>
  <c r="J251" i="3"/>
  <c r="J90" i="3"/>
  <c r="J91" i="3"/>
  <c r="J445" i="3"/>
  <c r="J491" i="3"/>
  <c r="J150" i="3"/>
  <c r="J107" i="3"/>
  <c r="J353" i="3"/>
  <c r="J451" i="3"/>
  <c r="J352" i="3"/>
  <c r="J333" i="3"/>
  <c r="J276" i="3"/>
  <c r="J411" i="3"/>
  <c r="J435" i="3"/>
  <c r="J472" i="3"/>
  <c r="J100" i="3"/>
  <c r="J383" i="3"/>
  <c r="J354" i="3"/>
  <c r="J189" i="3"/>
  <c r="J245" i="3"/>
  <c r="J88" i="3"/>
  <c r="J202" i="3"/>
  <c r="J364" i="3"/>
  <c r="J264" i="3"/>
  <c r="J500" i="3"/>
  <c r="J27" i="3"/>
  <c r="J309" i="3"/>
  <c r="J405" i="3"/>
  <c r="J292" i="3"/>
  <c r="J465" i="3"/>
  <c r="J388" i="3"/>
  <c r="J92" i="3"/>
  <c r="J138" i="3"/>
  <c r="J231" i="3"/>
  <c r="J347" i="3"/>
  <c r="J180" i="3"/>
  <c r="J444" i="3"/>
  <c r="J41" i="3"/>
  <c r="J149" i="3"/>
  <c r="J443" i="3"/>
  <c r="J300" i="3"/>
  <c r="J234" i="3"/>
  <c r="J55" i="3"/>
  <c r="J7" i="3"/>
  <c r="J177" i="3"/>
  <c r="J99" i="3"/>
  <c r="J316" i="3"/>
  <c r="J488" i="3"/>
  <c r="J188" i="3"/>
  <c r="J178" i="3"/>
  <c r="J133" i="3"/>
  <c r="J96" i="3"/>
  <c r="J267" i="3"/>
  <c r="J43" i="3"/>
  <c r="J104" i="3"/>
  <c r="J391" i="3"/>
  <c r="J348" i="3"/>
  <c r="J410" i="3"/>
  <c r="J144" i="3"/>
  <c r="J222" i="3"/>
  <c r="J437" i="3"/>
  <c r="J89" i="3"/>
  <c r="J325" i="3"/>
  <c r="J319" i="3"/>
  <c r="J297" i="3"/>
  <c r="J140" i="3"/>
  <c r="J386" i="3"/>
  <c r="J255" i="3"/>
  <c r="J331" i="3"/>
  <c r="J454" i="3"/>
  <c r="J468" i="3"/>
  <c r="J324" i="3"/>
  <c r="J296" i="3"/>
  <c r="J131" i="3"/>
  <c r="J517" i="3"/>
  <c r="J238" i="3"/>
  <c r="J358" i="3"/>
  <c r="J48" i="3"/>
  <c r="J336" i="3"/>
  <c r="J167" i="3"/>
  <c r="J484" i="3"/>
  <c r="J224" i="3"/>
  <c r="J74" i="3"/>
  <c r="J340" i="3"/>
  <c r="J473" i="3"/>
  <c r="J98" i="3"/>
  <c r="J446" i="3"/>
  <c r="J105" i="3"/>
  <c r="J249" i="3"/>
  <c r="J21" i="3"/>
  <c r="J242" i="3"/>
  <c r="J211" i="3"/>
  <c r="J499" i="3"/>
  <c r="J252" i="3"/>
  <c r="J225" i="3"/>
  <c r="J494" i="3"/>
  <c r="J191" i="3"/>
  <c r="J64" i="3"/>
  <c r="J182" i="3"/>
  <c r="J22" i="3"/>
  <c r="J76" i="3"/>
  <c r="J185" i="3"/>
  <c r="J253" i="3"/>
  <c r="J480" i="3"/>
  <c r="J168" i="3"/>
  <c r="J45" i="3"/>
  <c r="J190" i="3"/>
  <c r="J339" i="3"/>
  <c r="J51" i="3"/>
  <c r="J192" i="3"/>
  <c r="J194" i="3"/>
  <c r="J208" i="3"/>
  <c r="J552" i="3"/>
  <c r="J258" i="3"/>
  <c r="J193" i="3"/>
  <c r="J199" i="3"/>
  <c r="J497" i="3"/>
  <c r="J421" i="3"/>
  <c r="J479" i="3"/>
  <c r="J136" i="3"/>
  <c r="J204" i="3"/>
  <c r="J205" i="3"/>
  <c r="J206" i="3"/>
  <c r="J207" i="3"/>
  <c r="J78" i="3"/>
  <c r="J209" i="3"/>
  <c r="J83" i="3"/>
  <c r="J351" i="3"/>
  <c r="J212" i="3"/>
  <c r="J163" i="3"/>
  <c r="J214" i="3"/>
  <c r="J266" i="3"/>
  <c r="J553" i="3"/>
  <c r="J280" i="3"/>
  <c r="J551" i="3"/>
  <c r="J263" i="3"/>
  <c r="J50" i="3"/>
  <c r="J438" i="3"/>
  <c r="J373" i="3"/>
  <c r="J65" i="3"/>
  <c r="J129" i="3"/>
  <c r="J374" i="3"/>
  <c r="J503" i="3"/>
  <c r="J122" i="3"/>
  <c r="J514" i="3"/>
  <c r="J14" i="3"/>
  <c r="J230" i="3"/>
  <c r="J372" i="3"/>
  <c r="J157" i="3"/>
  <c r="J123" i="3"/>
  <c r="J17" i="3"/>
  <c r="J54" i="3"/>
  <c r="J79" i="3"/>
  <c r="J47" i="3"/>
  <c r="J306" i="3"/>
  <c r="J239" i="3"/>
  <c r="J164" i="3"/>
  <c r="J29" i="3"/>
  <c r="J299" i="3"/>
  <c r="J36" i="3"/>
  <c r="J447" i="3"/>
  <c r="J342" i="3"/>
  <c r="J430" i="3"/>
  <c r="J175" i="3"/>
  <c r="J259" i="3"/>
  <c r="J77" i="3"/>
  <c r="J302" i="3"/>
  <c r="J33" i="3"/>
  <c r="J8" i="3"/>
  <c r="J80" i="3"/>
  <c r="J196" i="3"/>
  <c r="J87" i="3"/>
  <c r="J471" i="3"/>
  <c r="J516" i="3"/>
  <c r="J24" i="3"/>
  <c r="J357" i="3"/>
  <c r="J365" i="3"/>
  <c r="J261" i="3"/>
  <c r="J530" i="3"/>
  <c r="J476" i="3"/>
  <c r="J268" i="3"/>
  <c r="J337" i="3"/>
  <c r="J37" i="3"/>
  <c r="J270" i="3"/>
  <c r="J28" i="3"/>
  <c r="J409" i="3"/>
  <c r="J70" i="3"/>
  <c r="J271" i="3"/>
  <c r="J376" i="3"/>
  <c r="J338" i="3"/>
  <c r="J274" i="3"/>
  <c r="J241" i="3"/>
  <c r="J179" i="3"/>
  <c r="J377" i="3"/>
  <c r="J4" i="3"/>
  <c r="J279" i="3"/>
  <c r="J3" i="3"/>
  <c r="J215" i="3"/>
  <c r="J395" i="3"/>
  <c r="J396" i="3"/>
  <c r="J284" i="3"/>
  <c r="J227" i="3"/>
  <c r="J53" i="3"/>
  <c r="J171" i="3"/>
  <c r="J237" i="3"/>
  <c r="J19" i="3"/>
  <c r="J290" i="3"/>
  <c r="J291" i="3"/>
  <c r="J522" i="3"/>
  <c r="J60" i="3"/>
  <c r="J35" i="3"/>
  <c r="J295" i="3"/>
  <c r="J260" i="3"/>
  <c r="J66" i="3"/>
  <c r="J298" i="3"/>
  <c r="J137" i="3"/>
  <c r="J439" i="3"/>
  <c r="J301" i="3"/>
  <c r="J246" i="3"/>
  <c r="J303" i="3"/>
  <c r="J254" i="3"/>
  <c r="J273" i="3"/>
  <c r="J487" i="3"/>
  <c r="J307" i="3"/>
  <c r="J308" i="3"/>
  <c r="J2" i="3"/>
  <c r="J6" i="3"/>
  <c r="J110" i="3"/>
  <c r="J132" i="3"/>
  <c r="J69" i="3"/>
  <c r="J425" i="3"/>
  <c r="J315" i="3"/>
  <c r="J216" i="3"/>
  <c r="J34" i="3"/>
  <c r="J198" i="3"/>
  <c r="J240" i="3"/>
  <c r="J320" i="3"/>
  <c r="J281" i="3"/>
  <c r="J235" i="3"/>
  <c r="J145" i="3"/>
  <c r="J101" i="3"/>
  <c r="J68" i="3"/>
  <c r="J294" i="3"/>
  <c r="J389" i="3"/>
  <c r="J49" i="3"/>
  <c r="J329" i="3"/>
  <c r="J125" i="3"/>
  <c r="J9" i="3"/>
  <c r="J272" i="3"/>
  <c r="J285" i="3"/>
  <c r="J128" i="3"/>
  <c r="J197" i="3"/>
  <c r="J247" i="3"/>
  <c r="J512" i="3"/>
  <c r="J20" i="3"/>
  <c r="J73" i="3"/>
  <c r="J507" i="3"/>
  <c r="J15" i="3"/>
  <c r="J278" i="3"/>
  <c r="J527" i="3"/>
  <c r="J448" i="3"/>
  <c r="J414" i="3"/>
  <c r="J326" i="3"/>
  <c r="J115" i="3"/>
  <c r="J169" i="3"/>
  <c r="J153" i="3"/>
  <c r="J350" i="3"/>
  <c r="J415" i="3"/>
  <c r="J154" i="3"/>
  <c r="J236" i="3"/>
  <c r="J509" i="3"/>
  <c r="J355" i="3"/>
  <c r="J356" i="3"/>
  <c r="J485" i="3"/>
  <c r="J81" i="3"/>
  <c r="J359" i="3"/>
  <c r="J360" i="3"/>
  <c r="J449" i="3"/>
  <c r="J362" i="3"/>
  <c r="J363" i="3"/>
  <c r="J121" i="3"/>
  <c r="J419" i="3"/>
  <c r="J366" i="3"/>
  <c r="J16" i="3"/>
  <c r="J368" i="3"/>
  <c r="J61" i="3"/>
  <c r="J370" i="3"/>
  <c r="J371" i="3"/>
  <c r="J82" i="3"/>
  <c r="J540" i="3"/>
  <c r="J542" i="3"/>
  <c r="J375" i="3"/>
  <c r="J31" i="3"/>
  <c r="J32" i="3"/>
  <c r="J378" i="3"/>
  <c r="J379" i="3"/>
  <c r="J380" i="3"/>
  <c r="J381" i="3"/>
  <c r="J382" i="3"/>
  <c r="J367" i="3"/>
  <c r="J384" i="3"/>
  <c r="J327" i="3"/>
  <c r="J328" i="3"/>
  <c r="J387" i="3"/>
  <c r="J72" i="3"/>
  <c r="J118" i="3"/>
  <c r="J406" i="3"/>
  <c r="J155" i="3"/>
  <c r="J518" i="3"/>
  <c r="J393" i="3"/>
  <c r="J394" i="3"/>
  <c r="J158" i="3"/>
  <c r="J510" i="3"/>
  <c r="J397" i="3"/>
  <c r="J134" i="3"/>
  <c r="J152" i="3"/>
  <c r="J116" i="3"/>
  <c r="J147" i="3"/>
  <c r="J440" i="3"/>
  <c r="J62" i="3"/>
  <c r="J398" i="3"/>
  <c r="J511" i="3"/>
  <c r="J520" i="3"/>
  <c r="J407" i="3"/>
  <c r="J408" i="3"/>
  <c r="J141" i="3"/>
  <c r="J103" i="3"/>
  <c r="J475" i="3"/>
  <c r="J412" i="3"/>
  <c r="J413" i="3"/>
  <c r="J399" i="3"/>
  <c r="J429" i="3"/>
  <c r="J416" i="3"/>
  <c r="J117" i="3"/>
  <c r="J392" i="3"/>
  <c r="J422" i="3"/>
  <c r="J420" i="3"/>
  <c r="J59" i="3"/>
  <c r="J173" i="3"/>
  <c r="J423" i="3"/>
  <c r="J400" i="3"/>
  <c r="J30" i="3"/>
  <c r="J426" i="3"/>
  <c r="J544" i="3"/>
  <c r="J428" i="3"/>
  <c r="J142" i="3"/>
  <c r="J159" i="3"/>
  <c r="J431" i="3"/>
  <c r="J432" i="3"/>
  <c r="J433" i="3"/>
  <c r="J401" i="3"/>
  <c r="J334" i="3"/>
  <c r="J498" i="3"/>
  <c r="J124" i="3"/>
  <c r="J84" i="3"/>
  <c r="J12" i="3"/>
  <c r="J93" i="3"/>
  <c r="J441" i="3"/>
  <c r="J321" i="3"/>
  <c r="J402" i="3"/>
  <c r="J172" i="3"/>
  <c r="J67" i="3"/>
  <c r="J482" i="3"/>
  <c r="J313" i="3"/>
  <c r="J174" i="3"/>
  <c r="J250" i="3"/>
  <c r="J170" i="3"/>
  <c r="J312" i="3"/>
  <c r="J165" i="3"/>
  <c r="J102" i="3"/>
  <c r="J75" i="3"/>
  <c r="J455" i="3"/>
  <c r="J456" i="3"/>
  <c r="J524" i="3"/>
  <c r="J120" i="3"/>
  <c r="J459" i="3"/>
  <c r="J114" i="3"/>
  <c r="J536" i="3"/>
  <c r="J462" i="3"/>
  <c r="J463" i="3"/>
  <c r="J504" i="3"/>
  <c r="J210" i="3"/>
  <c r="J10" i="3"/>
  <c r="J403" i="3"/>
  <c r="J513" i="3"/>
  <c r="J469" i="3"/>
  <c r="J474" i="3"/>
  <c r="J151" i="3"/>
  <c r="J460" i="3"/>
  <c r="J492" i="3"/>
  <c r="J287" i="3"/>
  <c r="J424" i="3"/>
  <c r="J160" i="3"/>
  <c r="J477" i="3"/>
  <c r="J478" i="3"/>
  <c r="J304" i="3"/>
  <c r="J288" i="3"/>
  <c r="J452" i="3"/>
  <c r="J461" i="3"/>
  <c r="J483" i="3"/>
  <c r="J450" i="3"/>
  <c r="J226" i="3"/>
  <c r="J486" i="3"/>
  <c r="J529" i="3"/>
  <c r="J219" i="3"/>
  <c r="J489" i="3"/>
  <c r="J146" i="3"/>
  <c r="J369" i="3"/>
  <c r="J113" i="3"/>
  <c r="J493" i="3"/>
  <c r="J13" i="3"/>
  <c r="J495" i="3"/>
  <c r="J496" i="3"/>
  <c r="J156" i="3"/>
  <c r="J111" i="3"/>
  <c r="J148" i="3"/>
  <c r="J44" i="3"/>
  <c r="J85" i="3"/>
  <c r="J317" i="3"/>
  <c r="J481" i="3"/>
  <c r="J343" i="3"/>
  <c r="J505" i="3"/>
  <c r="J506" i="3"/>
  <c r="J417" i="3"/>
  <c r="J508" i="3"/>
  <c r="J289" i="3"/>
  <c r="J109" i="3"/>
  <c r="J26" i="3"/>
  <c r="J63" i="3"/>
  <c r="J256" i="3"/>
  <c r="J18" i="3"/>
  <c r="J515" i="3"/>
  <c r="J161" i="3"/>
  <c r="J119" i="3"/>
  <c r="J220" i="3"/>
  <c r="J519" i="3"/>
  <c r="J86" i="3"/>
  <c r="J521" i="3"/>
  <c r="J11" i="3"/>
  <c r="J523" i="3"/>
  <c r="J532" i="3"/>
  <c r="J525" i="3"/>
  <c r="J526" i="3"/>
  <c r="J112" i="3"/>
  <c r="J528" i="3"/>
  <c r="J539" i="3"/>
  <c r="J335" i="3"/>
  <c r="J531" i="3"/>
  <c r="J458" i="3"/>
  <c r="J533" i="3"/>
  <c r="J534" i="3"/>
  <c r="J535" i="3"/>
  <c r="J143" i="3"/>
  <c r="J537" i="3"/>
  <c r="J538" i="3"/>
  <c r="J269" i="3"/>
  <c r="J162" i="3"/>
  <c r="J541" i="3"/>
  <c r="J108" i="3"/>
  <c r="J543" i="3"/>
  <c r="J404" i="3"/>
  <c r="J166" i="3"/>
  <c r="J546" i="3"/>
  <c r="J547" i="3"/>
  <c r="J548" i="3"/>
  <c r="J549" i="3"/>
  <c r="J23" i="3"/>
  <c r="J457" i="3"/>
  <c r="J221" i="3"/>
  <c r="J262" i="3"/>
  <c r="J361" i="3"/>
  <c r="H7" i="1"/>
  <c r="H15" i="1"/>
  <c r="H48" i="1"/>
  <c r="H264" i="1"/>
  <c r="H312" i="1"/>
  <c r="H352" i="1"/>
  <c r="H360" i="1"/>
  <c r="H448" i="1"/>
  <c r="H2" i="1"/>
  <c r="H418" i="3"/>
  <c r="H181" i="3"/>
  <c r="H139" i="3"/>
  <c r="H203" i="3"/>
  <c r="H318" i="3"/>
  <c r="H501" i="3"/>
  <c r="H229" i="3"/>
  <c r="H442" i="3"/>
  <c r="H176" i="3"/>
  <c r="H265" i="3"/>
  <c r="H248" i="3"/>
  <c r="H186" i="3"/>
  <c r="H244" i="3"/>
  <c r="H106" i="3"/>
  <c r="H56" i="3"/>
  <c r="H310" i="3"/>
  <c r="H282" i="3"/>
  <c r="H332" i="3"/>
  <c r="H283" i="3"/>
  <c r="H427" i="3"/>
  <c r="H322" i="3"/>
  <c r="H243" i="3"/>
  <c r="H341" i="3"/>
  <c r="H58" i="3"/>
  <c r="H349" i="3"/>
  <c r="H184" i="3"/>
  <c r="H286" i="3"/>
  <c r="H52" i="3"/>
  <c r="H330" i="3"/>
  <c r="H390" i="3"/>
  <c r="H344" i="3"/>
  <c r="H183" i="3"/>
  <c r="H195" i="3"/>
  <c r="H217" i="3"/>
  <c r="H467" i="3"/>
  <c r="H550" i="3"/>
  <c r="H233" i="3"/>
  <c r="H71" i="3"/>
  <c r="H25" i="3"/>
  <c r="H201" i="3"/>
  <c r="H213" i="3"/>
  <c r="H502" i="3"/>
  <c r="H257" i="3"/>
  <c r="H275" i="3"/>
  <c r="H95" i="3"/>
  <c r="H130" i="3"/>
  <c r="H385" i="3"/>
  <c r="H545" i="3"/>
  <c r="H470" i="3"/>
  <c r="H57" i="3"/>
  <c r="H345" i="3"/>
  <c r="H466" i="3"/>
  <c r="H277" i="3"/>
  <c r="H223" i="3"/>
  <c r="H40" i="3"/>
  <c r="H200" i="3"/>
  <c r="H218" i="3"/>
  <c r="H97" i="3"/>
  <c r="H39" i="3"/>
  <c r="H42" i="3"/>
  <c r="H314" i="3"/>
  <c r="H346" i="3"/>
  <c r="H305" i="3"/>
  <c r="H228" i="3"/>
  <c r="H127" i="3"/>
  <c r="H453" i="3"/>
  <c r="H434" i="3"/>
  <c r="H323" i="3"/>
  <c r="H46" i="3"/>
  <c r="H187" i="3"/>
  <c r="H126" i="3"/>
  <c r="H38" i="3"/>
  <c r="H436" i="3"/>
  <c r="H5" i="3"/>
  <c r="H464" i="3"/>
  <c r="H293" i="3"/>
  <c r="H135" i="3"/>
  <c r="H232" i="3"/>
  <c r="H94" i="3"/>
  <c r="H490" i="3"/>
  <c r="H311" i="3"/>
  <c r="H251" i="3"/>
  <c r="H90" i="3"/>
  <c r="H91" i="3"/>
  <c r="H445" i="3"/>
  <c r="H491" i="3"/>
  <c r="H150" i="3"/>
  <c r="H107" i="3"/>
  <c r="H353" i="3"/>
  <c r="H451" i="3"/>
  <c r="H352" i="3"/>
  <c r="H333" i="3"/>
  <c r="H276" i="3"/>
  <c r="H411" i="3"/>
  <c r="H435" i="3"/>
  <c r="H472" i="3"/>
  <c r="H100" i="3"/>
  <c r="H383" i="3"/>
  <c r="H354" i="3"/>
  <c r="H189" i="3"/>
  <c r="H245" i="3"/>
  <c r="H88" i="3"/>
  <c r="H202" i="3"/>
  <c r="H364" i="3"/>
  <c r="H264" i="3"/>
  <c r="H500" i="3"/>
  <c r="H27" i="3"/>
  <c r="H309" i="3"/>
  <c r="H405" i="3"/>
  <c r="H292" i="3"/>
  <c r="H465" i="3"/>
  <c r="H388" i="3"/>
  <c r="H92" i="3"/>
  <c r="H138" i="3"/>
  <c r="H231" i="3"/>
  <c r="H347" i="3"/>
  <c r="H180" i="3"/>
  <c r="H444" i="3"/>
  <c r="H41" i="3"/>
  <c r="H149" i="3"/>
  <c r="H443" i="3"/>
  <c r="H300" i="3"/>
  <c r="H234" i="3"/>
  <c r="H55" i="3"/>
  <c r="H7" i="3"/>
  <c r="H177" i="3"/>
  <c r="H99" i="3"/>
  <c r="H316" i="3"/>
  <c r="H488" i="3"/>
  <c r="H188" i="3"/>
  <c r="H178" i="3"/>
  <c r="H133" i="3"/>
  <c r="H96" i="3"/>
  <c r="H267" i="3"/>
  <c r="H43" i="3"/>
  <c r="H104" i="3"/>
  <c r="H391" i="3"/>
  <c r="H348" i="3"/>
  <c r="H410" i="3"/>
  <c r="H144" i="3"/>
  <c r="H222" i="3"/>
  <c r="H437" i="3"/>
  <c r="H89" i="3"/>
  <c r="H325" i="3"/>
  <c r="H319" i="3"/>
  <c r="H297" i="3"/>
  <c r="H140" i="3"/>
  <c r="H386" i="3"/>
  <c r="H255" i="3"/>
  <c r="H331" i="3"/>
  <c r="H454" i="3"/>
  <c r="H468" i="3"/>
  <c r="H324" i="3"/>
  <c r="H296" i="3"/>
  <c r="H131" i="3"/>
  <c r="H517" i="3"/>
  <c r="H238" i="3"/>
  <c r="H358" i="3"/>
  <c r="H48" i="3"/>
  <c r="H336" i="3"/>
  <c r="H167" i="3"/>
  <c r="H484" i="3"/>
  <c r="H224" i="3"/>
  <c r="H74" i="3"/>
  <c r="H340" i="3"/>
  <c r="H473" i="3"/>
  <c r="H98" i="3"/>
  <c r="H446" i="3"/>
  <c r="H105" i="3"/>
  <c r="H249" i="3"/>
  <c r="H21" i="3"/>
  <c r="H242" i="3"/>
  <c r="H211" i="3"/>
  <c r="H499" i="3"/>
  <c r="H252" i="3"/>
  <c r="H225" i="3"/>
  <c r="H494" i="3"/>
  <c r="H191" i="3"/>
  <c r="H64" i="3"/>
  <c r="H182" i="3"/>
  <c r="H22" i="3"/>
  <c r="H76" i="3"/>
  <c r="H185" i="3"/>
  <c r="H253" i="3"/>
  <c r="H480" i="3"/>
  <c r="H168" i="3"/>
  <c r="H45" i="3"/>
  <c r="H190" i="3"/>
  <c r="H339" i="3"/>
  <c r="H51" i="3"/>
  <c r="H192" i="3"/>
  <c r="H194" i="3"/>
  <c r="H208" i="3"/>
  <c r="H552" i="3"/>
  <c r="H258" i="3"/>
  <c r="H193" i="3"/>
  <c r="H199" i="3"/>
  <c r="H497" i="3"/>
  <c r="H421" i="3"/>
  <c r="H479" i="3"/>
  <c r="H136" i="3"/>
  <c r="H204" i="3"/>
  <c r="H205" i="3"/>
  <c r="H206" i="3"/>
  <c r="H207" i="3"/>
  <c r="H78" i="3"/>
  <c r="H209" i="3"/>
  <c r="H83" i="3"/>
  <c r="H351" i="3"/>
  <c r="H212" i="3"/>
  <c r="H163" i="3"/>
  <c r="H214" i="3"/>
  <c r="H266" i="3"/>
  <c r="H553" i="3"/>
  <c r="H280" i="3"/>
  <c r="H551" i="3"/>
  <c r="H263" i="3"/>
  <c r="H50" i="3"/>
  <c r="H438" i="3"/>
  <c r="H373" i="3"/>
  <c r="H65" i="3"/>
  <c r="H129" i="3"/>
  <c r="H374" i="3"/>
  <c r="H503" i="3"/>
  <c r="H122" i="3"/>
  <c r="H514" i="3"/>
  <c r="H14" i="3"/>
  <c r="H230" i="3"/>
  <c r="H372" i="3"/>
  <c r="H157" i="3"/>
  <c r="H123" i="3"/>
  <c r="H17" i="3"/>
  <c r="H54" i="3"/>
  <c r="H79" i="3"/>
  <c r="H47" i="3"/>
  <c r="H306" i="3"/>
  <c r="H239" i="3"/>
  <c r="H164" i="3"/>
  <c r="H29" i="3"/>
  <c r="H299" i="3"/>
  <c r="H36" i="3"/>
  <c r="H447" i="3"/>
  <c r="H342" i="3"/>
  <c r="H430" i="3"/>
  <c r="H175" i="3"/>
  <c r="H259" i="3"/>
  <c r="H77" i="3"/>
  <c r="H302" i="3"/>
  <c r="H33" i="3"/>
  <c r="H8" i="3"/>
  <c r="H80" i="3"/>
  <c r="H196" i="3"/>
  <c r="H87" i="3"/>
  <c r="H471" i="3"/>
  <c r="H516" i="3"/>
  <c r="H24" i="3"/>
  <c r="H357" i="3"/>
  <c r="H365" i="3"/>
  <c r="H261" i="3"/>
  <c r="H530" i="3"/>
  <c r="H476" i="3"/>
  <c r="H268" i="3"/>
  <c r="H337" i="3"/>
  <c r="H37" i="3"/>
  <c r="H270" i="3"/>
  <c r="H28" i="3"/>
  <c r="H409" i="3"/>
  <c r="H70" i="3"/>
  <c r="H271" i="3"/>
  <c r="H376" i="3"/>
  <c r="H338" i="3"/>
  <c r="H274" i="3"/>
  <c r="H241" i="3"/>
  <c r="H179" i="3"/>
  <c r="H377" i="3"/>
  <c r="H4" i="3"/>
  <c r="H279" i="3"/>
  <c r="H3" i="3"/>
  <c r="H215" i="3"/>
  <c r="H395" i="3"/>
  <c r="H396" i="3"/>
  <c r="H284" i="3"/>
  <c r="H227" i="3"/>
  <c r="H53" i="3"/>
  <c r="H171" i="3"/>
  <c r="H237" i="3"/>
  <c r="H19" i="3"/>
  <c r="H290" i="3"/>
  <c r="H291" i="3"/>
  <c r="H522" i="3"/>
  <c r="H60" i="3"/>
  <c r="H35" i="3"/>
  <c r="H295" i="3"/>
  <c r="H260" i="3"/>
  <c r="H66" i="3"/>
  <c r="H298" i="3"/>
  <c r="H137" i="3"/>
  <c r="H439" i="3"/>
  <c r="H301" i="3"/>
  <c r="H246" i="3"/>
  <c r="H303" i="3"/>
  <c r="H254" i="3"/>
  <c r="H273" i="3"/>
  <c r="H487" i="3"/>
  <c r="H307" i="3"/>
  <c r="H308" i="3"/>
  <c r="H2" i="3"/>
  <c r="H6" i="3"/>
  <c r="H110" i="3"/>
  <c r="H132" i="3"/>
  <c r="H69" i="3"/>
  <c r="H425" i="3"/>
  <c r="H315" i="3"/>
  <c r="H216" i="3"/>
  <c r="H34" i="3"/>
  <c r="H198" i="3"/>
  <c r="H240" i="3"/>
  <c r="H320" i="3"/>
  <c r="H281" i="3"/>
  <c r="H235" i="3"/>
  <c r="H145" i="3"/>
  <c r="H101" i="3"/>
  <c r="H68" i="3"/>
  <c r="H294" i="3"/>
  <c r="H389" i="3"/>
  <c r="H49" i="3"/>
  <c r="H329" i="3"/>
  <c r="H125" i="3"/>
  <c r="H9" i="3"/>
  <c r="H272" i="3"/>
  <c r="H285" i="3"/>
  <c r="H128" i="3"/>
  <c r="H197" i="3"/>
  <c r="H247" i="3"/>
  <c r="H512" i="3"/>
  <c r="H20" i="3"/>
  <c r="H73" i="3"/>
  <c r="H507" i="3"/>
  <c r="H15" i="3"/>
  <c r="H278" i="3"/>
  <c r="H527" i="3"/>
  <c r="H448" i="3"/>
  <c r="H414" i="3"/>
  <c r="H326" i="3"/>
  <c r="H115" i="3"/>
  <c r="H169" i="3"/>
  <c r="H153" i="3"/>
  <c r="H350" i="3"/>
  <c r="H415" i="3"/>
  <c r="H154" i="3"/>
  <c r="H236" i="3"/>
  <c r="H509" i="3"/>
  <c r="H355" i="3"/>
  <c r="H356" i="3"/>
  <c r="H485" i="3"/>
  <c r="H81" i="3"/>
  <c r="H359" i="3"/>
  <c r="H360" i="3"/>
  <c r="H449" i="3"/>
  <c r="H362" i="3"/>
  <c r="H363" i="3"/>
  <c r="H121" i="3"/>
  <c r="H419" i="3"/>
  <c r="H366" i="3"/>
  <c r="H16" i="3"/>
  <c r="H368" i="3"/>
  <c r="H61" i="3"/>
  <c r="H370" i="3"/>
  <c r="H371" i="3"/>
  <c r="H82" i="3"/>
  <c r="H540" i="3"/>
  <c r="H542" i="3"/>
  <c r="H375" i="3"/>
  <c r="H31" i="3"/>
  <c r="H32" i="3"/>
  <c r="H378" i="3"/>
  <c r="H379" i="3"/>
  <c r="H380" i="3"/>
  <c r="H381" i="3"/>
  <c r="H382" i="3"/>
  <c r="H367" i="3"/>
  <c r="H384" i="3"/>
  <c r="H327" i="3"/>
  <c r="H328" i="3"/>
  <c r="H387" i="3"/>
  <c r="H72" i="3"/>
  <c r="H118" i="3"/>
  <c r="H406" i="3"/>
  <c r="H155" i="3"/>
  <c r="H518" i="3"/>
  <c r="H393" i="3"/>
  <c r="H394" i="3"/>
  <c r="H158" i="3"/>
  <c r="H510" i="3"/>
  <c r="H397" i="3"/>
  <c r="H134" i="3"/>
  <c r="H152" i="3"/>
  <c r="H116" i="3"/>
  <c r="H147" i="3"/>
  <c r="H440" i="3"/>
  <c r="H62" i="3"/>
  <c r="H398" i="3"/>
  <c r="H511" i="3"/>
  <c r="H520" i="3"/>
  <c r="H407" i="3"/>
  <c r="H408" i="3"/>
  <c r="H141" i="3"/>
  <c r="H103" i="3"/>
  <c r="H475" i="3"/>
  <c r="H412" i="3"/>
  <c r="H413" i="3"/>
  <c r="H399" i="3"/>
  <c r="H429" i="3"/>
  <c r="H416" i="3"/>
  <c r="H117" i="3"/>
  <c r="H392" i="3"/>
  <c r="H422" i="3"/>
  <c r="H420" i="3"/>
  <c r="H59" i="3"/>
  <c r="H173" i="3"/>
  <c r="H423" i="3"/>
  <c r="H400" i="3"/>
  <c r="H30" i="3"/>
  <c r="H426" i="3"/>
  <c r="H544" i="3"/>
  <c r="H428" i="3"/>
  <c r="H142" i="3"/>
  <c r="H159" i="3"/>
  <c r="H431" i="3"/>
  <c r="H432" i="3"/>
  <c r="H433" i="3"/>
  <c r="H401" i="3"/>
  <c r="H334" i="3"/>
  <c r="H498" i="3"/>
  <c r="H124" i="3"/>
  <c r="H84" i="3"/>
  <c r="H12" i="3"/>
  <c r="H93" i="3"/>
  <c r="H441" i="3"/>
  <c r="H321" i="3"/>
  <c r="H402" i="3"/>
  <c r="H172" i="3"/>
  <c r="H67" i="3"/>
  <c r="H482" i="3"/>
  <c r="H313" i="3"/>
  <c r="H174" i="3"/>
  <c r="H250" i="3"/>
  <c r="H170" i="3"/>
  <c r="H312" i="3"/>
  <c r="H165" i="3"/>
  <c r="H102" i="3"/>
  <c r="H75" i="3"/>
  <c r="H455" i="3"/>
  <c r="H456" i="3"/>
  <c r="H524" i="3"/>
  <c r="H120" i="3"/>
  <c r="H459" i="3"/>
  <c r="H114" i="3"/>
  <c r="H536" i="3"/>
  <c r="H462" i="3"/>
  <c r="H463" i="3"/>
  <c r="H504" i="3"/>
  <c r="H210" i="3"/>
  <c r="H10" i="3"/>
  <c r="H403" i="3"/>
  <c r="H513" i="3"/>
  <c r="H469" i="3"/>
  <c r="H474" i="3"/>
  <c r="H151" i="3"/>
  <c r="H460" i="3"/>
  <c r="H492" i="3"/>
  <c r="H287" i="3"/>
  <c r="H424" i="3"/>
  <c r="H160" i="3"/>
  <c r="H477" i="3"/>
  <c r="H478" i="3"/>
  <c r="H304" i="3"/>
  <c r="H288" i="3"/>
  <c r="H452" i="3"/>
  <c r="H461" i="3"/>
  <c r="H483" i="3"/>
  <c r="H450" i="3"/>
  <c r="H226" i="3"/>
  <c r="H486" i="3"/>
  <c r="H529" i="3"/>
  <c r="H219" i="3"/>
  <c r="H489" i="3"/>
  <c r="H146" i="3"/>
  <c r="H369" i="3"/>
  <c r="H113" i="3"/>
  <c r="H493" i="3"/>
  <c r="H13" i="3"/>
  <c r="H495" i="3"/>
  <c r="H496" i="3"/>
  <c r="H156" i="3"/>
  <c r="H111" i="3"/>
  <c r="H148" i="3"/>
  <c r="H44" i="3"/>
  <c r="H85" i="3"/>
  <c r="H317" i="3"/>
  <c r="H481" i="3"/>
  <c r="H343" i="3"/>
  <c r="H505" i="3"/>
  <c r="H506" i="3"/>
  <c r="H417" i="3"/>
  <c r="H508" i="3"/>
  <c r="H289" i="3"/>
  <c r="H109" i="3"/>
  <c r="H26" i="3"/>
  <c r="H63" i="3"/>
  <c r="H256" i="3"/>
  <c r="H18" i="3"/>
  <c r="H515" i="3"/>
  <c r="H161" i="3"/>
  <c r="H119" i="3"/>
  <c r="H220" i="3"/>
  <c r="H519" i="3"/>
  <c r="H86" i="3"/>
  <c r="H521" i="3"/>
  <c r="H11" i="3"/>
  <c r="H523" i="3"/>
  <c r="H532" i="3"/>
  <c r="H525" i="3"/>
  <c r="H526" i="3"/>
  <c r="H112" i="3"/>
  <c r="H528" i="3"/>
  <c r="H539" i="3"/>
  <c r="H335" i="3"/>
  <c r="H531" i="3"/>
  <c r="H458" i="3"/>
  <c r="H533" i="3"/>
  <c r="H534" i="3"/>
  <c r="H535" i="3"/>
  <c r="H143" i="3"/>
  <c r="H537" i="3"/>
  <c r="H538" i="3"/>
  <c r="H269" i="3"/>
  <c r="H162" i="3"/>
  <c r="H541" i="3"/>
  <c r="H108" i="3"/>
  <c r="H543" i="3"/>
  <c r="H404" i="3"/>
  <c r="H166" i="3"/>
  <c r="H546" i="3"/>
  <c r="H547" i="3"/>
  <c r="H548" i="3"/>
  <c r="H549" i="3"/>
  <c r="H23" i="3"/>
  <c r="H457" i="3"/>
  <c r="H221" i="3"/>
  <c r="H262" i="3"/>
  <c r="H361" i="3"/>
  <c r="G3" i="1"/>
  <c r="H3" i="1" s="1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2" i="1"/>
  <c r="F792" i="1" l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<sst xmlns="http://schemas.openxmlformats.org/spreadsheetml/2006/main" count="7377" uniqueCount="2257">
  <si>
    <t>分店</t>
  </si>
  <si>
    <t>分店名</t>
  </si>
  <si>
    <t>中央模號</t>
  </si>
  <si>
    <t>模號貨類</t>
  </si>
  <si>
    <t>數量</t>
  </si>
  <si>
    <t>区域</t>
    <phoneticPr fontId="3" type="noConversion"/>
  </si>
  <si>
    <t>瀋陽沈河青年大街恒隆廣場珠寶店</t>
  </si>
  <si>
    <t>F</t>
  </si>
  <si>
    <t>長春前進大街力旺廣場珠寶店</t>
  </si>
  <si>
    <t>瀋陽鐵西萬象匯JEWELRIA薈館店</t>
  </si>
  <si>
    <t>巴彥淖爾臨河勝利路珠寶店</t>
  </si>
  <si>
    <t>盤錦興隆台萬達廣場珠寶店</t>
  </si>
  <si>
    <t>海城海州大街普臨購物商場珠寶店</t>
  </si>
  <si>
    <t>營口鮁魚圈紅旺購物廣場珠寶店</t>
  </si>
  <si>
    <t>錦州淩河上海路千盛購物廣場傳承專營店</t>
  </si>
  <si>
    <t>鞍山鐵東二道街天興百盛傳承專營店</t>
  </si>
  <si>
    <t>大連中山人民路友誼商城傳承專營店</t>
  </si>
  <si>
    <t>長春南關歐亞三環購物中心傳承專營店</t>
  </si>
  <si>
    <t>鞍山鐵東青年街珠寶店</t>
  </si>
  <si>
    <t>瀋陽沈河青年大街百聯珠寶店</t>
  </si>
  <si>
    <t>瀋陽和平太原北街蘇寧廣場珠寶店</t>
  </si>
  <si>
    <t>瀋陽沈北華強廣場珠寶店</t>
  </si>
  <si>
    <t>鄂爾多斯東勝每天百貨珠寶店</t>
  </si>
  <si>
    <t>鞍山立山萬達廣場珠寶店</t>
  </si>
  <si>
    <t>盤錦中興路興隆珠寶店</t>
  </si>
  <si>
    <t>瀋陽渾南上億廣場珠寶店</t>
  </si>
  <si>
    <t>大慶開發區大商新瑪特珠寶店</t>
  </si>
  <si>
    <t>東陽興平西路銀泰百貨珠寶店</t>
  </si>
  <si>
    <t>台州路橋區富仕路珠寶店</t>
  </si>
  <si>
    <t>台州黃岩勞動北路珠寶店</t>
  </si>
  <si>
    <t>湖州大升路萬達廣場珠寶店</t>
  </si>
  <si>
    <t>湖州長興八佰伴珠寶店</t>
  </si>
  <si>
    <t>杭州蕭山金城路萬象匯JEWELRIA薈館店</t>
  </si>
  <si>
    <t>上海芳甸路證大大拇指廣場珠寶店</t>
  </si>
  <si>
    <t>R</t>
  </si>
  <si>
    <t>杭州余杭臨平銀泰城珠寶店</t>
  </si>
  <si>
    <t>寧波江北大道萬達珠寶店</t>
  </si>
  <si>
    <t>平湖吾悅廣場珠寶店</t>
  </si>
  <si>
    <t>台州銀座街中盛百貨珠寶店</t>
  </si>
  <si>
    <t>玉環雙港路吾悅廣場珠寶店</t>
  </si>
  <si>
    <t>溫州龍灣萬達珠寶店</t>
  </si>
  <si>
    <t>台州路橋富仕路188號珠寶店</t>
  </si>
  <si>
    <t>上海浦東櫻花路富薈廣場珠寶店</t>
  </si>
  <si>
    <t>上海浦東世紀匯傳承專營店</t>
  </si>
  <si>
    <t>上海嘉定南翔印象城傳承專營店</t>
  </si>
  <si>
    <t>上海青浦吾悅廣場傳承專營店</t>
  </si>
  <si>
    <t>上海長寧路龍之夢傳承專營店</t>
  </si>
  <si>
    <t>上海楊浦黃興路合生匯JEWELRIA薈館店</t>
  </si>
  <si>
    <t>上海楊浦黃興路合生匯珠寶店</t>
  </si>
  <si>
    <t>上海嘉定大融城珠寶店</t>
  </si>
  <si>
    <t>杭州濱江銀泰百貨珠寶店</t>
  </si>
  <si>
    <t>臺州椒江寶龍廣場珠寶店</t>
  </si>
  <si>
    <t>杭州余杭西嘉廣場珠寶店</t>
  </si>
  <si>
    <t>上海虹口瑞虹天地太陽宮珠寶店</t>
  </si>
  <si>
    <t>上海靜安萬榮路大寧音樂廣場珠寶店</t>
  </si>
  <si>
    <t>上海徐家匯路日月光珠寶店</t>
  </si>
  <si>
    <t>上海閔行馬橋萬達珠寶店</t>
  </si>
  <si>
    <t>杭州余杭江南時代珠寶店</t>
  </si>
  <si>
    <t>杭州東新路中大銀泰城珠寶店</t>
  </si>
  <si>
    <t>上海閔行顓橋萬達JEWELRIA薈館店</t>
  </si>
  <si>
    <t>上海閔行匯寶購物廣場珠寶店</t>
  </si>
  <si>
    <t>上海滬南路百聯東郊珠寶店</t>
  </si>
  <si>
    <t>上海徐匯漕河涇印象城珠寶店</t>
  </si>
  <si>
    <t>上海浦東張楊路金橋國際珠寶店</t>
  </si>
  <si>
    <t>上海浦東新環廣場珠寶店</t>
  </si>
  <si>
    <t>上海靜安大寧國際JEWELRIA薈館店</t>
  </si>
  <si>
    <t>上海靜安大寧國際珠寶店</t>
  </si>
  <si>
    <t>長治潞州英雄中路中宏時代珠寶二店</t>
  </si>
  <si>
    <t>青島城陽嶴東中路利客來珠寶店</t>
  </si>
  <si>
    <t>濟寧任城濟州上城珠寶店</t>
  </si>
  <si>
    <t>濰坊濰城穀德錦珠寶店</t>
  </si>
  <si>
    <t>南陽人民路紅都珠寶店</t>
  </si>
  <si>
    <t>臨沂河東解放路九州購物中心珠寶店</t>
  </si>
  <si>
    <t>平頂山湛河中駿世界城珠寶店</t>
  </si>
  <si>
    <t>鄭州惠濟華商萬匯城珠寶店</t>
  </si>
  <si>
    <t>青島黃島萬達珠寶店</t>
  </si>
  <si>
    <t>南陽宛城人民路珠寶店</t>
  </si>
  <si>
    <t>鄭州管城二七路百貨大樓珠寶店</t>
  </si>
  <si>
    <t>臨沂河東吾悅廣場珠寶店</t>
  </si>
  <si>
    <t>臨沂羅莊寶麗財富廣場珠寶店</t>
  </si>
  <si>
    <t>汝州廣成路金博大珠寶店</t>
  </si>
  <si>
    <t>煙臺芝罘南大街珠寶店</t>
  </si>
  <si>
    <t>濱州銀座購物廣場中海店珠寶店</t>
  </si>
  <si>
    <t>濟南泉城路世茂傳承專營店</t>
  </si>
  <si>
    <t>濟南市中中海環宇城珠寶店</t>
  </si>
  <si>
    <t>信陽信合陽光城JEWELRIA薈館店</t>
  </si>
  <si>
    <t>臨沂蘭山新華路7號珠寶店</t>
  </si>
  <si>
    <t>鄭州二七橄欖城都市廣場珠寶店</t>
  </si>
  <si>
    <t>濟南高新萬達傳承專營店</t>
  </si>
  <si>
    <t>臨沂羅莊龍潭路珠寶店</t>
  </si>
  <si>
    <t>濰坊奎文鳶飛路萬達珠寶店</t>
  </si>
  <si>
    <t>煙臺萊山觀海路佳世客珠寶店</t>
  </si>
  <si>
    <t>新鄉紅旗胖東來百貨精緻店</t>
  </si>
  <si>
    <t>聊城東昌府新東方尚街珠寶店</t>
  </si>
  <si>
    <t>長垣聯華城市廣場珠寶店</t>
  </si>
  <si>
    <t>晉中杉杉奧特萊斯珠寶店</t>
  </si>
  <si>
    <t>晉中萬達珠寶店</t>
  </si>
  <si>
    <t>南通通州建設路新瑞珠寶店</t>
  </si>
  <si>
    <t>無錫錫東八佰伴JEWELRIA薈館店</t>
  </si>
  <si>
    <t>無錫錫東八佰伴珠寶店</t>
  </si>
  <si>
    <t>寶應縣文峰大世界珠寶店</t>
  </si>
  <si>
    <t>揚州邗江中路萬達珠寶店</t>
  </si>
  <si>
    <t>無錫惠山悅尚奧萊珠寶店</t>
  </si>
  <si>
    <t>丹陽新民東路金鷹天地珠寶店</t>
  </si>
  <si>
    <t>鎮江中山東路蘇寧廣場珠寶店</t>
  </si>
  <si>
    <t>南京鼓樓中海環宇城珠寶店</t>
  </si>
  <si>
    <t>南京江北龍湖天街珠寶店</t>
  </si>
  <si>
    <t>南京雨花臺虹悅城珠寶店</t>
  </si>
  <si>
    <t>南京棲霞新堯金地廣場珠寶店</t>
  </si>
  <si>
    <t>南京鼓樓新城市廣場珠寶店</t>
  </si>
  <si>
    <t>淮南謝家集蔡新南路珠寶店</t>
  </si>
  <si>
    <t>徐州中山北路金地商都珠寶店</t>
  </si>
  <si>
    <t>連雲港市利群商業廣場珠寶店</t>
  </si>
  <si>
    <t>丹陽新民中路八佰伴傳承專營店</t>
  </si>
  <si>
    <t>徐州新城藍天百貨珠寶店</t>
  </si>
  <si>
    <t>無錫蘇錫路方圓薈珠寶店</t>
  </si>
  <si>
    <t>連雲港通灌北路蘇寧珠寶店</t>
  </si>
  <si>
    <t>南京江寧景楓KINGMO珠寶店</t>
  </si>
  <si>
    <t>江陰人民中路八佰伴珠寶店</t>
  </si>
  <si>
    <t>佛山南海獅山和信廣場珠寶店</t>
  </si>
  <si>
    <t>賀州八步靈峰北路珠寶店</t>
  </si>
  <si>
    <t>廣州寶業路新一城傳承專營店</t>
  </si>
  <si>
    <t>珠海新香洲華潤萬家珠寶店</t>
  </si>
  <si>
    <t>廣州花都秀全大道31號珠寶二店</t>
  </si>
  <si>
    <t>湛江赤坎鷹展假日廣場珠寶店</t>
  </si>
  <si>
    <t>廣州越秀北京路天河城精緻店</t>
  </si>
  <si>
    <t>廣州天河太古匯JEWELRIA薈館店</t>
  </si>
  <si>
    <t>柳州柳南飛鵝路珠寶店</t>
  </si>
  <si>
    <t>廣州花都來又來廣場傳承專營店</t>
  </si>
  <si>
    <t>海口金龍路友誼陽光城傳承專營店</t>
  </si>
  <si>
    <t>廣州白雲大道嶺南新世界傳承專營店</t>
  </si>
  <si>
    <t>柳州桂柳路華潤萬象城傳承專營店</t>
  </si>
  <si>
    <t>柳州五星商業大廈傳承專營店</t>
  </si>
  <si>
    <t>桂林秀峰中山中路微笑堂傳承專營店</t>
  </si>
  <si>
    <t>中山黃圃凱隆城珠寶店</t>
  </si>
  <si>
    <t>長沙天心黃興中路王府井百貨傳承專營店</t>
  </si>
  <si>
    <t>武漢武昌中南路中商傳承專營店</t>
  </si>
  <si>
    <t>仙桃沔陽大道銀泰仙桃商廈傳承專營店</t>
  </si>
  <si>
    <t>武漢漢陽龍陽大道大洋百貨傳承專營店</t>
  </si>
  <si>
    <t>鄂州鄂城南浦路銀泰百貨傳承專營店</t>
  </si>
  <si>
    <t>十堰武商人民商場傳承專營店</t>
  </si>
  <si>
    <t>長沙雨花勞動中路友誼商城傳承專營店</t>
  </si>
  <si>
    <t>南昌青雲譜王府井傳承專營店</t>
  </si>
  <si>
    <t>北京西單北大街漢光珠寶店</t>
  </si>
  <si>
    <t>北京良鄉華冠珠寶店</t>
  </si>
  <si>
    <t>北京文化北街平谷國泰珠寶店</t>
  </si>
  <si>
    <t>北京朝陽雙橋路萬達珠寶店</t>
  </si>
  <si>
    <t>北京通州新華東路愛琴海珠寶店</t>
  </si>
  <si>
    <t>北京朝陽華聯常營珠寶店</t>
  </si>
  <si>
    <t>天津紅橋陸家嘴珠寶店</t>
  </si>
  <si>
    <t>天津第一大街K11 JEWELRIA薈館店</t>
  </si>
  <si>
    <t>北京回龍觀龍旗購物中心珠寶店</t>
  </si>
  <si>
    <t>北京朝陽鳳凰匯購物中心珠寶店</t>
  </si>
  <si>
    <t>天津濱海世紀大道萬達珠寶店</t>
  </si>
  <si>
    <t>天津津南永旺夢樂城珠寶店</t>
  </si>
  <si>
    <t>秦皇島燕山大街萬達珠寶店</t>
  </si>
  <si>
    <t>天津東麗先鋒東路萬達珠寶店</t>
  </si>
  <si>
    <t>北京海澱中關村領展珠寶店</t>
  </si>
  <si>
    <t>北京廣安門外大街天虹珠寶店</t>
  </si>
  <si>
    <t>天津北辰尚河城珠寶店</t>
  </si>
  <si>
    <t>北京豐台億潼隆萬豐購物中心珠寶店</t>
  </si>
  <si>
    <t>邯鄲叢台康得商場珠寶店</t>
  </si>
  <si>
    <t>唐山曹妃甸購物廣場珠寶店</t>
  </si>
  <si>
    <t>北京朝陽遠洋未來匯珠寶店</t>
  </si>
  <si>
    <t>唐山曹雪芹東道北方購物廣場珠寶店</t>
  </si>
  <si>
    <t>邢臺信都中興西大街珠寶店</t>
  </si>
  <si>
    <t>唐山路北人民購物廣場珠寶店</t>
  </si>
  <si>
    <t>唐山路北學院路吾悅廣場珠寶店</t>
  </si>
  <si>
    <t>北京三裡屯南43號珠寶店</t>
  </si>
  <si>
    <t>北京西鐵營中路萬達珠寶店</t>
  </si>
  <si>
    <t>天津南開新世界珠寶店</t>
  </si>
  <si>
    <t>天津河西友誼北路青旅運動新天地珠寶店</t>
  </si>
  <si>
    <t>深圳南山華潤萬象天地珠寶店</t>
  </si>
  <si>
    <t>深圳南山寶能太古城珠寶店</t>
  </si>
  <si>
    <t>廈門集美ioi MALL珠寶店</t>
  </si>
  <si>
    <t>揭陽榕城萬達金街珠寶店</t>
  </si>
  <si>
    <t>深圳坪山龍坪天虹珠寶店</t>
  </si>
  <si>
    <t>深圳南山海岸城珠寶二店</t>
  </si>
  <si>
    <t>廈門同安樂海購物中心珠寶店</t>
  </si>
  <si>
    <t>深圳寶安石岩匯邦中心珠寶店</t>
  </si>
  <si>
    <t>東源縣萬達珠寶店</t>
  </si>
  <si>
    <t>深圳橫崗天虹珠寶店</t>
  </si>
  <si>
    <t>深圳人民南路金光華珠寶店</t>
  </si>
  <si>
    <t>莆田荔城三信金鼎廣場珠寶店</t>
  </si>
  <si>
    <t>深圳寶安同泰時代廣場珠寶店</t>
  </si>
  <si>
    <t>深圳橫崗麟恒中心廣場珠寶店</t>
  </si>
  <si>
    <t>惠州惠陽龍光商業廣場珠寶店</t>
  </si>
  <si>
    <t>廈門湖裡仙岳路萬達傳承專營店</t>
  </si>
  <si>
    <t>深圳南山公園南路精緻店</t>
  </si>
  <si>
    <t>潮州湘橋新橋東路珠寶店</t>
  </si>
  <si>
    <t>深圳南山茂業時代廣場傳承專營店</t>
  </si>
  <si>
    <t>深圳南山益田假日傳承專營店</t>
  </si>
  <si>
    <t>深圳龍崗星河COCO Park傳承專營店</t>
  </si>
  <si>
    <t>惠州惠城演達路港惠新天地傳承專營店</t>
  </si>
  <si>
    <t>深圳鹽田壹海MALL珠寶店</t>
  </si>
  <si>
    <t>福州倉山萬達珠寶店</t>
  </si>
  <si>
    <t>西寧城中水井巷中心珠寶二店</t>
  </si>
  <si>
    <t>重慶渝北斑竹路金科樂方珠寶店</t>
  </si>
  <si>
    <t>重慶渝北龍湖星悅薈珠寶店</t>
  </si>
  <si>
    <t>重慶渝北同茂大道吾悅廣場珠寶店</t>
  </si>
  <si>
    <t>武威涼州西大街36號珠寶店</t>
  </si>
  <si>
    <t>重慶沙坪壩佛羅倫薩小鎮珠寶店</t>
  </si>
  <si>
    <t>渭南臨渭東風大街珠寶店</t>
  </si>
  <si>
    <t>西安雁塔際華生活廣場珠寶店</t>
  </si>
  <si>
    <t>天水秦州岷山路萬達珠寶店</t>
  </si>
  <si>
    <t>烏魯木齊友好北路MM美美珠寶店</t>
  </si>
  <si>
    <t>重慶梁平重百珠寶店</t>
  </si>
  <si>
    <t>蘭州七裡河蘭州中心傳承專營店</t>
  </si>
  <si>
    <t>西安未央龍首印象城傳承專營店</t>
  </si>
  <si>
    <t>西安未央三橋新街萬象城傳承專營店</t>
  </si>
  <si>
    <t>西安碑林解放市場開元商城傳承專營店</t>
  </si>
  <si>
    <t>重慶謝家灣正街華潤萬象城傳承專營店</t>
  </si>
  <si>
    <t>西安長安中路小寨賽格傳承專營店</t>
  </si>
  <si>
    <t>重慶萬州太白路新世紀百貨傳承專營店</t>
  </si>
  <si>
    <t>重慶南岸澤科星澤匯珠寶店</t>
  </si>
  <si>
    <t>成都錦江仁恒置地廣場珠寶店</t>
  </si>
  <si>
    <t>曲靖麒麟雄業218國際購物中心珠寶店</t>
  </si>
  <si>
    <t>昆明五華順城購物中心JEWELRIA薈館店</t>
  </si>
  <si>
    <t>個舊中山路45號珠寶店</t>
  </si>
  <si>
    <t>货类</t>
    <phoneticPr fontId="2" type="noConversion"/>
  </si>
  <si>
    <t>新品名称</t>
    <phoneticPr fontId="0" type="noConversion"/>
  </si>
  <si>
    <t>课程编码</t>
    <phoneticPr fontId="0" type="noConversion"/>
  </si>
  <si>
    <t>课程名称</t>
    <phoneticPr fontId="0" type="noConversion"/>
  </si>
  <si>
    <t>课程上架日期</t>
    <phoneticPr fontId="0" type="noConversion"/>
  </si>
  <si>
    <t>F</t>
    <phoneticPr fontId="2" type="noConversion"/>
  </si>
  <si>
    <t>福泽延绵</t>
    <phoneticPr fontId="2" type="noConversion"/>
  </si>
  <si>
    <t>20200506145017270</t>
    <phoneticPr fontId="2" type="noConversion"/>
  </si>
  <si>
    <t>双龙护主</t>
    <phoneticPr fontId="2" type="noConversion"/>
  </si>
  <si>
    <t>20200427173058302</t>
    <phoneticPr fontId="2" type="noConversion"/>
  </si>
  <si>
    <t>R</t>
    <phoneticPr fontId="2" type="noConversion"/>
  </si>
  <si>
    <t>四季平安</t>
    <phoneticPr fontId="2" type="noConversion"/>
  </si>
  <si>
    <t>20200427174155833</t>
    <phoneticPr fontId="2" type="noConversion"/>
  </si>
  <si>
    <t>四季平安（如来敦煌·传承）</t>
    <phoneticPr fontId="2" type="noConversion"/>
  </si>
  <si>
    <t>五谷丰登（子鼠）</t>
    <phoneticPr fontId="2" type="noConversion"/>
  </si>
  <si>
    <t>20200122160703829</t>
    <phoneticPr fontId="2" type="noConversion"/>
  </si>
  <si>
    <t>十二生肖镇纸</t>
    <phoneticPr fontId="2" type="noConversion"/>
  </si>
  <si>
    <t>万事亨通（丑牛）</t>
    <phoneticPr fontId="2" type="noConversion"/>
  </si>
  <si>
    <t>虎虎生威（寅虎）</t>
    <phoneticPr fontId="2" type="noConversion"/>
  </si>
  <si>
    <t>瑞兔呈祥（卯兔）</t>
    <phoneticPr fontId="2" type="noConversion"/>
  </si>
  <si>
    <t>龙跃云津（辰龙）</t>
    <phoneticPr fontId="2" type="noConversion"/>
  </si>
  <si>
    <t>金蛇献瑞（巳蛇）</t>
    <phoneticPr fontId="2" type="noConversion"/>
  </si>
  <si>
    <t>马到成功（午马）</t>
    <phoneticPr fontId="2" type="noConversion"/>
  </si>
  <si>
    <t>三羊开泰（未羊）</t>
    <phoneticPr fontId="2" type="noConversion"/>
  </si>
  <si>
    <t>代代封侯（申猴）</t>
    <phoneticPr fontId="2" type="noConversion"/>
  </si>
  <si>
    <t>一鸣惊人（酉鸡）</t>
    <phoneticPr fontId="2" type="noConversion"/>
  </si>
  <si>
    <t>事业兴旺（戌狗）</t>
    <phoneticPr fontId="2" type="noConversion"/>
  </si>
  <si>
    <t>荣华富贵（亥猪）</t>
    <phoneticPr fontId="2" type="noConversion"/>
  </si>
  <si>
    <t>福莲宝瓶</t>
  </si>
  <si>
    <t>20200122132134095</t>
    <phoneticPr fontId="2" type="noConversion"/>
  </si>
  <si>
    <t>福莲宝瓶</t>
    <phoneticPr fontId="2" type="noConversion"/>
  </si>
  <si>
    <t>步步生莲-红色</t>
  </si>
  <si>
    <t>20200122102155204</t>
    <phoneticPr fontId="2" type="noConversion"/>
  </si>
  <si>
    <t>步步生莲</t>
    <phoneticPr fontId="2" type="noConversion"/>
  </si>
  <si>
    <t>步步生莲-蓝色</t>
  </si>
  <si>
    <t>福禄万象</t>
  </si>
  <si>
    <t>20200121175024325</t>
    <phoneticPr fontId="2" type="noConversion"/>
  </si>
  <si>
    <t>福禄万象</t>
    <phoneticPr fontId="2" type="noConversion"/>
  </si>
  <si>
    <t>合合莲心</t>
  </si>
  <si>
    <t>20200121174644231</t>
    <phoneticPr fontId="2" type="noConversion"/>
  </si>
  <si>
    <t>合合莲心</t>
    <phoneticPr fontId="2" type="noConversion"/>
  </si>
  <si>
    <t>守护（华盖）</t>
  </si>
  <si>
    <t>20200121165045767</t>
    <phoneticPr fontId="2" type="noConversion"/>
  </si>
  <si>
    <t>守护（华盖）</t>
    <phoneticPr fontId="2" type="noConversion"/>
  </si>
  <si>
    <t>佛理禅心（九层塔）</t>
  </si>
  <si>
    <t>20200121150430257</t>
    <phoneticPr fontId="2" type="noConversion"/>
  </si>
  <si>
    <t>佛理禅心（九层塔）</t>
    <phoneticPr fontId="2" type="noConversion"/>
  </si>
  <si>
    <t>九层佛塔</t>
  </si>
  <si>
    <t>20200121120539101</t>
    <phoneticPr fontId="2" type="noConversion"/>
  </si>
  <si>
    <t>九层佛塔</t>
    <phoneticPr fontId="2" type="noConversion"/>
  </si>
  <si>
    <t>莲开祥瑞（三兔）</t>
  </si>
  <si>
    <t>20200109211949051</t>
    <phoneticPr fontId="2" type="noConversion"/>
  </si>
  <si>
    <t>莲开祥瑞（三兔）</t>
    <phoneticPr fontId="2" type="noConversion"/>
  </si>
  <si>
    <t>莲华</t>
  </si>
  <si>
    <t>20200109211819707</t>
    <phoneticPr fontId="2" type="noConversion"/>
  </si>
  <si>
    <t>莲华</t>
    <phoneticPr fontId="2" type="noConversion"/>
  </si>
  <si>
    <t>守护</t>
    <phoneticPr fontId="2" type="noConversion"/>
  </si>
  <si>
    <t>20200109210936363</t>
    <phoneticPr fontId="2" type="noConversion"/>
  </si>
  <si>
    <t>守护（转经筒）</t>
    <phoneticPr fontId="2" type="noConversion"/>
  </si>
  <si>
    <t>佛理禅心（金刚杵）</t>
  </si>
  <si>
    <t>20200109211119238</t>
    <phoneticPr fontId="2" type="noConversion"/>
  </si>
  <si>
    <t>佛理禅心（金刚杵）</t>
    <phoneticPr fontId="2" type="noConversion"/>
  </si>
  <si>
    <t>天赐福禄（坐/回头）</t>
  </si>
  <si>
    <t>20200109205930113</t>
    <phoneticPr fontId="2" type="noConversion"/>
  </si>
  <si>
    <t>天赐福禄(如来敦煌·传承)</t>
    <phoneticPr fontId="2" type="noConversion"/>
  </si>
  <si>
    <t>天赐福禄（坐/抬头）</t>
  </si>
  <si>
    <t>天赐福禄（坐/灵芝）</t>
  </si>
  <si>
    <t>天赐福禄（站/灵芝）</t>
  </si>
  <si>
    <t>天赐福禄（站/藻井）</t>
  </si>
  <si>
    <t>天赐福禄（站/祥云）</t>
  </si>
  <si>
    <t>天赐福禄（站/回头/灵芝）</t>
  </si>
  <si>
    <t>天赐福禄（站）</t>
  </si>
  <si>
    <t>如意圆满</t>
    <phoneticPr fontId="2" type="noConversion"/>
  </si>
  <si>
    <t>20200109133810269</t>
    <phoneticPr fontId="2" type="noConversion"/>
  </si>
  <si>
    <t>鹿鹤同春</t>
  </si>
  <si>
    <t>20191227112646266</t>
    <phoneticPr fontId="2" type="noConversion"/>
  </si>
  <si>
    <t>鹿鹤同春</t>
    <phoneticPr fontId="2" type="noConversion"/>
  </si>
  <si>
    <t>普照（中间空）</t>
  </si>
  <si>
    <t>20191213143816807</t>
    <phoneticPr fontId="2" type="noConversion"/>
  </si>
  <si>
    <t>普照</t>
    <phoneticPr fontId="2" type="noConversion"/>
  </si>
  <si>
    <t>普照（中间实心）</t>
  </si>
  <si>
    <t>莲开祥瑞</t>
  </si>
  <si>
    <t>20191125164854753</t>
    <phoneticPr fontId="2" type="noConversion"/>
  </si>
  <si>
    <t>莲开祥瑞</t>
    <phoneticPr fontId="2" type="noConversion"/>
  </si>
  <si>
    <t>莲开福至（手镯）</t>
    <phoneticPr fontId="2" type="noConversion"/>
  </si>
  <si>
    <t>20191125164521284</t>
    <phoneticPr fontId="2" type="noConversion"/>
  </si>
  <si>
    <t>莲开福至</t>
    <phoneticPr fontId="2" type="noConversion"/>
  </si>
  <si>
    <t>九色福禄手镯（内圈壁画）</t>
    <phoneticPr fontId="2" type="noConversion"/>
  </si>
  <si>
    <t>20191125164116472</t>
    <phoneticPr fontId="2" type="noConversion"/>
  </si>
  <si>
    <t>九色福禄手镯</t>
    <phoneticPr fontId="2" type="noConversion"/>
  </si>
  <si>
    <t>九色福禄手镯（内圈宝相花）</t>
    <phoneticPr fontId="2" type="noConversion"/>
  </si>
  <si>
    <t>福禄呈祥</t>
  </si>
  <si>
    <t>20191125163610518</t>
    <phoneticPr fontId="2" type="noConversion"/>
  </si>
  <si>
    <t>福禄呈祥</t>
    <phoneticPr fontId="2" type="noConversion"/>
  </si>
  <si>
    <t>五福慧算</t>
  </si>
  <si>
    <t>20191114160731547</t>
    <phoneticPr fontId="2" type="noConversion"/>
  </si>
  <si>
    <t>五福慧算</t>
    <phoneticPr fontId="2" type="noConversion"/>
  </si>
  <si>
    <t>平安吉祥</t>
  </si>
  <si>
    <t>20191114160523828</t>
    <phoneticPr fontId="2" type="noConversion"/>
  </si>
  <si>
    <t>平安吉祥</t>
    <phoneticPr fontId="2" type="noConversion"/>
  </si>
  <si>
    <t>太平有象（摆件）</t>
  </si>
  <si>
    <t>20191114160223078</t>
    <phoneticPr fontId="2" type="noConversion"/>
  </si>
  <si>
    <t>太平有象（摆件）</t>
    <phoneticPr fontId="2" type="noConversion"/>
  </si>
  <si>
    <t>平安富贵</t>
  </si>
  <si>
    <t>20191114155724720</t>
    <phoneticPr fontId="2" type="noConversion"/>
  </si>
  <si>
    <t>平安富贵</t>
    <phoneticPr fontId="2" type="noConversion"/>
  </si>
  <si>
    <t>长乐未央（摆件）</t>
  </si>
  <si>
    <t>20191114155217298</t>
    <phoneticPr fontId="2" type="noConversion"/>
  </si>
  <si>
    <t>长乐未央（摆件）</t>
    <phoneticPr fontId="2" type="noConversion"/>
  </si>
  <si>
    <t>金尊</t>
    <phoneticPr fontId="2" type="noConversion"/>
  </si>
  <si>
    <t>20191114143511454</t>
    <phoneticPr fontId="2" type="noConversion"/>
  </si>
  <si>
    <t>金盘聚福</t>
  </si>
  <si>
    <t>20191114142734407</t>
    <phoneticPr fontId="2" type="noConversion"/>
  </si>
  <si>
    <t>金盘聚福</t>
    <phoneticPr fontId="2" type="noConversion"/>
  </si>
  <si>
    <t>一品清廉</t>
  </si>
  <si>
    <t>20191114141801657</t>
    <phoneticPr fontId="2" type="noConversion"/>
  </si>
  <si>
    <t>一品清廉</t>
    <phoneticPr fontId="2" type="noConversion"/>
  </si>
  <si>
    <t>福在眼前</t>
  </si>
  <si>
    <t>20191114121242782</t>
    <phoneticPr fontId="2" type="noConversion"/>
  </si>
  <si>
    <t>福在眼前（摆件）</t>
    <phoneticPr fontId="2" type="noConversion"/>
  </si>
  <si>
    <t>福音法螺</t>
  </si>
  <si>
    <t>20191101171615980</t>
    <phoneticPr fontId="2" type="noConversion"/>
  </si>
  <si>
    <t>福音法螺</t>
    <phoneticPr fontId="2" type="noConversion"/>
  </si>
  <si>
    <t>竹报平安</t>
  </si>
  <si>
    <t>20191101165634417</t>
    <phoneticPr fontId="2" type="noConversion"/>
  </si>
  <si>
    <t>竹报平安</t>
    <phoneticPr fontId="2" type="noConversion"/>
  </si>
  <si>
    <t>聚宝生财</t>
  </si>
  <si>
    <t>20191014131136997</t>
    <phoneticPr fontId="2" type="noConversion"/>
  </si>
  <si>
    <t>聚宝生财</t>
    <phoneticPr fontId="2" type="noConversion"/>
  </si>
  <si>
    <t>大同之礼</t>
  </si>
  <si>
    <t>20191014130359216</t>
    <phoneticPr fontId="2" type="noConversion"/>
  </si>
  <si>
    <t>大同之礼</t>
    <phoneticPr fontId="2" type="noConversion"/>
  </si>
  <si>
    <t>双龙环佩</t>
  </si>
  <si>
    <t>20191012163006311</t>
    <phoneticPr fontId="2" type="noConversion"/>
  </si>
  <si>
    <t>双龙环佩</t>
    <phoneticPr fontId="2" type="noConversion"/>
  </si>
  <si>
    <t>旗开得胜</t>
  </si>
  <si>
    <t>20191012161052061</t>
    <phoneticPr fontId="2" type="noConversion"/>
  </si>
  <si>
    <t>旗开得胜（韩美林）</t>
    <phoneticPr fontId="2" type="noConversion"/>
  </si>
  <si>
    <t>平安无事牌</t>
  </si>
  <si>
    <t>20191012160432748</t>
    <phoneticPr fontId="2" type="noConversion"/>
  </si>
  <si>
    <t>平安无事牌（韩美林）</t>
    <phoneticPr fontId="2" type="noConversion"/>
  </si>
  <si>
    <t>祥瑞福猴</t>
  </si>
  <si>
    <t>20191010173155108</t>
    <phoneticPr fontId="2" type="noConversion"/>
  </si>
  <si>
    <t>祥瑞福猴</t>
    <phoneticPr fontId="2" type="noConversion"/>
  </si>
  <si>
    <t>祥瑞辐辏</t>
  </si>
  <si>
    <t>20191010172719451</t>
    <phoneticPr fontId="2" type="noConversion"/>
  </si>
  <si>
    <t>祥瑞辐辏</t>
    <phoneticPr fontId="2" type="noConversion"/>
  </si>
  <si>
    <t>祥龙献瑞</t>
  </si>
  <si>
    <t>20191010172245233</t>
    <phoneticPr fontId="2" type="noConversion"/>
  </si>
  <si>
    <t>祥龙献瑞</t>
    <phoneticPr fontId="2" type="noConversion"/>
  </si>
  <si>
    <t>青云直上</t>
  </si>
  <si>
    <t>20191010170252795</t>
    <phoneticPr fontId="2" type="noConversion"/>
  </si>
  <si>
    <t>青云直上</t>
    <phoneticPr fontId="2" type="noConversion"/>
  </si>
  <si>
    <t>裕到眼前手镯1</t>
  </si>
  <si>
    <t>20190930183316044</t>
    <phoneticPr fontId="2" type="noConversion"/>
  </si>
  <si>
    <t>裕到眼前手镯</t>
    <phoneticPr fontId="2" type="noConversion"/>
  </si>
  <si>
    <t>裕到眼前手镯2</t>
  </si>
  <si>
    <t>裕到眼前手镯3</t>
  </si>
  <si>
    <t>势不可挡</t>
  </si>
  <si>
    <t>20190930182539763</t>
    <phoneticPr fontId="2" type="noConversion"/>
  </si>
  <si>
    <t>势不可挡</t>
    <phoneticPr fontId="2" type="noConversion"/>
  </si>
  <si>
    <t>金鼠送福</t>
  </si>
  <si>
    <t>20190930182216091</t>
    <phoneticPr fontId="2" type="noConversion"/>
  </si>
  <si>
    <t>金鼠送福</t>
    <phoneticPr fontId="2" type="noConversion"/>
  </si>
  <si>
    <t>金鼠呈祥</t>
  </si>
  <si>
    <t>20190930181924013</t>
    <phoneticPr fontId="2" type="noConversion"/>
  </si>
  <si>
    <t>金鼠呈祥</t>
    <phoneticPr fontId="2" type="noConversion"/>
  </si>
  <si>
    <t>好运连连</t>
  </si>
  <si>
    <t>20190930181634357</t>
    <phoneticPr fontId="2" type="noConversion"/>
  </si>
  <si>
    <t>好运连连</t>
    <phoneticPr fontId="2" type="noConversion"/>
  </si>
  <si>
    <t>福至平安扣</t>
  </si>
  <si>
    <t>20190930181338935</t>
    <phoneticPr fontId="2" type="noConversion"/>
  </si>
  <si>
    <t>福至平安扣</t>
    <phoneticPr fontId="2" type="noConversion"/>
  </si>
  <si>
    <t>福运双龙</t>
  </si>
  <si>
    <t>20190930180932466</t>
    <phoneticPr fontId="2" type="noConversion"/>
  </si>
  <si>
    <t>福运双龙</t>
    <phoneticPr fontId="2" type="noConversion"/>
  </si>
  <si>
    <t>福虎环扣</t>
  </si>
  <si>
    <t>20190930180636341</t>
    <phoneticPr fontId="2" type="noConversion"/>
  </si>
  <si>
    <t>福虎环扣</t>
    <phoneticPr fontId="2" type="noConversion"/>
  </si>
  <si>
    <t>宝莲花开</t>
  </si>
  <si>
    <t>20190930180116857</t>
    <phoneticPr fontId="2" type="noConversion"/>
  </si>
  <si>
    <t>宝莲花开</t>
    <phoneticPr fontId="2" type="noConversion"/>
  </si>
  <si>
    <t>怡心养性手镯（部分心经）</t>
    <phoneticPr fontId="2" type="noConversion"/>
  </si>
  <si>
    <t>20190924143731888</t>
    <phoneticPr fontId="2" type="noConversion"/>
  </si>
  <si>
    <t>怡心养性</t>
    <phoneticPr fontId="2" type="noConversion"/>
  </si>
  <si>
    <t>怡心养性手镯（全部心经）</t>
    <phoneticPr fontId="2" type="noConversion"/>
  </si>
  <si>
    <t>太平有象（圆形）</t>
    <phoneticPr fontId="2" type="noConversion"/>
  </si>
  <si>
    <t>20190924143338732</t>
    <phoneticPr fontId="2" type="noConversion"/>
  </si>
  <si>
    <t>太平有象</t>
    <phoneticPr fontId="2" type="noConversion"/>
  </si>
  <si>
    <t>太平有象（象形）</t>
    <phoneticPr fontId="2" type="noConversion"/>
  </si>
  <si>
    <t>金鲤送福</t>
    <phoneticPr fontId="2" type="noConversion"/>
  </si>
  <si>
    <t>20190924142747060</t>
    <phoneticPr fontId="2" type="noConversion"/>
  </si>
  <si>
    <t>和风迎祥手链（宝相花）</t>
    <phoneticPr fontId="2" type="noConversion"/>
  </si>
  <si>
    <t>20190924141206201</t>
    <phoneticPr fontId="2" type="noConversion"/>
  </si>
  <si>
    <t>和风迎祥</t>
    <phoneticPr fontId="2" type="noConversion"/>
  </si>
  <si>
    <t>和风迎祥手链（蝙蝠）</t>
    <phoneticPr fontId="2" type="noConversion"/>
  </si>
  <si>
    <t>和美平安扣</t>
    <phoneticPr fontId="2" type="noConversion"/>
  </si>
  <si>
    <t>20190912112114801</t>
    <phoneticPr fontId="2" type="noConversion"/>
  </si>
  <si>
    <t>福满乾坤</t>
    <phoneticPr fontId="2" type="noConversion"/>
  </si>
  <si>
    <t>20190912111638900</t>
    <phoneticPr fontId="2" type="noConversion"/>
  </si>
  <si>
    <t>福禄安康</t>
    <phoneticPr fontId="2" type="noConversion"/>
  </si>
  <si>
    <t>20190912111156124</t>
    <phoneticPr fontId="2" type="noConversion"/>
  </si>
  <si>
    <t>福从天降</t>
    <phoneticPr fontId="6" type="noConversion"/>
  </si>
  <si>
    <t>20190327010301271</t>
    <phoneticPr fontId="2" type="noConversion"/>
  </si>
  <si>
    <t>周大福传承系列-葫芦元素篇</t>
    <phoneticPr fontId="6" type="noConversion"/>
  </si>
  <si>
    <t>福气满满</t>
    <phoneticPr fontId="6" type="noConversion"/>
  </si>
  <si>
    <t>福圆禄美</t>
    <phoneticPr fontId="6" type="noConversion"/>
  </si>
  <si>
    <t>寿鹿仙瓶</t>
    <phoneticPr fontId="6" type="noConversion"/>
  </si>
  <si>
    <t>20200506145017200</t>
    <phoneticPr fontId="2" type="noConversion"/>
  </si>
  <si>
    <t>仙鹤神龟</t>
    <phoneticPr fontId="2" type="noConversion"/>
  </si>
  <si>
    <t>20200513154518124</t>
    <phoneticPr fontId="2" type="noConversion"/>
  </si>
  <si>
    <t>平安福禄</t>
    <phoneticPr fontId="2" type="noConversion"/>
  </si>
  <si>
    <t>20200525112028095</t>
  </si>
  <si>
    <t>五福同贺</t>
    <phoneticPr fontId="2" type="noConversion"/>
  </si>
  <si>
    <t>20200525112559752</t>
  </si>
  <si>
    <t>富贵长青</t>
    <phoneticPr fontId="2" type="noConversion"/>
  </si>
  <si>
    <t>20200525113249674</t>
  </si>
  <si>
    <t>一品归来</t>
    <phoneticPr fontId="2" type="noConversion"/>
  </si>
  <si>
    <t>20200525113626892</t>
  </si>
  <si>
    <t>如意万福</t>
    <phoneticPr fontId="2" type="noConversion"/>
  </si>
  <si>
    <t>20200525114330127</t>
  </si>
  <si>
    <t>长青-福</t>
    <phoneticPr fontId="2" type="noConversion"/>
  </si>
  <si>
    <t>20200528172152986</t>
  </si>
  <si>
    <t>长青</t>
    <phoneticPr fontId="2" type="noConversion"/>
  </si>
  <si>
    <t>长青-禄</t>
    <phoneticPr fontId="2" type="noConversion"/>
  </si>
  <si>
    <t>长青-寿</t>
    <phoneticPr fontId="2" type="noConversion"/>
  </si>
  <si>
    <t>长青-禧</t>
    <phoneticPr fontId="2" type="noConversion"/>
  </si>
  <si>
    <t>长青-吉祥</t>
    <phoneticPr fontId="2" type="noConversion"/>
  </si>
  <si>
    <t>六合时邕</t>
  </si>
  <si>
    <t>20200528173401328</t>
  </si>
  <si>
    <t>吉庆有余</t>
    <phoneticPr fontId="2" type="noConversion"/>
  </si>
  <si>
    <t>20200528173859125</t>
  </si>
  <si>
    <t>福运安康</t>
  </si>
  <si>
    <t>20200528174314578</t>
  </si>
  <si>
    <t>代代福禄</t>
  </si>
  <si>
    <t>20200528174752342</t>
  </si>
  <si>
    <t>如意年年</t>
    <phoneticPr fontId="2" type="noConversion"/>
  </si>
  <si>
    <t>20200508115724004</t>
    <phoneticPr fontId="2" type="noConversion"/>
  </si>
  <si>
    <t>宝相福禄</t>
    <phoneticPr fontId="2" type="noConversion"/>
  </si>
  <si>
    <t>7724cf7e-4357-4163-904a-7da5ec4610e9</t>
  </si>
  <si>
    <t>莲华似锦</t>
    <phoneticPr fontId="2" type="noConversion"/>
  </si>
  <si>
    <t>5d5bb45b-3da4-4f75-8aa1-b2e6e1164444</t>
    <phoneticPr fontId="2" type="noConversion"/>
  </si>
  <si>
    <t>莲生福禄</t>
    <phoneticPr fontId="2" type="noConversion"/>
  </si>
  <si>
    <t>4472aa33-fe30-4847-83d0-166f177b0485</t>
    <phoneticPr fontId="2" type="noConversion"/>
  </si>
  <si>
    <t>五福拱禄</t>
    <phoneticPr fontId="2" type="noConversion"/>
  </si>
  <si>
    <t>bfb4871b-d77b-4ecf-b8f5-7e6857eb4d1a</t>
    <phoneticPr fontId="2" type="noConversion"/>
  </si>
  <si>
    <t>喜事莲莲</t>
    <phoneticPr fontId="2" type="noConversion"/>
  </si>
  <si>
    <t>57a8b0c8-b110-4d5a-b724-a2065b0f65d3</t>
    <phoneticPr fontId="2" type="noConversion"/>
  </si>
  <si>
    <t>福娃抱鲤</t>
    <phoneticPr fontId="2" type="noConversion"/>
  </si>
  <si>
    <t>835ad130-37e8-4c38-b7ff-ed84fa854967</t>
    <phoneticPr fontId="2" type="noConversion"/>
  </si>
  <si>
    <t>传承锁包—年画</t>
    <phoneticPr fontId="2" type="noConversion"/>
  </si>
  <si>
    <t>金童送财</t>
    <phoneticPr fontId="2" type="noConversion"/>
  </si>
  <si>
    <t>金童送宝</t>
    <phoneticPr fontId="2" type="noConversion"/>
  </si>
  <si>
    <t>天禄祥瑞</t>
    <phoneticPr fontId="2" type="noConversion"/>
  </si>
  <si>
    <t>如意有余</t>
    <phoneticPr fontId="2" type="noConversion"/>
  </si>
  <si>
    <t>如意有财</t>
    <phoneticPr fontId="2" type="noConversion"/>
  </si>
  <si>
    <t>如意吉祥</t>
    <phoneticPr fontId="2" type="noConversion"/>
  </si>
  <si>
    <t>喜上眉梢</t>
    <phoneticPr fontId="2" type="noConversion"/>
  </si>
  <si>
    <t>ebcefa3a-7edc-4db5-a273-18cbc5816589</t>
    <phoneticPr fontId="2" type="noConversion"/>
  </si>
  <si>
    <t>传承锁包—花鸟</t>
    <phoneticPr fontId="2" type="noConversion"/>
  </si>
  <si>
    <t>金蕊流霞</t>
    <phoneticPr fontId="2" type="noConversion"/>
  </si>
  <si>
    <t>蝶舞玉兰</t>
    <phoneticPr fontId="2" type="noConversion"/>
  </si>
  <si>
    <t>玉韵兰香</t>
    <phoneticPr fontId="2" type="noConversion"/>
  </si>
  <si>
    <t>禧乐桃桃</t>
    <phoneticPr fontId="2" type="noConversion"/>
  </si>
  <si>
    <t>莲叶相辉</t>
    <phoneticPr fontId="2" type="noConversion"/>
  </si>
  <si>
    <t>双喜登枝</t>
    <phoneticPr fontId="2" type="noConversion"/>
  </si>
  <si>
    <t>双喜传福</t>
    <phoneticPr fontId="2" type="noConversion"/>
  </si>
  <si>
    <t>翠竹报喜（绿）</t>
    <phoneticPr fontId="2" type="noConversion"/>
  </si>
  <si>
    <t>翠竹报喜（橙）</t>
    <phoneticPr fontId="2" type="noConversion"/>
  </si>
  <si>
    <t>五谷丰登（子鼠）转运珠</t>
    <phoneticPr fontId="2" type="noConversion"/>
  </si>
  <si>
    <t>98cf3cb7-abf1-4fd7-9eaa-8b162be34caf</t>
    <phoneticPr fontId="2" type="noConversion"/>
  </si>
  <si>
    <t>十二生肖—鼓型转运珠</t>
    <phoneticPr fontId="2" type="noConversion"/>
  </si>
  <si>
    <t>万事亨通（丑牛）转运珠</t>
    <phoneticPr fontId="2" type="noConversion"/>
  </si>
  <si>
    <t>虎虎生威（寅虎）转运珠</t>
    <phoneticPr fontId="2" type="noConversion"/>
  </si>
  <si>
    <t>瑞兔呈祥（卯兔）转运珠</t>
    <phoneticPr fontId="2" type="noConversion"/>
  </si>
  <si>
    <t>龙跃云津（辰龙）转运珠</t>
    <phoneticPr fontId="2" type="noConversion"/>
  </si>
  <si>
    <t>金蛇献瑞（巳蛇）转运珠</t>
    <phoneticPr fontId="2" type="noConversion"/>
  </si>
  <si>
    <t>马到成功（午马）转运珠</t>
    <phoneticPr fontId="2" type="noConversion"/>
  </si>
  <si>
    <t>三羊开泰（未羊）转运珠</t>
    <phoneticPr fontId="2" type="noConversion"/>
  </si>
  <si>
    <t>代代封侯（申猴）转运珠</t>
    <phoneticPr fontId="2" type="noConversion"/>
  </si>
  <si>
    <t>一鸣惊人（酉鸡）转运珠</t>
    <phoneticPr fontId="2" type="noConversion"/>
  </si>
  <si>
    <t>事业兴旺（戌狗）转运珠</t>
    <phoneticPr fontId="2" type="noConversion"/>
  </si>
  <si>
    <t>荣华富贵（亥猪）转运珠</t>
    <phoneticPr fontId="2" type="noConversion"/>
  </si>
  <si>
    <t>福蕴平安金镯</t>
  </si>
  <si>
    <t>d7107446-d3f4-4575-9ef3-b3fa79f35b2a</t>
  </si>
  <si>
    <t>双龙纳福金镯</t>
    <phoneticPr fontId="2" type="noConversion"/>
  </si>
  <si>
    <t>40779150-99e6-461b-985a-179fd3313564</t>
  </si>
  <si>
    <t>富甲天下</t>
    <phoneticPr fontId="2" type="noConversion"/>
  </si>
  <si>
    <t>02405433-6e53-489e-aa97-83fc36ff2f0e</t>
    <phoneticPr fontId="2" type="noConversion"/>
  </si>
  <si>
    <t>煌彩1</t>
    <phoneticPr fontId="2" type="noConversion"/>
  </si>
  <si>
    <t>9745bcdb-e496-46be-848b-babd4dc03d77</t>
    <phoneticPr fontId="2" type="noConversion"/>
  </si>
  <si>
    <t>煌彩</t>
    <phoneticPr fontId="2" type="noConversion"/>
  </si>
  <si>
    <t>煌彩2</t>
  </si>
  <si>
    <t>煌彩3</t>
  </si>
  <si>
    <t>煌彩4</t>
  </si>
  <si>
    <t>煌彩5</t>
  </si>
  <si>
    <t>煌彩6</t>
  </si>
  <si>
    <t>煌彩7</t>
  </si>
  <si>
    <t>煌彩8</t>
  </si>
  <si>
    <t>煌彩9</t>
  </si>
  <si>
    <t>煌彩10</t>
  </si>
  <si>
    <t>煌彩11</t>
  </si>
  <si>
    <t>煌彩12</t>
  </si>
  <si>
    <t>煌彩13</t>
  </si>
  <si>
    <t>煌彩14</t>
  </si>
  <si>
    <t>煌彩15</t>
  </si>
  <si>
    <t>煌彩16</t>
  </si>
  <si>
    <t>煌彩17</t>
  </si>
  <si>
    <t>煌彩18</t>
  </si>
  <si>
    <t>煌彩19</t>
  </si>
  <si>
    <t>煌彩20</t>
  </si>
  <si>
    <t>煌彩21</t>
  </si>
  <si>
    <t>煌彩22</t>
  </si>
  <si>
    <t>煌彩23</t>
  </si>
  <si>
    <t>煌彩24</t>
  </si>
  <si>
    <t>煌彩25</t>
  </si>
  <si>
    <t>煌彩26</t>
  </si>
  <si>
    <t>煌彩27</t>
  </si>
  <si>
    <t>煌彩28</t>
  </si>
  <si>
    <t>煌彩29</t>
  </si>
  <si>
    <t>煌彩30</t>
  </si>
  <si>
    <t>煌彩31</t>
  </si>
  <si>
    <t>煌彩32</t>
  </si>
  <si>
    <t>煌彩33</t>
  </si>
  <si>
    <t>煌彩34</t>
  </si>
  <si>
    <t>煌彩35</t>
  </si>
  <si>
    <t>煌彩37</t>
  </si>
  <si>
    <t>煌彩38</t>
  </si>
  <si>
    <t>金牛旺福</t>
    <phoneticPr fontId="2" type="noConversion"/>
  </si>
  <si>
    <t>8f8c1414-7be7-4366-96b8-5e64f32b49e4</t>
    <phoneticPr fontId="2" type="noConversion"/>
  </si>
  <si>
    <t>牛转乾坤</t>
    <phoneticPr fontId="2" type="noConversion"/>
  </si>
  <si>
    <t>80c8f216-dbf1-4e9c-9534-7cae784d8730</t>
    <phoneticPr fontId="2" type="noConversion"/>
  </si>
  <si>
    <t>气吞山河</t>
    <phoneticPr fontId="2" type="noConversion"/>
  </si>
  <si>
    <t>1e039a0c-7634-450e-96b9-0025b90ecbac</t>
    <phoneticPr fontId="2" type="noConversion"/>
  </si>
  <si>
    <t>美满康祥</t>
    <phoneticPr fontId="2" type="noConversion"/>
  </si>
  <si>
    <t>649b6d45-64e3-4cda-ae4a-982cb5cca99f</t>
    <phoneticPr fontId="2" type="noConversion"/>
  </si>
  <si>
    <t>幸福康祥</t>
    <phoneticPr fontId="2" type="noConversion"/>
  </si>
  <si>
    <t>545eea34-6226-4251-8243-5303d921e8bf</t>
    <phoneticPr fontId="2" type="noConversion"/>
  </si>
  <si>
    <t>如意康祥</t>
    <phoneticPr fontId="2" type="noConversion"/>
  </si>
  <si>
    <t>e51f9e8d-382e-42cd-9fb2-85aff6a6c0d7</t>
    <phoneticPr fontId="2" type="noConversion"/>
  </si>
  <si>
    <t>万福康祥</t>
    <phoneticPr fontId="2" type="noConversion"/>
  </si>
  <si>
    <t>50a1ef32-d4f9-4f91-b7c3-d1a77c3acd04</t>
    <phoneticPr fontId="2" type="noConversion"/>
  </si>
  <si>
    <t>妙音海螺</t>
    <phoneticPr fontId="2" type="noConversion"/>
  </si>
  <si>
    <t>37d325c1-e603-41e9-adcd-7a9f6696b0e5</t>
    <phoneticPr fontId="2" type="noConversion"/>
  </si>
  <si>
    <t>禅心（背面如意纹）"一切皆有法"</t>
    <phoneticPr fontId="2" type="noConversion"/>
  </si>
  <si>
    <t>4d54c844-9b26-4ca2-be9c-73a7c4e06f91</t>
    <phoneticPr fontId="2" type="noConversion"/>
  </si>
  <si>
    <t>禅心（背面如意纹）</t>
    <phoneticPr fontId="2" type="noConversion"/>
  </si>
  <si>
    <t>禅心（背面如意纹）“凡所有相”</t>
    <phoneticPr fontId="2" type="noConversion"/>
  </si>
  <si>
    <t>禅心（背面宝相花）"一切皆有法"</t>
    <phoneticPr fontId="2" type="noConversion"/>
  </si>
  <si>
    <t>ce65708b-844d-450f-9961-cae089864e50</t>
    <phoneticPr fontId="2" type="noConversion"/>
  </si>
  <si>
    <t>禅心（背面宝相花）</t>
    <phoneticPr fontId="2" type="noConversion"/>
  </si>
  <si>
    <t>禅心（背面宝相花）“凡所有相”</t>
    <phoneticPr fontId="2" type="noConversion"/>
  </si>
  <si>
    <t>d1320bf3-76a2-4f06-911d-04b956b6b1d7</t>
    <phoneticPr fontId="2" type="noConversion"/>
  </si>
  <si>
    <t>微雕工艺及冯耀忠简介</t>
    <phoneticPr fontId="2" type="noConversion"/>
  </si>
  <si>
    <t>龙凤扳指（宽）</t>
    <phoneticPr fontId="2" type="noConversion"/>
  </si>
  <si>
    <t>2cd6245b-f5fe-47be-8e40-e506faca7af2</t>
    <phoneticPr fontId="2" type="noConversion"/>
  </si>
  <si>
    <t>龙凤扳指</t>
    <phoneticPr fontId="2" type="noConversion"/>
  </si>
  <si>
    <t>龙凤扳指（窄）</t>
    <phoneticPr fontId="2" type="noConversion"/>
  </si>
  <si>
    <t>富贵吉祥</t>
    <phoneticPr fontId="2" type="noConversion"/>
  </si>
  <si>
    <t>531265d3-f59d-4ec1-9ef1-9bb976e04cc6</t>
    <phoneticPr fontId="2" type="noConversion"/>
  </si>
  <si>
    <t>四季百福</t>
    <phoneticPr fontId="2" type="noConversion"/>
  </si>
  <si>
    <t>4622f63c-fb2e-410b-8510-1ab15ee8d6e1</t>
    <phoneticPr fontId="2" type="noConversion"/>
  </si>
  <si>
    <t>福泽安康</t>
    <phoneticPr fontId="2" type="noConversion"/>
  </si>
  <si>
    <t xml:space="preserve">0680723b-3dee-4942-b709-020057a44fde </t>
    <phoneticPr fontId="2" type="noConversion"/>
  </si>
  <si>
    <t>八宝祥瑞</t>
    <phoneticPr fontId="2" type="noConversion"/>
  </si>
  <si>
    <t>f2620285-c71e-4535-a319-e80433608054</t>
    <phoneticPr fontId="2" type="noConversion"/>
  </si>
  <si>
    <t>牛转乾坤（经典）</t>
    <phoneticPr fontId="2" type="noConversion"/>
  </si>
  <si>
    <t>aaac50ac-8cf5-4194-8342-5f1e61d5b6fd</t>
    <phoneticPr fontId="2" type="noConversion"/>
  </si>
  <si>
    <t>福瑞莲年</t>
    <phoneticPr fontId="2" type="noConversion"/>
  </si>
  <si>
    <t>2ea251a4-6680-4959-8530-23ebdc31f1db</t>
    <phoneticPr fontId="2" type="noConversion"/>
  </si>
  <si>
    <t>祥瑞真言</t>
    <phoneticPr fontId="2" type="noConversion"/>
  </si>
  <si>
    <t>bb8b2e17-e4d3-466d-b7fc-9d095135cdbd</t>
    <phoneticPr fontId="2" type="noConversion"/>
  </si>
  <si>
    <t>十相宝塔</t>
    <phoneticPr fontId="2" type="noConversion"/>
  </si>
  <si>
    <t>dac6eb70-15ef-49c7-94d7-7362c8895136</t>
    <phoneticPr fontId="2" type="noConversion"/>
  </si>
  <si>
    <t>祥云如意</t>
    <phoneticPr fontId="2" type="noConversion"/>
  </si>
  <si>
    <t>ad339bcd-bd0d-40f9-9401-29038e5c9926</t>
    <phoneticPr fontId="2" type="noConversion"/>
  </si>
  <si>
    <t>莲年有余</t>
    <phoneticPr fontId="2" type="noConversion"/>
  </si>
  <si>
    <t>8b9d19d0-1ba9-444a-b312-d45a68575733</t>
    <phoneticPr fontId="2" type="noConversion"/>
  </si>
  <si>
    <t>富贵花开</t>
    <phoneticPr fontId="2" type="noConversion"/>
  </si>
  <si>
    <t>d99357c4-8aee-44b4-91f5-6341da7a8f5d</t>
    <phoneticPr fontId="2" type="noConversion"/>
  </si>
  <si>
    <t>如意莲莲</t>
    <phoneticPr fontId="2" type="noConversion"/>
  </si>
  <si>
    <t>191493b9-7a85-43c8-ab25-0a2ec393b25f</t>
    <phoneticPr fontId="2" type="noConversion"/>
  </si>
  <si>
    <t>龙凤吉祥</t>
    <phoneticPr fontId="2" type="noConversion"/>
  </si>
  <si>
    <t>374e050e-536c-435f-854e-cdcc777bf8fb</t>
    <phoneticPr fontId="2" type="noConversion"/>
  </si>
  <si>
    <t>岁岁平安（经典）</t>
    <phoneticPr fontId="2" type="noConversion"/>
  </si>
  <si>
    <t>2046df33-81cf-4312-88a2-929970cff2da</t>
    <phoneticPr fontId="2" type="noConversion"/>
  </si>
  <si>
    <t>岁岁平安（经典·传承）</t>
    <phoneticPr fontId="2" type="noConversion"/>
  </si>
  <si>
    <t>竹福高升</t>
    <phoneticPr fontId="2" type="noConversion"/>
  </si>
  <si>
    <t>8a062258-6a67-4cb0-bddc-8d68d00f52f2</t>
    <phoneticPr fontId="2" type="noConversion"/>
  </si>
  <si>
    <t>福缘相随</t>
    <phoneticPr fontId="2" type="noConversion"/>
  </si>
  <si>
    <t>ee0ee38c-d6aa-4477-9817-9f6d8f5dfa01</t>
    <phoneticPr fontId="2" type="noConversion"/>
  </si>
  <si>
    <t>凤仪祥瑞</t>
    <phoneticPr fontId="2" type="noConversion"/>
  </si>
  <si>
    <t>7788f583-9dc5-4461-887e-a22ac8c72f57</t>
    <phoneticPr fontId="2" type="noConversion"/>
  </si>
  <si>
    <t>龙腾祥瑞</t>
    <phoneticPr fontId="2" type="noConversion"/>
  </si>
  <si>
    <t>2bff58ee-292f-4c59-939d-9ef7c422e6e4</t>
    <phoneticPr fontId="2" type="noConversion"/>
  </si>
  <si>
    <t>福满天下</t>
    <phoneticPr fontId="2" type="noConversion"/>
  </si>
  <si>
    <t>a98078ed-d07b-4e7c-8c80-bca15accdda5</t>
    <phoneticPr fontId="2" type="noConversion"/>
  </si>
  <si>
    <t>福禄相伴</t>
    <phoneticPr fontId="2" type="noConversion"/>
  </si>
  <si>
    <t>0e59f9f9-0368-405f-b6ca-37ec5a4579d8</t>
    <phoneticPr fontId="2" type="noConversion"/>
  </si>
  <si>
    <t>合合福禄</t>
    <phoneticPr fontId="2" type="noConversion"/>
  </si>
  <si>
    <t>06157ab6-3d59-4131-8976-94c98c0e32c1</t>
    <phoneticPr fontId="2" type="noConversion"/>
  </si>
  <si>
    <t>如意福锁</t>
    <phoneticPr fontId="2" type="noConversion"/>
  </si>
  <si>
    <t>a45c82ab-d4de-4e94-abc9-9fe08d1131a1</t>
    <phoneticPr fontId="2" type="noConversion"/>
  </si>
  <si>
    <t>年年如意（经典·传承）</t>
  </si>
  <si>
    <t>f33701ab-002c-4305-bc7a-8f0385ddca57</t>
    <phoneticPr fontId="2" type="noConversion"/>
  </si>
  <si>
    <t>年年如意（经典·传承）</t>
    <phoneticPr fontId="2" type="noConversion"/>
  </si>
  <si>
    <t>双鱼献福</t>
    <phoneticPr fontId="2" type="noConversion"/>
  </si>
  <si>
    <t>81866d22-4411-4faf-b99e-551def9c978b</t>
    <phoneticPr fontId="2" type="noConversion"/>
  </si>
  <si>
    <t>五福呈祥</t>
    <phoneticPr fontId="2" type="noConversion"/>
  </si>
  <si>
    <t>53e6adf2-3a88-44c3-9fe3-b63fb1a8656d</t>
    <phoneticPr fontId="2" type="noConversion"/>
  </si>
  <si>
    <t>双龙戏珠</t>
    <phoneticPr fontId="2" type="noConversion"/>
  </si>
  <si>
    <t>b47c31f3-227f-4467-a6d5-dc351f447990</t>
    <phoneticPr fontId="2" type="noConversion"/>
  </si>
  <si>
    <t>富贵祥瑞</t>
    <phoneticPr fontId="2" type="noConversion"/>
  </si>
  <si>
    <t>a817337f-1978-4f19-9ab6-08e400ebbdcd</t>
    <phoneticPr fontId="2" type="noConversion"/>
  </si>
  <si>
    <t>丹凤朝阳</t>
    <phoneticPr fontId="2" type="noConversion"/>
  </si>
  <si>
    <t>92d44724-9c9f-40e2-8548-4d4b2534fa3b</t>
    <phoneticPr fontId="2" type="noConversion"/>
  </si>
  <si>
    <t>祥云启福</t>
    <phoneticPr fontId="2" type="noConversion"/>
  </si>
  <si>
    <t>ad5cb0d9-b632-4882-821e-54634c15b8ed</t>
    <phoneticPr fontId="2" type="noConversion"/>
  </si>
  <si>
    <t>牛转纳福</t>
    <phoneticPr fontId="2" type="noConversion"/>
  </si>
  <si>
    <t>89507b6c-b688-4efe-967d-1120552e97a3</t>
    <phoneticPr fontId="2" type="noConversion"/>
  </si>
  <si>
    <t>福运生财</t>
    <phoneticPr fontId="2" type="noConversion"/>
  </si>
  <si>
    <t>64b54d48-86fe-41c1-b9c2-a4f85221f119</t>
    <phoneticPr fontId="2" type="noConversion"/>
  </si>
  <si>
    <t>吉庆有鱼</t>
    <phoneticPr fontId="2" type="noConversion"/>
  </si>
  <si>
    <t>c1c35167-5f41-4d08-b5e5-9b348f7fa590</t>
    <phoneticPr fontId="2" type="noConversion"/>
  </si>
  <si>
    <t>双福锁财</t>
    <phoneticPr fontId="2" type="noConversion"/>
  </si>
  <si>
    <t>ff5b5ca1-4614-459a-b152-81d3d7ffde8c</t>
    <phoneticPr fontId="2" type="noConversion"/>
  </si>
  <si>
    <t>双鱼献瑞</t>
    <phoneticPr fontId="2" type="noConversion"/>
  </si>
  <si>
    <t>5ecf8f3f-3263-4309-a3a3-5be587e7f266</t>
    <phoneticPr fontId="2" type="noConversion"/>
  </si>
  <si>
    <t>团龙戏珠</t>
    <phoneticPr fontId="2" type="noConversion"/>
  </si>
  <si>
    <t>10f0d4a0-b9be-486d-92bc-86d6d12447db</t>
    <phoneticPr fontId="2" type="noConversion"/>
  </si>
  <si>
    <t>心想事成</t>
    <phoneticPr fontId="2" type="noConversion"/>
  </si>
  <si>
    <t>331dbead-eb67-4a52-9248-b0b168463399</t>
    <phoneticPr fontId="2" type="noConversion"/>
  </si>
  <si>
    <t>富裕连年</t>
    <phoneticPr fontId="2" type="noConversion"/>
  </si>
  <si>
    <t>1d54a3c2-2170-421a-a4c6-5d71fe0fd753</t>
    <phoneticPr fontId="2" type="noConversion"/>
  </si>
  <si>
    <t>合意福镯</t>
    <phoneticPr fontId="2" type="noConversion"/>
  </si>
  <si>
    <t>618bc4d7-f93b-411f-a831-5dbd0db6dfca</t>
    <phoneticPr fontId="2" type="noConversion"/>
  </si>
  <si>
    <t>福禄成双</t>
    <phoneticPr fontId="2" type="noConversion"/>
  </si>
  <si>
    <t>d6580183-26a7-42f1-af81-c82e59f9cd7e</t>
    <phoneticPr fontId="2" type="noConversion"/>
  </si>
  <si>
    <t>百福具臻</t>
    <phoneticPr fontId="2" type="noConversion"/>
  </si>
  <si>
    <t>fc52bfc0-c1ac-4f9e-97c5-805afc479745</t>
    <phoneticPr fontId="2" type="noConversion"/>
  </si>
  <si>
    <t>福慧祥和</t>
    <phoneticPr fontId="2" type="noConversion"/>
  </si>
  <si>
    <t>5922b881-156d-4bb4-b9e5-eab340c5bd03</t>
    <phoneticPr fontId="2" type="noConversion"/>
  </si>
  <si>
    <t>吉祥美满</t>
    <phoneticPr fontId="2" type="noConversion"/>
  </si>
  <si>
    <t>0c3c5670-27e6-4b74-9fbc-20d614d9a39c</t>
    <phoneticPr fontId="2" type="noConversion"/>
  </si>
  <si>
    <t>麒麟传福</t>
    <phoneticPr fontId="2" type="noConversion"/>
  </si>
  <si>
    <t>b1eec00a-04e5-4f43-92c2-349fefb99ef9</t>
    <phoneticPr fontId="2" type="noConversion"/>
  </si>
  <si>
    <t>青龙送福</t>
    <phoneticPr fontId="2" type="noConversion"/>
  </si>
  <si>
    <t>1529a711-7883-471e-8a94-29075c4a7a90</t>
    <phoneticPr fontId="2" type="noConversion"/>
  </si>
  <si>
    <t>凤鸣朝阳</t>
    <phoneticPr fontId="2" type="noConversion"/>
  </si>
  <si>
    <t>6007fc51-94c5-4822-8ff6-03a2f064c1ef</t>
    <phoneticPr fontId="2" type="noConversion"/>
  </si>
  <si>
    <t>福气盈门</t>
    <phoneticPr fontId="2" type="noConversion"/>
  </si>
  <si>
    <t>38b65b6e-e663-41fc-be40-f8d95d0aaa5b</t>
    <phoneticPr fontId="2" type="noConversion"/>
  </si>
  <si>
    <t>福合如意</t>
    <phoneticPr fontId="2" type="noConversion"/>
  </si>
  <si>
    <t>c1747af0-0d85-4ea1-b47c-be6a1cbcd1c1</t>
    <phoneticPr fontId="2" type="noConversion"/>
  </si>
  <si>
    <t>福牛纳财</t>
    <phoneticPr fontId="2" type="noConversion"/>
  </si>
  <si>
    <t>71d20a1e-5ca3-4c70-83fd-3ce329ee2292</t>
    <phoneticPr fontId="2" type="noConversion"/>
  </si>
  <si>
    <t>富贵年年</t>
    <phoneticPr fontId="2" type="noConversion"/>
  </si>
  <si>
    <t>620228eb-8ad9-437d-9220-dff838fb436a</t>
    <phoneticPr fontId="2" type="noConversion"/>
  </si>
  <si>
    <t>海纳百福</t>
    <phoneticPr fontId="2" type="noConversion"/>
  </si>
  <si>
    <t>1d953a5e-68f3-4c85-90c5-35eff238f430</t>
    <phoneticPr fontId="2" type="noConversion"/>
  </si>
  <si>
    <t>好事成双</t>
    <phoneticPr fontId="2" type="noConversion"/>
  </si>
  <si>
    <t>5cf67c53-dfc9-455e-a27a-8144d50e85ab</t>
    <phoneticPr fontId="2" type="noConversion"/>
  </si>
  <si>
    <t>锦鲤送福</t>
    <phoneticPr fontId="2" type="noConversion"/>
  </si>
  <si>
    <t>61f2d4d1-b15c-464f-89a9-ee91a8090b91</t>
    <phoneticPr fontId="2" type="noConversion"/>
  </si>
  <si>
    <t>莲花福镯</t>
    <phoneticPr fontId="2" type="noConversion"/>
  </si>
  <si>
    <t>9ecec298-307a-4ab8-ba11-761ae1a8b9fd</t>
    <phoneticPr fontId="2" type="noConversion"/>
  </si>
  <si>
    <t>瑞莲生和</t>
    <phoneticPr fontId="2" type="noConversion"/>
  </si>
  <si>
    <t>c75c96cf-a83a-46c7-b95b-58e921b162bc</t>
    <phoneticPr fontId="2" type="noConversion"/>
  </si>
  <si>
    <t>双鱼送吉</t>
    <phoneticPr fontId="2" type="noConversion"/>
  </si>
  <si>
    <t>2a95ab0b-64e8-44f1-863c-6ecb09ebc573</t>
    <phoneticPr fontId="2" type="noConversion"/>
  </si>
  <si>
    <t>福财双至</t>
    <phoneticPr fontId="2" type="noConversion"/>
  </si>
  <si>
    <t>d3e21a72-f9b8-412b-91c4-324142d61702</t>
    <phoneticPr fontId="2" type="noConversion"/>
  </si>
  <si>
    <t>福禄合祥</t>
    <phoneticPr fontId="2" type="noConversion"/>
  </si>
  <si>
    <t>3d7e5898-76a9-47bf-b5a3-01c89e18df8e</t>
    <phoneticPr fontId="2" type="noConversion"/>
  </si>
  <si>
    <t>福禄绵绵</t>
    <phoneticPr fontId="2" type="noConversion"/>
  </si>
  <si>
    <t>973d5c95-b8d9-4a86-876c-a9e065b3ddcf</t>
    <phoneticPr fontId="2" type="noConversion"/>
  </si>
  <si>
    <t>福禄长久(福）</t>
    <phoneticPr fontId="2" type="noConversion"/>
  </si>
  <si>
    <t>6aa2e8c1-a1a5-438a-8982-2a24856577e1</t>
    <phoneticPr fontId="2" type="noConversion"/>
  </si>
  <si>
    <t>福禄长久(福、禄、寿）</t>
    <phoneticPr fontId="2" type="noConversion"/>
  </si>
  <si>
    <t>福禄长久(禄）</t>
    <phoneticPr fontId="2" type="noConversion"/>
  </si>
  <si>
    <t>福禄长久(寿）</t>
    <phoneticPr fontId="2" type="noConversion"/>
  </si>
  <si>
    <t>福禄同安</t>
    <phoneticPr fontId="2" type="noConversion"/>
  </si>
  <si>
    <t>5b6c1dfa-78c0-4520-988f-154d32da2547</t>
    <phoneticPr fontId="2" type="noConversion"/>
  </si>
  <si>
    <t>福至清莲</t>
    <phoneticPr fontId="2" type="noConversion"/>
  </si>
  <si>
    <t>d5a4050e-d64d-4265-938f-edac494bda1b</t>
    <phoneticPr fontId="2" type="noConversion"/>
  </si>
  <si>
    <t>十全十美</t>
    <phoneticPr fontId="2" type="noConversion"/>
  </si>
  <si>
    <t>5b95f22c-f961-4d44-834c-623eb7490c76</t>
    <phoneticPr fontId="2" type="noConversion"/>
  </si>
  <si>
    <t>双龙首璜</t>
    <phoneticPr fontId="2" type="noConversion"/>
  </si>
  <si>
    <t>8b5138dc-cfa1-4784-a5b9-f49276332881</t>
    <phoneticPr fontId="2" type="noConversion"/>
  </si>
  <si>
    <t>双鱼纳财</t>
    <phoneticPr fontId="2" type="noConversion"/>
  </si>
  <si>
    <t>2f162b3f-0819-4de6-90c4-7b27f0a3bbfe</t>
    <phoneticPr fontId="2" type="noConversion"/>
  </si>
  <si>
    <t>顺意福莲</t>
    <phoneticPr fontId="2" type="noConversion"/>
  </si>
  <si>
    <t>7afdc120-8025-4090-a3bd-d6a488e3276c</t>
    <phoneticPr fontId="2" type="noConversion"/>
  </si>
  <si>
    <t>有福来财</t>
    <phoneticPr fontId="2" type="noConversion"/>
  </si>
  <si>
    <t>8c5001e1-e497-4ade-8421-04c6ace4e4fd</t>
    <phoneticPr fontId="2" type="noConversion"/>
  </si>
  <si>
    <t>财源福至</t>
    <phoneticPr fontId="2" type="noConversion"/>
  </si>
  <si>
    <t>ddefb0c4-ff64-4775-a09d-a71b72f2ea60</t>
    <phoneticPr fontId="2" type="noConversion"/>
  </si>
  <si>
    <t>福禄祥云-红</t>
    <phoneticPr fontId="2" type="noConversion"/>
  </si>
  <si>
    <t>ffcf3ede-553a-4d63-9442-c64774f7c2e2</t>
    <phoneticPr fontId="2" type="noConversion"/>
  </si>
  <si>
    <t>福禄祥云</t>
    <phoneticPr fontId="2" type="noConversion"/>
  </si>
  <si>
    <t>福满如意-蝙蝠</t>
    <phoneticPr fontId="2" type="noConversion"/>
  </si>
  <si>
    <t>c23f5885-3da6-49f6-8e7a-141251233cd9</t>
    <phoneticPr fontId="2" type="noConversion"/>
  </si>
  <si>
    <t>福满如意</t>
    <phoneticPr fontId="2" type="noConversion"/>
  </si>
  <si>
    <t>福满如意-双鱼</t>
    <phoneticPr fontId="2" type="noConversion"/>
  </si>
  <si>
    <t>纳吉生财</t>
    <phoneticPr fontId="2" type="noConversion"/>
  </si>
  <si>
    <t>7ab9fc97-f07d-4056-a256-1b08fd796f2f</t>
    <phoneticPr fontId="2" type="noConversion"/>
  </si>
  <si>
    <t>双生蝶-红</t>
    <phoneticPr fontId="2" type="noConversion"/>
  </si>
  <si>
    <t>cf3172ba-953b-4a86-af1a-b97f916f25ac</t>
    <phoneticPr fontId="2" type="noConversion"/>
  </si>
  <si>
    <t>双生蝶</t>
    <phoneticPr fontId="2" type="noConversion"/>
  </si>
  <si>
    <t>双生蝶-蓝</t>
    <phoneticPr fontId="2" type="noConversion"/>
  </si>
  <si>
    <t>财运连生</t>
    <phoneticPr fontId="2" type="noConversion"/>
  </si>
  <si>
    <t>173c8010-ed53-4208-be38-5577a706a60b</t>
    <phoneticPr fontId="2" type="noConversion"/>
  </si>
  <si>
    <t>上善若水</t>
    <phoneticPr fontId="2" type="noConversion"/>
  </si>
  <si>
    <t>5d73f135-1935-4ced-8ad9-7e171407b51f</t>
    <phoneticPr fontId="2" type="noConversion"/>
  </si>
  <si>
    <t>如意连生</t>
    <phoneticPr fontId="2" type="noConversion"/>
  </si>
  <si>
    <t>8a2ff8f1-14a2-4f48-9bdd-5c63da2600b3</t>
    <phoneticPr fontId="2" type="noConversion"/>
  </si>
  <si>
    <t>福气连绵</t>
    <phoneticPr fontId="2" type="noConversion"/>
  </si>
  <si>
    <t>f925857c-3aba-4398-aa92-cf1b5f3950d7</t>
    <phoneticPr fontId="2" type="noConversion"/>
  </si>
  <si>
    <t>鸳俦成双-雄</t>
    <phoneticPr fontId="2" type="noConversion"/>
  </si>
  <si>
    <t>3dd16480-93ac-477e-9ae7-817d4c78a2d8</t>
    <phoneticPr fontId="2" type="noConversion"/>
  </si>
  <si>
    <t>鸳俦成双</t>
    <phoneticPr fontId="2" type="noConversion"/>
  </si>
  <si>
    <t>鸳俦成双-雌</t>
    <phoneticPr fontId="2" type="noConversion"/>
  </si>
  <si>
    <t>净瓶观音</t>
    <phoneticPr fontId="2" type="noConversion"/>
  </si>
  <si>
    <t>57cd9b84-30e2-4646-8157-5272d9db3324</t>
    <phoneticPr fontId="2" type="noConversion"/>
  </si>
  <si>
    <t>金瓜纳福壶1</t>
    <phoneticPr fontId="2" type="noConversion"/>
  </si>
  <si>
    <t>b2c112c1-9338-4b67-8f57-b707aa40c5b9</t>
    <phoneticPr fontId="2" type="noConversion"/>
  </si>
  <si>
    <t>金瓜纳福壶</t>
    <phoneticPr fontId="2" type="noConversion"/>
  </si>
  <si>
    <t>金瓜纳福壶2</t>
    <phoneticPr fontId="2" type="noConversion"/>
  </si>
  <si>
    <t>高爵丰鹿(禄)-站</t>
    <phoneticPr fontId="2" type="noConversion"/>
  </si>
  <si>
    <t>8e169a5a-549c-4614-97be-cf32ac9afd41</t>
    <phoneticPr fontId="2" type="noConversion"/>
  </si>
  <si>
    <t>高爵丰鹿(禄)</t>
    <phoneticPr fontId="2" type="noConversion"/>
  </si>
  <si>
    <t>高爵丰鹿(禄)-坐</t>
    <phoneticPr fontId="2" type="noConversion"/>
  </si>
  <si>
    <t>代代有福(佛)</t>
    <phoneticPr fontId="2" type="noConversion"/>
  </si>
  <si>
    <t>cf4b7deb-9abe-40e8-9497-eb330dbb99e0</t>
    <phoneticPr fontId="2" type="noConversion"/>
  </si>
  <si>
    <t>大唐金碗</t>
    <phoneticPr fontId="2" type="noConversion"/>
  </si>
  <si>
    <t>eced538c-1d97-47cb-b332-4de4dcd7acd0</t>
    <phoneticPr fontId="2" type="noConversion"/>
  </si>
  <si>
    <t>福财双收</t>
    <phoneticPr fontId="2" type="noConversion"/>
  </si>
  <si>
    <t>f06fe3d2-00ac-4a7e-aacf-b74c2cae2a85</t>
    <phoneticPr fontId="2" type="noConversion"/>
  </si>
  <si>
    <t>如意平安</t>
    <phoneticPr fontId="2" type="noConversion"/>
  </si>
  <si>
    <t>78fe2892-ca3d-4924-9cf7-8a34983dc058</t>
    <phoneticPr fontId="2" type="noConversion"/>
  </si>
  <si>
    <t>铃动福响</t>
    <phoneticPr fontId="2" type="noConversion"/>
  </si>
  <si>
    <t>678cdf4b-8840-429f-83bf-217fe4ff162b</t>
    <phoneticPr fontId="2" type="noConversion"/>
  </si>
  <si>
    <t>禄转万代</t>
    <phoneticPr fontId="2" type="noConversion"/>
  </si>
  <si>
    <t>f2a90182-37fb-429d-8c35-baee68f6f11d</t>
    <phoneticPr fontId="2" type="noConversion"/>
  </si>
  <si>
    <t>琴音纳福</t>
    <phoneticPr fontId="2" type="noConversion"/>
  </si>
  <si>
    <t>27b0f78f-d1e6-4a63-b8c4-fc32264a47f8</t>
    <phoneticPr fontId="2" type="noConversion"/>
  </si>
  <si>
    <t>如意祥云（红）</t>
    <phoneticPr fontId="2" type="noConversion"/>
  </si>
  <si>
    <t>d9846ca1-e49c-4499-8a5c-9024e9d697ce</t>
    <phoneticPr fontId="2" type="noConversion"/>
  </si>
  <si>
    <t>如意祥云</t>
    <phoneticPr fontId="2" type="noConversion"/>
  </si>
  <si>
    <t>如意祥云（蓝）</t>
    <phoneticPr fontId="2" type="noConversion"/>
  </si>
  <si>
    <t>新品模号</t>
  </si>
  <si>
    <t>课程</t>
    <phoneticPr fontId="2" type="noConversion"/>
  </si>
  <si>
    <t>项目名称</t>
  </si>
  <si>
    <t>项目状态</t>
  </si>
  <si>
    <t>项目发布日期</t>
  </si>
  <si>
    <t>项目开始时间</t>
  </si>
  <si>
    <t>项目结束时间</t>
  </si>
  <si>
    <t>阶段名称</t>
  </si>
  <si>
    <t>任务名称</t>
  </si>
  <si>
    <t>杭州濱江星光國際廣場珠寶二店</t>
  </si>
  <si>
    <t>进行中</t>
  </si>
  <si>
    <t>2022-08-19</t>
  </si>
  <si>
    <t>2022-08-19 19:51</t>
  </si>
  <si>
    <t>2050-08-19 20:00</t>
  </si>
  <si>
    <t>阶段1</t>
  </si>
  <si>
    <t>传承福镯</t>
  </si>
  <si>
    <t>廣州番禺文明路珠寶店</t>
  </si>
  <si>
    <t>2022-08-19 22:08</t>
  </si>
  <si>
    <t>2050-08-19 23:00</t>
  </si>
  <si>
    <t>上海松江萬達珠寶店</t>
  </si>
  <si>
    <t>2022-08-19 18:40</t>
  </si>
  <si>
    <t>2050-08-19 19:00</t>
  </si>
  <si>
    <t>松原青年大街歐亞珠寶店</t>
  </si>
  <si>
    <t>2022-08-19 18:01</t>
  </si>
  <si>
    <t>上海百聯川沙珠寶店</t>
  </si>
  <si>
    <t>2022-08-19 19:30</t>
  </si>
  <si>
    <t>扶摇直上</t>
  </si>
  <si>
    <t>江蘇溧陽平陵中路上河城珠寶店</t>
  </si>
  <si>
    <t>2022-08-19 21:20</t>
  </si>
  <si>
    <t>2050-08-19 22:00</t>
  </si>
  <si>
    <t>長春開運街歐亞賣場珠寶店</t>
  </si>
  <si>
    <t>2022-08-19 18:06</t>
  </si>
  <si>
    <t>福瑞连绵指环</t>
  </si>
  <si>
    <t>寧波中山東路新銀泰（天一）珠寶店</t>
  </si>
  <si>
    <t>2022-08-19 18:29</t>
  </si>
  <si>
    <t>龙纳百福</t>
  </si>
  <si>
    <t>佛山順德樂從星光珠寶店</t>
  </si>
  <si>
    <t>2022-08-19 22:06</t>
  </si>
  <si>
    <t>紹興解放南路銀泰珠寶店</t>
  </si>
  <si>
    <t>2022-08-19 18:44</t>
  </si>
  <si>
    <t>麒麟令牌</t>
  </si>
  <si>
    <t>蒙城縣周元西路珠寶店</t>
  </si>
  <si>
    <t>2022-08-19 21:34</t>
  </si>
  <si>
    <t>龙飞</t>
  </si>
  <si>
    <t>南京中山南路新街口珠寶店</t>
  </si>
  <si>
    <t>2022-08-19 21:05</t>
  </si>
  <si>
    <t>上海青浦寶龍廣場珠寶店</t>
  </si>
  <si>
    <t>2022-08-19 19:16</t>
  </si>
  <si>
    <t>南寧青秀289上海天地珠寶店</t>
  </si>
  <si>
    <t>2022-08-19 22:12</t>
  </si>
  <si>
    <t>阶段2</t>
  </si>
  <si>
    <t>祥云启福</t>
  </si>
  <si>
    <t>溫州解放南路銀泰珠寶店</t>
  </si>
  <si>
    <t>2022-08-19 18:49</t>
  </si>
  <si>
    <t>煙臺長江路28號振華珠寶店</t>
  </si>
  <si>
    <t>2022-08-19 20:27</t>
  </si>
  <si>
    <t>2050-08-19 21:00</t>
  </si>
  <si>
    <t>金華新華街永盛珠寶店</t>
  </si>
  <si>
    <t>2022-08-19 19:03</t>
  </si>
  <si>
    <t>臨汾解放路生龍國際珠寶店</t>
  </si>
  <si>
    <t>2022-08-19 20:22</t>
  </si>
  <si>
    <t>濟南花園路洪樓銀座珠寶店</t>
  </si>
  <si>
    <t>2022-08-19 20:08</t>
  </si>
  <si>
    <t>煌彩</t>
  </si>
  <si>
    <t>遼陽新運大街友誼珠寶店</t>
  </si>
  <si>
    <t>2022-08-19 15:42</t>
  </si>
  <si>
    <t>2050-08-19 16:00</t>
  </si>
  <si>
    <t>高州文明路金港灣珠寶店</t>
  </si>
  <si>
    <t>2022-08-19 21:50</t>
  </si>
  <si>
    <t>十二生肖—鼓型转运珠</t>
  </si>
  <si>
    <t>建德盛德國際太平洋珠寶店</t>
  </si>
  <si>
    <t>2022-08-19 19:10</t>
  </si>
  <si>
    <t>南通崇川環城南路珠寶店</t>
  </si>
  <si>
    <t>2022-08-19 21:29</t>
  </si>
  <si>
    <t>龙纹平安扣</t>
  </si>
  <si>
    <t>呼和浩特玉泉七彩城珠寶店</t>
  </si>
  <si>
    <t>2022-08-19 18:21</t>
  </si>
  <si>
    <t>福禄同安</t>
  </si>
  <si>
    <t>徐州中山北路金鷹國際專營店</t>
  </si>
  <si>
    <t>2022-08-19 20:40</t>
  </si>
  <si>
    <t>传承珠链（42粒）</t>
  </si>
  <si>
    <t>杭州延安路湖濱銀泰in77珠寶店</t>
  </si>
  <si>
    <t>2022-08-19 19:07</t>
  </si>
  <si>
    <t>上海市城中路嘉定百聯東方商廈珠寶店</t>
  </si>
  <si>
    <t>2022-08-19 19:13</t>
  </si>
  <si>
    <t>莲花福镯</t>
  </si>
  <si>
    <t>聊城柳園南路銀座珠寶店</t>
  </si>
  <si>
    <t>2022-08-19 20:09</t>
  </si>
  <si>
    <t>鹽城寶龍廣場珠寶店</t>
  </si>
  <si>
    <t>2022-08-19 21:22</t>
  </si>
  <si>
    <t>濟南泉城路恒隆廣場JEWELRIA薈館店</t>
  </si>
  <si>
    <t>2022-08-19 20:30</t>
  </si>
  <si>
    <t>哈爾濱道裡卓展珠寶店</t>
  </si>
  <si>
    <t>2022-08-19 18:04</t>
  </si>
  <si>
    <t>普照</t>
  </si>
  <si>
    <t>衡陽蒸湘弘陽廣場珠寶店</t>
  </si>
  <si>
    <t>2022-08-19 22:48</t>
  </si>
  <si>
    <t>传承锁包—花鸟</t>
  </si>
  <si>
    <t>上海市南京東路珠寶店</t>
  </si>
  <si>
    <t>2022-08-19 18:27</t>
  </si>
  <si>
    <t>上海靜安大融城珠寶二店</t>
  </si>
  <si>
    <t>2022-08-19 19:54</t>
  </si>
  <si>
    <t>青島正陽中路家佳源珠寶店</t>
  </si>
  <si>
    <t>2022-08-19 20:32</t>
  </si>
  <si>
    <t>福运生财</t>
  </si>
  <si>
    <t>大連沙河口錦輝書香園珠寶店</t>
  </si>
  <si>
    <t>2022-08-19 17:36</t>
  </si>
  <si>
    <t>2050-08-19 18:00</t>
  </si>
  <si>
    <t>传承指环</t>
  </si>
  <si>
    <t>包頭昆都侖吾悅珠寶店</t>
  </si>
  <si>
    <t>2022-08-19 18:20</t>
  </si>
  <si>
    <t>寧波東部銀泰城珠寶店</t>
  </si>
  <si>
    <t>2022-08-19 19:06</t>
  </si>
  <si>
    <t>咸寧咸安溫泉路珠寶店</t>
  </si>
  <si>
    <t>2022-08-23</t>
  </si>
  <si>
    <t>2022-08-23 17:41</t>
  </si>
  <si>
    <t>2050-08-23 18:00</t>
  </si>
  <si>
    <t>如意连生</t>
  </si>
  <si>
    <t>2022-08-23 20:00</t>
  </si>
  <si>
    <t>張家港步行街商業大廈珠寶店</t>
  </si>
  <si>
    <t>2022-08-19 21:17</t>
  </si>
  <si>
    <t>上海澄瀏中路百聯嘉定珠寶店</t>
  </si>
  <si>
    <t>2022-08-19 19:14</t>
  </si>
  <si>
    <t>衢州上街東方珠寶店</t>
  </si>
  <si>
    <t>2022-08-19 18:56</t>
  </si>
  <si>
    <t>長春工農大路歐亞珠寶店</t>
  </si>
  <si>
    <t>2022-08-19 17:43</t>
  </si>
  <si>
    <t>南昌中山路百盛珠寶店</t>
  </si>
  <si>
    <t>2022-08-19 22:28</t>
  </si>
  <si>
    <t>婁底婁星碧桂園城市廣場珠寶店</t>
  </si>
  <si>
    <t>2022-08-23 17:42</t>
  </si>
  <si>
    <t>顺心如意（短）</t>
  </si>
  <si>
    <t>武漢漢陽萬科未來城珠寶店</t>
  </si>
  <si>
    <t>2022-08-23 15:32</t>
  </si>
  <si>
    <t>2050-08-23 16:00</t>
  </si>
  <si>
    <t>太原長風街天美新天地珠寶店</t>
  </si>
  <si>
    <t>2022-08-19 20:12</t>
  </si>
  <si>
    <t>哈爾濱學府路凱德珠寶店</t>
  </si>
  <si>
    <t>2022-08-19 15:41</t>
  </si>
  <si>
    <t>包頭青山王府井青山珠寶店</t>
  </si>
  <si>
    <t>2022-08-19 18:17</t>
  </si>
  <si>
    <t>大連金州安盛珠寶店</t>
  </si>
  <si>
    <t>2022-08-19 17:34</t>
  </si>
  <si>
    <t>福至心灵</t>
  </si>
  <si>
    <t>福财双至</t>
  </si>
  <si>
    <t>合肥瑤海萬達廣場珠寶店</t>
  </si>
  <si>
    <t>2022-08-19 21:12</t>
  </si>
  <si>
    <t>大連五四路恒隆珠寶店</t>
  </si>
  <si>
    <t>2022-08-19 17:37</t>
  </si>
  <si>
    <t>莲开福至</t>
  </si>
  <si>
    <t>六安梅山路百大金商都珠寶店</t>
  </si>
  <si>
    <t>2022-08-19 21:41</t>
  </si>
  <si>
    <t>齊齊哈爾龍華路新瑪特珠寶店</t>
  </si>
  <si>
    <t>2022-08-19 18:13</t>
  </si>
  <si>
    <t>余姚城東路華潤五彩城</t>
  </si>
  <si>
    <t>2022-08-19 18:43</t>
  </si>
  <si>
    <t>上海邯鄲路萬達廣場珠寶店</t>
  </si>
  <si>
    <t>2022-08-19 19:09</t>
  </si>
  <si>
    <t>青島市南海天MALL JEWELRIA薈館店</t>
  </si>
  <si>
    <t>2022-08-19 20:34</t>
  </si>
  <si>
    <t>2022-08-23 20:31</t>
  </si>
  <si>
    <t>無錫新吳寶龍廣場珠寶店</t>
  </si>
  <si>
    <t>2022-08-19 21:33</t>
  </si>
  <si>
    <t>余姚市陽明西路華聯商廈珠寶店</t>
  </si>
  <si>
    <t>2022-08-19 18:33</t>
  </si>
  <si>
    <t>營口鮁魚圈萬達廣場珠寶店</t>
  </si>
  <si>
    <t>2022-08-19 17:41</t>
  </si>
  <si>
    <t>膠州利群珠寶店</t>
  </si>
  <si>
    <t>2022-08-19 19:58</t>
  </si>
  <si>
    <t>合肥廬陽華潤萬象匯珠寶店</t>
  </si>
  <si>
    <t>2022-08-19 21:23</t>
  </si>
  <si>
    <t>如意宝章（福）</t>
  </si>
  <si>
    <t>荊州沙市北京路中商珠寶專營店</t>
  </si>
  <si>
    <t>2022-08-19 22:32</t>
  </si>
  <si>
    <t>寧波中山東路銀泰百貨（東門）珠寶店</t>
  </si>
  <si>
    <t>2022-08-19 18:30</t>
  </si>
  <si>
    <t>泰安泰山大街萬達珠寶店</t>
  </si>
  <si>
    <t>2022-08-19 20:13</t>
  </si>
  <si>
    <t>東營西二路銀座珠寶店</t>
  </si>
  <si>
    <t>2022-08-19 19:55</t>
  </si>
  <si>
    <t>富陽春秋北路銀泰珠寶店</t>
  </si>
  <si>
    <t>2022-08-19 18:58</t>
  </si>
  <si>
    <t>嘉興越秀南路八佰伴珠寶店</t>
  </si>
  <si>
    <t>2022-08-19 19:01</t>
  </si>
  <si>
    <t>宜昌東山大道國貿JEWELRIA薈館店</t>
  </si>
  <si>
    <t>2022-08-23 17:47</t>
  </si>
  <si>
    <t>上海浦東蘇寧易購珠寶店</t>
  </si>
  <si>
    <t>2022-08-19 18:34</t>
  </si>
  <si>
    <t>泰安天燭峰路吾悅廣場珠寶店</t>
  </si>
  <si>
    <t>2022-08-19 20:33</t>
  </si>
  <si>
    <t>余姚新建北路眾安銀泰城珠寶店</t>
  </si>
  <si>
    <t>2022-08-19 19:11</t>
  </si>
  <si>
    <t>阜新解放大街萬達珠寶店</t>
  </si>
  <si>
    <t>2022-08-19 18:18</t>
  </si>
  <si>
    <t>财意盎然</t>
  </si>
  <si>
    <t>淄博柳泉路銀座珠寶店</t>
  </si>
  <si>
    <t>2022-08-19 19:56</t>
  </si>
  <si>
    <t>大慶薩爾圖區新東風珠寶店</t>
  </si>
  <si>
    <t>2022-08-19 18:11</t>
  </si>
  <si>
    <t>升龙团佩</t>
  </si>
  <si>
    <t>連雲港步行東街珠寶店</t>
  </si>
  <si>
    <t>2022-08-19 20:57</t>
  </si>
  <si>
    <t>双龙纳福金镯</t>
  </si>
  <si>
    <t>蘇州旺墩路久光百貨專營店</t>
  </si>
  <si>
    <t>2022-08-19 20:44</t>
  </si>
  <si>
    <t>2022-08-23 21:12</t>
  </si>
  <si>
    <t>寧波鄞州世紀東方廣場珠寶店</t>
  </si>
  <si>
    <t>2022-08-19 19:32</t>
  </si>
  <si>
    <t>武漢和平大道武商奧特萊斯珠寶店</t>
  </si>
  <si>
    <t>2022-08-19 22:33</t>
  </si>
  <si>
    <t>常德武陵金鑽廣場珠寶店</t>
  </si>
  <si>
    <t>2022-08-19 22:39</t>
  </si>
  <si>
    <t>金華解放東路銀泰城珠寶店</t>
  </si>
  <si>
    <t>2022-08-19 18:57</t>
  </si>
  <si>
    <t>南京浦口白馬生活廣場珠寶店</t>
  </si>
  <si>
    <t>2022-08-19 21:37</t>
  </si>
  <si>
    <t>武漢江夏首創奧特萊斯珠寶店</t>
  </si>
  <si>
    <t>2022-08-23 17:59</t>
  </si>
  <si>
    <t>武漢江漢世貿廣場傳承專營店</t>
  </si>
  <si>
    <t>2022-08-23 17:49</t>
  </si>
  <si>
    <t>佛山禪城魁奇一路新DNA珠寶店</t>
  </si>
  <si>
    <t>2022-08-19 22:05</t>
  </si>
  <si>
    <t>長治英雄中路珠寶店</t>
  </si>
  <si>
    <t>2022-08-19 20:23</t>
  </si>
  <si>
    <t>瀋陽長江街千盛珠寶店</t>
  </si>
  <si>
    <t>2022-08-19 15:45</t>
  </si>
  <si>
    <t>龙凤吉祥</t>
  </si>
  <si>
    <t>溫嶺中華北路銀泰珠寶店</t>
  </si>
  <si>
    <t>2022-08-19 18:46</t>
  </si>
  <si>
    <t>2022-08-23 18:23</t>
  </si>
  <si>
    <t>杭州錢塘江東龍湖天街珠寶店</t>
  </si>
  <si>
    <t>2022-08-19 19:44</t>
  </si>
  <si>
    <t>鄂爾多斯東勝王府井百貨珠寶店</t>
  </si>
  <si>
    <t>2022-08-19 18:16</t>
  </si>
  <si>
    <t>杭州上城七堡花園城珠寶店</t>
  </si>
  <si>
    <t>2022-08-19 19:36</t>
  </si>
  <si>
    <t>雞西紅軍路大商新瑪特珠寶店</t>
  </si>
  <si>
    <t>2022-08-19 18:09</t>
  </si>
  <si>
    <t>廣州機場路廣百珠寶店</t>
  </si>
  <si>
    <t>2022-08-19 21:49</t>
  </si>
  <si>
    <t>阜陽人民東路國貿珠寶店</t>
  </si>
  <si>
    <t>2022-08-19 21:43</t>
  </si>
  <si>
    <t>慈溪市青少年宮路銀泰城珠寶店</t>
  </si>
  <si>
    <t>2022-08-19 18:36</t>
  </si>
  <si>
    <t>無錫金石路萬象城珠寶店</t>
  </si>
  <si>
    <t>2022-08-19 21:02</t>
  </si>
  <si>
    <t>哈爾濱中央大街百盛珠寶店</t>
  </si>
  <si>
    <t>2022-08-19 18:00</t>
  </si>
  <si>
    <t>杭州解放路新世紀百貨珠寶店</t>
  </si>
  <si>
    <t>2022-08-19 18:32</t>
  </si>
  <si>
    <t>上海浦東聯洋廣場JEWELRIA薈館店</t>
  </si>
  <si>
    <t>2022-08-19 19:37</t>
  </si>
  <si>
    <t>武漢青山奧山世紀廣場珠寶店</t>
  </si>
  <si>
    <t>2022-08-19 22:49</t>
  </si>
  <si>
    <t>上海長寧凇虹路大融城珠寶店</t>
  </si>
  <si>
    <t>2022-08-19 19:42</t>
  </si>
  <si>
    <t>海寧海昌南路銀泰珠寶店</t>
  </si>
  <si>
    <t>2022-08-19 18:39</t>
  </si>
  <si>
    <t>牡丹江太平路百貨大樓珠寶店</t>
  </si>
  <si>
    <t>2022-08-19 18:07</t>
  </si>
  <si>
    <t>長春歐亞新生活購物廣場珠寶店</t>
  </si>
  <si>
    <t>2022-08-19 18:14</t>
  </si>
  <si>
    <t>棗莊君山中路貴城珠寶店</t>
  </si>
  <si>
    <t>2022-08-19 20:02</t>
  </si>
  <si>
    <t>心经福镯</t>
  </si>
  <si>
    <t>錦州新瑪特珠寶店</t>
  </si>
  <si>
    <t>2022-08-19 17:30</t>
  </si>
  <si>
    <t>廣州新塘永旺夢樂城珠寶店</t>
  </si>
  <si>
    <t>2022-08-19 22:10</t>
  </si>
  <si>
    <t>福缘相随</t>
  </si>
  <si>
    <t>連雲港海州郁州北路文峰廣場珠寶店</t>
  </si>
  <si>
    <t>2022-08-19 21:44</t>
  </si>
  <si>
    <t>大慶百貨大樓珠寶店</t>
  </si>
  <si>
    <t>2022-08-19 18:10</t>
  </si>
  <si>
    <t>凤栖梧桐</t>
  </si>
  <si>
    <t>哈爾濱金安歐羅巴廣場珠寶店</t>
  </si>
  <si>
    <t>2022-08-19 15:44</t>
  </si>
  <si>
    <t>吉庆有鱼</t>
  </si>
  <si>
    <t>武漢江漢建設大道新世界百貨傳承專營店</t>
  </si>
  <si>
    <t>2022-08-23 17:51</t>
  </si>
  <si>
    <t>蘇州高新區美儸珠寶店</t>
  </si>
  <si>
    <t>2022-08-19 20:50</t>
  </si>
  <si>
    <t>寧波鄞州中海環宇城珠寶店</t>
  </si>
  <si>
    <t>2022-08-19 19:33</t>
  </si>
  <si>
    <t>合肥包河馬鞍山路萬達珠寶店</t>
  </si>
  <si>
    <t>2022-08-19 21:40</t>
  </si>
  <si>
    <t>上海徐匯正大樂城珠寶店</t>
  </si>
  <si>
    <t>2022-08-19 19:47</t>
  </si>
  <si>
    <t>佛山南海金鉑天地珠寶店</t>
  </si>
  <si>
    <t>2022-08-19 22:03</t>
  </si>
  <si>
    <t>營口新瑪特珠寶店</t>
  </si>
  <si>
    <t>2022-08-19 17:31</t>
  </si>
  <si>
    <t>瀋陽滂江街龍之夢珠寶店</t>
  </si>
  <si>
    <t>2022-08-19 17:33</t>
  </si>
  <si>
    <t>凤凰环巢</t>
  </si>
  <si>
    <t>佛山三水萬達廣場珠寶店</t>
  </si>
  <si>
    <t>2022-08-19 22:02</t>
  </si>
  <si>
    <t>句容西大街五彩城珠寶店</t>
  </si>
  <si>
    <t>2022-08-19 21:31</t>
  </si>
  <si>
    <t>寧波北侖銀泰珠寶店</t>
  </si>
  <si>
    <t>2022-08-19 18:42</t>
  </si>
  <si>
    <t>煙臺芝罘西關南街萬達珠寶店</t>
  </si>
  <si>
    <t>2022-08-19 20:25</t>
  </si>
  <si>
    <t>珠海香洲中海富華里珠寶店</t>
  </si>
  <si>
    <t>2022-08-19 22:25</t>
  </si>
  <si>
    <t>韶關惠民南路益華珠寶店</t>
  </si>
  <si>
    <t>2022-08-19 22:19</t>
  </si>
  <si>
    <t>顺意福莲</t>
  </si>
  <si>
    <t>無錫人民中路恒隆珠寶店</t>
  </si>
  <si>
    <t>2022-08-19 21:24</t>
  </si>
  <si>
    <t>膠南黃島靈山灣路珠寶店</t>
  </si>
  <si>
    <t>2022-08-19 20:26</t>
  </si>
  <si>
    <t>常州延陵西路購物中心珠寶店</t>
  </si>
  <si>
    <t>2022-08-19 20:56</t>
  </si>
  <si>
    <t>上海浦東民生路濱江萬科珠寶店</t>
  </si>
  <si>
    <t>2022-08-19 19:35</t>
  </si>
  <si>
    <t>上虞市民大道大通珠寶店</t>
  </si>
  <si>
    <t>2022-08-19 18:50</t>
  </si>
  <si>
    <t>龙凤扳指</t>
  </si>
  <si>
    <t>台州椒江中心大道青悅城傳承專營店</t>
  </si>
  <si>
    <t>2022-08-19 19:52</t>
  </si>
  <si>
    <t>蕪湖中山路新百珠寶店</t>
  </si>
  <si>
    <t>2022-08-19 20:46</t>
  </si>
  <si>
    <t>馬鞍山湖東北路金鷹天地珠寶店</t>
  </si>
  <si>
    <t>2022-08-19 21:09</t>
  </si>
  <si>
    <t>義烏工人西路銀泰珠寶店</t>
  </si>
  <si>
    <t>2022-08-19 18:54</t>
  </si>
  <si>
    <t>溫州溫瑞大道華潤萬象城珠寶店</t>
  </si>
  <si>
    <t>2022-08-19 19:04</t>
  </si>
  <si>
    <t>哈爾濱道裡區新一百珠寶店</t>
  </si>
  <si>
    <t>2022-08-19 18:03</t>
  </si>
  <si>
    <t>杭州延安路銀泰西湖珠寶店</t>
  </si>
  <si>
    <t>2022-08-19 18:37</t>
  </si>
  <si>
    <t>廣州天河路廣百中怡珠寶店</t>
  </si>
  <si>
    <t>2022-08-19 21:47</t>
  </si>
  <si>
    <t>石家莊中山東路北國商城珠寶店</t>
  </si>
  <si>
    <t>2022-08-19 15:52</t>
  </si>
  <si>
    <t>福气连绵</t>
  </si>
  <si>
    <t>齊齊哈爾龍沙齊齊哈爾百貨大樓珠寶店</t>
  </si>
  <si>
    <t>2022-08-19 15:39</t>
  </si>
  <si>
    <t>撫順萬達廣場珠寶店</t>
  </si>
  <si>
    <t>2022-08-19 17:38</t>
  </si>
  <si>
    <t>武漢經開永旺夢樂城珠寶店</t>
  </si>
  <si>
    <t>2022-08-19 22:35</t>
  </si>
  <si>
    <t>濟寧高新愛琴海珠寶店</t>
  </si>
  <si>
    <t>2022-08-19 20:36</t>
  </si>
  <si>
    <t>江都工農路江都商城珠寶店</t>
  </si>
  <si>
    <t>2022-08-19 21:10</t>
  </si>
  <si>
    <t>昆山金鷹國際購物中心珠寶店</t>
  </si>
  <si>
    <t>2022-08-19 21:06</t>
  </si>
  <si>
    <t>順德杏龍路宏匯城廣場珠寶店</t>
  </si>
  <si>
    <t>2022-08-19 22:01</t>
  </si>
  <si>
    <t>哈爾濱西城紅場珠寶店</t>
  </si>
  <si>
    <t>2022-08-19 17:40</t>
  </si>
  <si>
    <t>凤舞</t>
  </si>
  <si>
    <t>南京江北萬象匯珠寶店</t>
  </si>
  <si>
    <t>2022-08-19 21:38</t>
  </si>
  <si>
    <t>濟南經十路萬象城珠寶店</t>
  </si>
  <si>
    <t>2022-08-19 20:20</t>
  </si>
  <si>
    <t>双龙首璜</t>
  </si>
  <si>
    <t>東陽人民路一百珠寶店</t>
  </si>
  <si>
    <t>2022-08-19 18:51</t>
  </si>
  <si>
    <t>大連麥凱樂開發區珠寶店</t>
  </si>
  <si>
    <t>2022-08-19 15:48</t>
  </si>
  <si>
    <t>洪福代代</t>
  </si>
  <si>
    <t>佳木斯長安路佳木斯百大珠寶店</t>
  </si>
  <si>
    <t>2022-08-19 17:59</t>
  </si>
  <si>
    <t>萊州文化東路利群珠寶店</t>
  </si>
  <si>
    <t>2022-08-19 19:59</t>
  </si>
  <si>
    <t>2022-08-29</t>
  </si>
  <si>
    <t>2022-08-29 18:07</t>
  </si>
  <si>
    <t>2050-08-29 19:00</t>
  </si>
  <si>
    <t>2022-08-29 20:00</t>
  </si>
  <si>
    <t>北京凱德MALL天宮院珠寶店</t>
  </si>
  <si>
    <t>2022-08-23 18:44</t>
  </si>
  <si>
    <t>2050-08-23 19:00</t>
  </si>
  <si>
    <t>南通如東青園北路珠寶店</t>
  </si>
  <si>
    <t>2022-08-19 20:51</t>
  </si>
  <si>
    <t>平安无事</t>
  </si>
  <si>
    <t>2022-08-29 18:16</t>
  </si>
  <si>
    <t>宜賓翠屏航太路萬達珠寶店</t>
  </si>
  <si>
    <t>2022-08-23 21:17</t>
  </si>
  <si>
    <t>2050-08-23 22:00</t>
  </si>
  <si>
    <t>2022-08-29 22:58</t>
  </si>
  <si>
    <t>2050-08-29 23:00</t>
  </si>
  <si>
    <t>阶段4</t>
  </si>
  <si>
    <t>吉祥如意福镯</t>
  </si>
  <si>
    <t>深圳龍崗灣畔Mall珠寶店</t>
  </si>
  <si>
    <t>2022-08-23 19:40</t>
  </si>
  <si>
    <t>2050-08-23 20:00</t>
  </si>
  <si>
    <t>成都金牛凱德珠寶店</t>
  </si>
  <si>
    <t>2022-08-23 21:08</t>
  </si>
  <si>
    <t>2022-08-29 18:06</t>
  </si>
  <si>
    <t>西寧城中長江路73號珠寶店</t>
  </si>
  <si>
    <t>2022-08-23 20:37</t>
  </si>
  <si>
    <t>2050-08-23 21:00</t>
  </si>
  <si>
    <t>2022-08-29 18:00</t>
  </si>
  <si>
    <t>崇州西街宮保裡珠寶店</t>
  </si>
  <si>
    <t>2022-08-23 21:24</t>
  </si>
  <si>
    <t>2022-08-29 19:12</t>
  </si>
  <si>
    <t>2050-08-29 20:00</t>
  </si>
  <si>
    <t>佛山禪城百花廣場珠寶店</t>
  </si>
  <si>
    <t>2022-08-19 22:09</t>
  </si>
  <si>
    <t>龙凤平安扣</t>
  </si>
  <si>
    <t>2022-08-29 18:10</t>
  </si>
  <si>
    <t>南京應天大街金鷹世界珠寶店</t>
  </si>
  <si>
    <t>2022-08-19 21:30</t>
  </si>
  <si>
    <t>肇慶端州四路星湖國際珠寶店</t>
  </si>
  <si>
    <t>2022-08-19 21:51</t>
  </si>
  <si>
    <t>南通工農路金鷹圓融珠寶店</t>
  </si>
  <si>
    <t>2022-08-19 21:03</t>
  </si>
  <si>
    <t>廈門思明南路珠寶店</t>
  </si>
  <si>
    <t>2022-08-23 19:59</t>
  </si>
  <si>
    <t>長沙高鐵南站吾悅廣場珠寶店</t>
  </si>
  <si>
    <t>2022-08-23 15:31</t>
  </si>
  <si>
    <t>珠联璧合</t>
  </si>
  <si>
    <t>2022-08-29 19:17</t>
  </si>
  <si>
    <t>阶段3</t>
  </si>
  <si>
    <t>2022-08-29 18:26</t>
  </si>
  <si>
    <t>和合香佩</t>
  </si>
  <si>
    <t>長沙縣特立東路吾悅廣場珠寶店</t>
  </si>
  <si>
    <t>2022-08-19 22:41</t>
  </si>
  <si>
    <t>2022-08-29 18:22</t>
  </si>
  <si>
    <t>2022-08-29 18:46</t>
  </si>
  <si>
    <t>吉祥凤佩</t>
  </si>
  <si>
    <t>2022-08-29 17:20</t>
  </si>
  <si>
    <t>2050-08-29 18:00</t>
  </si>
  <si>
    <t>阶段5</t>
  </si>
  <si>
    <t>福德相伴</t>
  </si>
  <si>
    <t>西安民樂園萬達珠寶店</t>
  </si>
  <si>
    <t>2022-08-23 20:54</t>
  </si>
  <si>
    <t>2022-08-29 18:47</t>
  </si>
  <si>
    <t>成都青羊城西優品道廣場珠寶店</t>
  </si>
  <si>
    <t>2022-08-23 21:52</t>
  </si>
  <si>
    <t>宜昌伍家長江廣場珠寶店</t>
  </si>
  <si>
    <t>2022-08-19 22:52</t>
  </si>
  <si>
    <t>2022-08-29 17:46</t>
  </si>
  <si>
    <t>許昌東城萬達精緻店</t>
  </si>
  <si>
    <t>2022-08-19 20:37</t>
  </si>
  <si>
    <t>福禄连连</t>
  </si>
  <si>
    <t>鹽城城南中南城購物中心珠寶店</t>
  </si>
  <si>
    <t>2022-08-19 21:27</t>
  </si>
  <si>
    <t>2022-08-29 18:18</t>
  </si>
  <si>
    <t>商丘民主路華聯世貿珠寶店</t>
  </si>
  <si>
    <t>2022-08-19 20:03</t>
  </si>
  <si>
    <t>2022-08-29 21:03</t>
  </si>
  <si>
    <t>2050-08-29 22:00</t>
  </si>
  <si>
    <t>2022-08-29 18:25</t>
  </si>
  <si>
    <t>廣州白雲萬達傳承專營店</t>
  </si>
  <si>
    <t>2022-08-19 22:22</t>
  </si>
  <si>
    <t>富贵长青</t>
  </si>
  <si>
    <t>成都青羊萬達珠寶店</t>
  </si>
  <si>
    <t>2022-08-23 21:15</t>
  </si>
  <si>
    <t>蘇州石路國際商城珠寶店</t>
  </si>
  <si>
    <t>2022-08-19 20:41</t>
  </si>
  <si>
    <t>福禄祥和</t>
  </si>
  <si>
    <t>2022-08-29 18:32</t>
  </si>
  <si>
    <t>2022-08-29 20:54</t>
  </si>
  <si>
    <t>2050-08-29 21:00</t>
  </si>
  <si>
    <t>福慧祥和</t>
  </si>
  <si>
    <t>2022-08-29 18:11</t>
  </si>
  <si>
    <t>阶段6</t>
  </si>
  <si>
    <t>双鱼献福</t>
  </si>
  <si>
    <t>西安長百新市生活廣場珠寶店</t>
  </si>
  <si>
    <t>2022-08-23 20:20</t>
  </si>
  <si>
    <t>2022-08-29 18:28</t>
  </si>
  <si>
    <t>西安碑林太乙城生活廣場珠寶店</t>
  </si>
  <si>
    <t>2022-08-23 20:24</t>
  </si>
  <si>
    <t>2022-08-29 18:01</t>
  </si>
  <si>
    <t>2022-08-29 21:47</t>
  </si>
  <si>
    <t>深圳羅湖寶能環球匯珠寶店</t>
  </si>
  <si>
    <t>2022-08-23 19:47</t>
  </si>
  <si>
    <t>2022-08-29 18:23</t>
  </si>
  <si>
    <t>合意福镯</t>
  </si>
  <si>
    <t>2022-08-29 20:56</t>
  </si>
  <si>
    <t>馬鞍山湖東路八佰伴珠寶店</t>
  </si>
  <si>
    <t>2022-08-19 20:47</t>
  </si>
  <si>
    <t>2022-08-29 18:35</t>
  </si>
  <si>
    <t>鞍山南勝利路新瑪特珠寶店</t>
  </si>
  <si>
    <t>2022-08-19 18:23</t>
  </si>
  <si>
    <t>南昌八一大道財富珠寶店</t>
  </si>
  <si>
    <t>2022-08-19 22:29</t>
  </si>
  <si>
    <t>鹽城解放南路金鷹聚龍湖珠寶店</t>
  </si>
  <si>
    <t>2022-08-19 21:00</t>
  </si>
  <si>
    <t>福州竹嶼路泰禾JEWELRIA薈館店</t>
  </si>
  <si>
    <t>2022-08-23 19:34</t>
  </si>
  <si>
    <t>金鲤送福</t>
  </si>
  <si>
    <t>信陽平橋西亞麗寶珠寶店</t>
  </si>
  <si>
    <t>2022-08-19 20:18</t>
  </si>
  <si>
    <t>太原解放路萬達珠寶店</t>
  </si>
  <si>
    <t>2022-08-19 20:15</t>
  </si>
  <si>
    <t>北京政通南路龍湖房山天街珠寶店</t>
  </si>
  <si>
    <t>2022-08-23 18:34</t>
  </si>
  <si>
    <t>北京通州蘇寧易購珠寶店</t>
  </si>
  <si>
    <t>2022-08-23 18:11</t>
  </si>
  <si>
    <t>重慶解放碑重百珠寶店</t>
  </si>
  <si>
    <t>阶段7</t>
  </si>
  <si>
    <t>海口海秀路明珠廣場珠寶專營二店</t>
  </si>
  <si>
    <t>2022-08-19 21:56</t>
  </si>
  <si>
    <t>深圳南山萬象前海珠寶店</t>
  </si>
  <si>
    <t>2022-08-23 19:46</t>
  </si>
  <si>
    <t>2022-08-29 21:46</t>
  </si>
  <si>
    <t>重慶大學城龍湖U城天街珠寶店</t>
  </si>
  <si>
    <t>2022-08-23 20:18</t>
  </si>
  <si>
    <t>延安寶塔萬達珠寶店</t>
  </si>
  <si>
    <t>2022-08-23 20:56</t>
  </si>
  <si>
    <t>西安長安中路小寨賽格JEWELRIA薈館店</t>
  </si>
  <si>
    <t>2022-08-23 20:36</t>
  </si>
  <si>
    <t>宜昌大洋JEWELRIA薈館店</t>
  </si>
  <si>
    <t>2022-08-19 22:43</t>
  </si>
  <si>
    <t>晉中市榆次順城東街8號</t>
  </si>
  <si>
    <t>2022-08-19 20:39</t>
  </si>
  <si>
    <t>岳陽東茅嶺步行街珠寶店</t>
  </si>
  <si>
    <t>2022-08-23 17:58</t>
  </si>
  <si>
    <t>昆明延河路順城王府井珠寶店</t>
  </si>
  <si>
    <t>2022-08-23 21:11</t>
  </si>
  <si>
    <t>榆林榆阳新建南路珠宝店</t>
  </si>
  <si>
    <t>2022-08-23 20:52</t>
  </si>
  <si>
    <t>豐都縣南天湖西路重百商場珠寶店</t>
  </si>
  <si>
    <t>2022-08-23 20:21</t>
  </si>
  <si>
    <t>呼和浩特玉泉凱德MALL珠寶店</t>
  </si>
  <si>
    <t>2022-08-19 18:24</t>
  </si>
  <si>
    <t>贛榆青口鎮華中路珠寶店</t>
  </si>
  <si>
    <t>2022-08-19 21:07</t>
  </si>
  <si>
    <t>紹興柯橋笛揚路珠寶店</t>
  </si>
  <si>
    <t>2022-08-19 19:49</t>
  </si>
  <si>
    <t>2022-08-29 17:41</t>
  </si>
  <si>
    <t>南昌青山湖華潤萬象匯珠寶店</t>
  </si>
  <si>
    <t>2022-08-19 22:45</t>
  </si>
  <si>
    <t>西安大唐西市西市城購物中心珠寶店</t>
  </si>
  <si>
    <t>2022-08-23 20:16</t>
  </si>
  <si>
    <t>九江潯陽路珠寶店</t>
  </si>
  <si>
    <t>2022-08-19 22:38</t>
  </si>
  <si>
    <t>禹州迎賓西路珠寶店</t>
  </si>
  <si>
    <t>2022-08-19 20:16</t>
  </si>
  <si>
    <t>福禄祥云</t>
  </si>
  <si>
    <t>重慶忠縣重百貨珠寶店</t>
  </si>
  <si>
    <t>2022-08-23 20:10</t>
  </si>
  <si>
    <t>西安長安街萬科廣場珠寶店</t>
  </si>
  <si>
    <t>2022-08-23 20:23</t>
  </si>
  <si>
    <t>2022-08-29 18:14</t>
  </si>
  <si>
    <t>2022-08-29 23:32</t>
  </si>
  <si>
    <t>2050-08-29 01:00</t>
  </si>
  <si>
    <t>達州通川大北街珠寶二店</t>
  </si>
  <si>
    <t>2022-08-23 21:40</t>
  </si>
  <si>
    <t>万事如意</t>
  </si>
  <si>
    <t>張家港河西路曼巴特JEWELRIA荟馆店</t>
  </si>
  <si>
    <t>2022-08-19 21:16</t>
  </si>
  <si>
    <t>杭州海達南路下沙銀泰城珠寶店</t>
  </si>
  <si>
    <t>2022-08-19 19:00</t>
  </si>
  <si>
    <t>海門長江路文峰大世界珠寶店</t>
  </si>
  <si>
    <t>2022-08-19 20:43</t>
  </si>
  <si>
    <t>太平有象</t>
  </si>
  <si>
    <t>北京昌平陽光商廈珠寶店</t>
  </si>
  <si>
    <t>2022-08-23 19:06</t>
  </si>
  <si>
    <t>成都人民北路金牛蘇甯易購珠寶店</t>
  </si>
  <si>
    <t>2022-08-23 21:05</t>
  </si>
  <si>
    <t>洛陽景華路銀座珠寶店</t>
  </si>
  <si>
    <t>2022-08-19 20:01</t>
  </si>
  <si>
    <t>惠州環城西二路麗日珠寶專營店</t>
  </si>
  <si>
    <t>2022-08-23 19:19</t>
  </si>
  <si>
    <t>榆林新建南路國貿珠寶店</t>
  </si>
  <si>
    <t>2022-08-23 20:13</t>
  </si>
  <si>
    <t>瀘州納溪人民東路珠寶店</t>
  </si>
  <si>
    <t>2022-08-23 21:14</t>
  </si>
  <si>
    <t>樂山市中萬達珠寶店</t>
  </si>
  <si>
    <t>2022-08-23 21:42</t>
  </si>
  <si>
    <t>廣州天河路摩登珠寶店</t>
  </si>
  <si>
    <t>2022-08-19 21:59</t>
  </si>
  <si>
    <t>咸陽秦都人民路珠寶店</t>
  </si>
  <si>
    <t>2022-08-23 20:40</t>
  </si>
  <si>
    <t>福满如意</t>
  </si>
  <si>
    <t>淮南龍湖路珠寶店</t>
  </si>
  <si>
    <t>2022-08-19 21:26</t>
  </si>
  <si>
    <t>南通南大街文峰大世界珠寶店</t>
  </si>
  <si>
    <t>2022-08-19 21:13</t>
  </si>
  <si>
    <t>上海徐家匯匯金JEWELRIA薈館店</t>
  </si>
  <si>
    <t>2022-08-19 19:45</t>
  </si>
  <si>
    <t>瑗（yuan）</t>
  </si>
  <si>
    <t>自貢南湖路愛琴海珠寶店</t>
  </si>
  <si>
    <t>2022-08-23 21:21</t>
  </si>
  <si>
    <t>鄒平黃山二路銀座珠寶店</t>
  </si>
  <si>
    <t>2022-08-19 20:10</t>
  </si>
  <si>
    <t>慶陽西峰民生百貨珠寶店</t>
  </si>
  <si>
    <t>2022-08-23 20:25</t>
  </si>
  <si>
    <t>桂林雁山融創文旅城珠寶店</t>
  </si>
  <si>
    <t>2022-08-19 22:17</t>
  </si>
  <si>
    <t>传承锁包—年画</t>
  </si>
  <si>
    <t>2022-08-29 17:17</t>
  </si>
  <si>
    <t>延安寶塔中延國際珠寶店</t>
  </si>
  <si>
    <t>2022-08-23 20:59</t>
  </si>
  <si>
    <t>2022-08-29 22:12</t>
  </si>
  <si>
    <t>南通桃園路中南百貨珠寶店</t>
  </si>
  <si>
    <t>2022-08-19 20:59</t>
  </si>
  <si>
    <t>2022-08-29 17:30</t>
  </si>
  <si>
    <t>北京豐葆路永旺夢樂城珠寶店</t>
  </si>
  <si>
    <t>2022-08-23 18:19</t>
  </si>
  <si>
    <t>宿州埇橋蘇寧廣場珠寶店</t>
  </si>
  <si>
    <t>2022-08-19 21:36</t>
  </si>
  <si>
    <t>榆林榆陽人民中路珠寶店</t>
  </si>
  <si>
    <t>2022-08-23 20:30</t>
  </si>
  <si>
    <t>2022-08-29 18:54</t>
  </si>
  <si>
    <t>心想事成</t>
  </si>
  <si>
    <t>新鄉解放路新瑪特珠寶店</t>
  </si>
  <si>
    <t>2022-08-19 20:19</t>
  </si>
  <si>
    <t>福禄相伴</t>
  </si>
  <si>
    <t>蘇州人民路萬達珠寶店</t>
  </si>
  <si>
    <t>2022-08-19 21:19</t>
  </si>
  <si>
    <t>2022-08-29 21:30</t>
  </si>
  <si>
    <t>南寧金湖路夢之島水晶城珠寶店</t>
  </si>
  <si>
    <t>2022-08-19 21:58</t>
  </si>
  <si>
    <t>瀘州慈善路重百珠寶店</t>
  </si>
  <si>
    <t>2022-08-23 21:01</t>
  </si>
  <si>
    <t>郴州國慶路友阿珠寶店</t>
  </si>
  <si>
    <t>2022-08-19 22:36</t>
  </si>
  <si>
    <t>2022-08-29 18:29</t>
  </si>
  <si>
    <t>遵義珠海路國貿春天珠寶店</t>
  </si>
  <si>
    <t>2022-08-23 21:07</t>
  </si>
  <si>
    <t>莊河延安路華陽百貨珠寶店</t>
  </si>
  <si>
    <t>2022-08-19 15:47</t>
  </si>
  <si>
    <t>桐鄉慶豐中路東興珠寶店</t>
  </si>
  <si>
    <t>2022-08-19 18:53</t>
  </si>
  <si>
    <t>台州市府大道耀達珠寶店</t>
  </si>
  <si>
    <t>2022-08-19 18:47</t>
  </si>
  <si>
    <t>咸陽秦都萬達廣場珠寶店</t>
  </si>
  <si>
    <t>2022-08-23 20:38</t>
  </si>
  <si>
    <t>双龙平安扣</t>
  </si>
  <si>
    <t>廣元北街永隆百貨珠寶店</t>
  </si>
  <si>
    <t>2022-08-29 17:57</t>
  </si>
  <si>
    <t>清遠先鋒中路城市廣場珠寶店</t>
  </si>
  <si>
    <t>2022-08-19 21:46</t>
  </si>
  <si>
    <t>榆林榆陽新建北路珠寶店</t>
  </si>
  <si>
    <t>2022-08-23 20:27</t>
  </si>
  <si>
    <t>2022-08-29 18:17</t>
  </si>
  <si>
    <t>南通人民中路八佰伴珠寶店</t>
  </si>
  <si>
    <t>2022-08-19 21:14</t>
  </si>
  <si>
    <t>臨汾解放西路世紀百悅珠寶店</t>
  </si>
  <si>
    <t>2022-08-19 20:06</t>
  </si>
  <si>
    <t>寧波北侖新大路珠寶店</t>
  </si>
  <si>
    <t>2022-08-19 19:48</t>
  </si>
  <si>
    <t>十堰茅箭五堰北街珠寶店</t>
  </si>
  <si>
    <t>2022-08-23 17:56</t>
  </si>
  <si>
    <t>麒麟祥瑞</t>
  </si>
  <si>
    <t>無為十字街新百珠寶店</t>
  </si>
  <si>
    <t>2022-08-19 20:55</t>
  </si>
  <si>
    <t>襄陽長征路華洋堂珠寶專營店</t>
  </si>
  <si>
    <t>2022-08-19 22:31</t>
  </si>
  <si>
    <t>廊坊燕郊新世界珠寶店</t>
  </si>
  <si>
    <t>2022-08-23 18:21</t>
  </si>
  <si>
    <t>哈爾濱東大直街秋林珠寶店</t>
  </si>
  <si>
    <t>2022-08-19 17:57</t>
  </si>
  <si>
    <t>揚中前進北路通達珠寶店</t>
  </si>
  <si>
    <t>2022-08-19 20:48</t>
  </si>
  <si>
    <t>福财双收</t>
  </si>
  <si>
    <t>阶段8</t>
  </si>
  <si>
    <t>重慶渝北澤科空港星澤匯珠寶店</t>
  </si>
  <si>
    <t>2022-08-23 20:53</t>
  </si>
  <si>
    <t>瀘州江陽康城路珠寶店</t>
  </si>
  <si>
    <t>2022-08-23 21:25</t>
  </si>
  <si>
    <t>遼陽新運大街新世紀珠寶店</t>
  </si>
  <si>
    <t>2022-08-19 18:26</t>
  </si>
  <si>
    <t>太原親賢王府井珠寶店</t>
  </si>
  <si>
    <t>2022-08-19 20:05</t>
  </si>
  <si>
    <t>上海黃浦BFC外灘珠寶店</t>
  </si>
  <si>
    <t>2022-08-19 19:41</t>
  </si>
  <si>
    <t>南寧江南龍光藍鯨世界珠寶店</t>
  </si>
  <si>
    <t>2022-08-19 22:21</t>
  </si>
  <si>
    <t>北京西城金融街購物中心珠寶店</t>
  </si>
  <si>
    <t>2022-08-23 18:48</t>
  </si>
  <si>
    <t>西寧萬達珠寶店</t>
  </si>
  <si>
    <t>2022-08-23 20:14</t>
  </si>
  <si>
    <t>北京欣寧大街西紅門珠寶店</t>
  </si>
  <si>
    <t>2022-08-23 18:16</t>
  </si>
  <si>
    <t>重慶江北星光68廣場JEWELRIA薈館店</t>
  </si>
  <si>
    <t>2022-08-29 20:06</t>
  </si>
  <si>
    <t>2022-08-29 21:15</t>
  </si>
  <si>
    <t>五福葫芦</t>
  </si>
  <si>
    <t>2022-08-29 19:52</t>
  </si>
  <si>
    <t>2022-08-29 18:36</t>
  </si>
  <si>
    <t>天津寧河光明路吾悅廣場珠寶店</t>
  </si>
  <si>
    <t>2022-08-23 19:07</t>
  </si>
  <si>
    <t>深圳龍崗摩爾城珠寶店</t>
  </si>
  <si>
    <t>2022-08-23 19:56</t>
  </si>
  <si>
    <t>2022-08-29 22:14</t>
  </si>
  <si>
    <t>2022-08-29 18:52</t>
  </si>
  <si>
    <t>蓬莱香插</t>
  </si>
  <si>
    <t>2022-08-29 18:31</t>
  </si>
  <si>
    <t>2022-08-29 21:52</t>
  </si>
  <si>
    <t>2022-08-29 19:03</t>
  </si>
  <si>
    <t>2022-08-29 20:50</t>
  </si>
  <si>
    <t>福瑞莲年</t>
  </si>
  <si>
    <t>成都大天路錦宸龍湖天街珠寶店</t>
  </si>
  <si>
    <t>2022-08-23 21:26</t>
  </si>
  <si>
    <t>西安滻灞砂之船奧萊傳承專營店</t>
  </si>
  <si>
    <t>2022-08-23 20:41</t>
  </si>
  <si>
    <t>阶段14</t>
  </si>
  <si>
    <t>四季百福</t>
  </si>
  <si>
    <t>2022-08-29 20:28</t>
  </si>
  <si>
    <t>阶段11</t>
  </si>
  <si>
    <t>阶段15</t>
  </si>
  <si>
    <t>上善若水</t>
  </si>
  <si>
    <t>2022-08-29 21:22</t>
  </si>
  <si>
    <t>2022-08-29 19:50</t>
  </si>
  <si>
    <t>2022-08-29 23:57</t>
  </si>
  <si>
    <t>2022-08-29 17:31</t>
  </si>
  <si>
    <t>2022-08-29 21:37</t>
  </si>
  <si>
    <t>2022-08-29 20:11</t>
  </si>
  <si>
    <t>2022-08-29 17:35</t>
  </si>
  <si>
    <t>保定徐水盛源大街珠寶店</t>
  </si>
  <si>
    <t>2022-08-23 18:45</t>
  </si>
  <si>
    <t>如意圆满</t>
  </si>
  <si>
    <t>保定北國先天下JEWELRIA薈館店</t>
  </si>
  <si>
    <t>2022-08-23 18:57</t>
  </si>
  <si>
    <t>2022-08-29 21:54</t>
  </si>
  <si>
    <t>玉林玉州內環南路珠寶店</t>
  </si>
  <si>
    <t>2022-08-19 22:26</t>
  </si>
  <si>
    <t>2022-08-29 18:08</t>
  </si>
  <si>
    <t>2022-08-29 18:59</t>
  </si>
  <si>
    <t>阶段16</t>
  </si>
  <si>
    <t>万福康祥</t>
  </si>
  <si>
    <t>2022-08-29 20:51</t>
  </si>
  <si>
    <t>2022-08-29 19:55</t>
  </si>
  <si>
    <t>天津和平南京路樂賓百貨傳承專營店</t>
  </si>
  <si>
    <t>2022-08-23 19:08</t>
  </si>
  <si>
    <t>廣州天河路天河城廣場傳承專營店</t>
  </si>
  <si>
    <t>2022-08-19 22:23</t>
  </si>
  <si>
    <t>大唐金碗</t>
  </si>
  <si>
    <t>如意吉祥</t>
  </si>
  <si>
    <t>2022-08-29 21:20</t>
  </si>
  <si>
    <t>2022-08-29 19:00</t>
  </si>
  <si>
    <t>2022-08-29 21:18</t>
  </si>
  <si>
    <t>深圳南山歡樂海岸珠寶店</t>
  </si>
  <si>
    <t>2022-08-23 19:22</t>
  </si>
  <si>
    <t>2022-08-29 21:05</t>
  </si>
  <si>
    <t>十二生肖镇纸</t>
  </si>
  <si>
    <t>2022-08-29 17:58</t>
  </si>
  <si>
    <t>2022-08-29 22:04</t>
  </si>
  <si>
    <t>天津南開天佑城珠寶店</t>
  </si>
  <si>
    <t>2022-08-23 19:03</t>
  </si>
  <si>
    <t>福州台江蘇寧廣場珠寶店</t>
  </si>
  <si>
    <t>2022-08-23 19:33</t>
  </si>
  <si>
    <t>北京西大望路合生匯珠寶二店</t>
  </si>
  <si>
    <t>2022-08-23 19:04</t>
  </si>
  <si>
    <t>2022-08-29 21:21</t>
  </si>
  <si>
    <t>2022-08-29 19:57</t>
  </si>
  <si>
    <t>2022-08-29 23:54</t>
  </si>
  <si>
    <t>石嘴山大武口賀蘭山珠寶店</t>
  </si>
  <si>
    <t>2022-08-23 20:28</t>
  </si>
  <si>
    <t>2022-08-29 23:49</t>
  </si>
  <si>
    <t>成都雙流星空路萬達珠寶店</t>
  </si>
  <si>
    <t>2022-08-23 21:36</t>
  </si>
  <si>
    <t>2022-08-29 19:38</t>
  </si>
  <si>
    <t>双鱼送吉</t>
  </si>
  <si>
    <t>贛州南康愛琴海珠寶店</t>
  </si>
  <si>
    <t>2022-08-19 22:54</t>
  </si>
  <si>
    <t>天津河東愛琴海珠寶專店</t>
  </si>
  <si>
    <t>2022-08-23 18:47</t>
  </si>
  <si>
    <t>貴陽大都會萬科廣場珠寶店</t>
  </si>
  <si>
    <t>2022-08-23 21:37</t>
  </si>
  <si>
    <t>2022-08-29 20:03</t>
  </si>
  <si>
    <t>龙跃云津</t>
  </si>
  <si>
    <t>2022-08-29 21:27</t>
  </si>
  <si>
    <t>2022-08-29 19:05</t>
  </si>
  <si>
    <t>妙音金螺</t>
  </si>
  <si>
    <t>深圳寶安新沙天虹珠寶店</t>
  </si>
  <si>
    <t>2022-08-23 19:25</t>
  </si>
  <si>
    <t>2022-08-29 22:13</t>
  </si>
  <si>
    <t>玉溪南北大街百大珠寶店</t>
  </si>
  <si>
    <t>2022-08-23 21:10</t>
  </si>
  <si>
    <t>2022-08-29 18:03</t>
  </si>
  <si>
    <t>石首建設路珠寶專營店</t>
  </si>
  <si>
    <t>2022-08-23 17:48</t>
  </si>
  <si>
    <t>深圳南山后海天虹珠寶店</t>
  </si>
  <si>
    <t>2022-08-23 19:26</t>
  </si>
  <si>
    <t>财运连生</t>
  </si>
  <si>
    <t>2022-08-29 22:07</t>
  </si>
  <si>
    <t>阶段12</t>
  </si>
  <si>
    <t>惠州文昌一路華貿天地</t>
  </si>
  <si>
    <t>2022-08-23 19:16</t>
  </si>
  <si>
    <t>招财纳福</t>
  </si>
  <si>
    <t>2022-08-29 21:34</t>
  </si>
  <si>
    <t>重慶新光天地珠寶店</t>
  </si>
  <si>
    <t>2022-08-23 20:17</t>
  </si>
  <si>
    <t>武漢洪山大悅城珠寶店</t>
  </si>
  <si>
    <t>2022-08-19 22:51</t>
  </si>
  <si>
    <t>建水永禎路時代中心珠寶店</t>
  </si>
  <si>
    <t>2022-08-23 21:04</t>
  </si>
  <si>
    <t>深圳福田佐阾紅樹林珠寶店</t>
  </si>
  <si>
    <t>2022-08-23 19:51</t>
  </si>
  <si>
    <t>2022-08-29 18:48</t>
  </si>
  <si>
    <t>成都錦江環貿中心ICD珠寶店</t>
  </si>
  <si>
    <t>2022-08-23 21:51</t>
  </si>
  <si>
    <t>揭陽東山區廣百珠寶店</t>
  </si>
  <si>
    <t>2022-08-23 19:15</t>
  </si>
  <si>
    <t>深圳阪田陽光灣畔珠寶店</t>
  </si>
  <si>
    <t>2022-08-23 19:13</t>
  </si>
  <si>
    <t>揭陽榕城臨江南路萬達珠寶店</t>
  </si>
  <si>
    <t>2022-08-23 19:44</t>
  </si>
  <si>
    <t>牛转乾坤（经典）</t>
  </si>
  <si>
    <t>深圳龍華佳華珠寶店</t>
  </si>
  <si>
    <t>2022-08-23 19:30</t>
  </si>
  <si>
    <t>梧州長洲湖濱路百盛珠寶店</t>
  </si>
  <si>
    <t>2022-08-19 22:15</t>
  </si>
  <si>
    <t>2022-08-29 18:53</t>
  </si>
  <si>
    <t>2022-08-29 21:57</t>
  </si>
  <si>
    <t>2022-08-29 21:13</t>
  </si>
  <si>
    <t>天津鼓樓南城大悅城珠寶店</t>
  </si>
  <si>
    <t>2022-08-23 18:17</t>
  </si>
  <si>
    <t>2022-08-29 18:20</t>
  </si>
  <si>
    <t>天津寧河商業道珠寶店</t>
  </si>
  <si>
    <t>2022-08-23 19:10</t>
  </si>
  <si>
    <t>北京北三環西路雙安珠寶店</t>
  </si>
  <si>
    <t>2022-08-23 18:50</t>
  </si>
  <si>
    <t>2022-08-29 17:13</t>
  </si>
  <si>
    <t>2022-08-29 21:09</t>
  </si>
  <si>
    <t>北京頤堤港珠寶店</t>
  </si>
  <si>
    <t>2022-08-23 18:24</t>
  </si>
  <si>
    <t>2022-08-29 22:06</t>
  </si>
  <si>
    <t>2022-08-29 23:31</t>
  </si>
  <si>
    <t>2022-08-29 23:35</t>
  </si>
  <si>
    <t>成都新都蘇寧易購珠寶店</t>
  </si>
  <si>
    <t>2022-08-23 21:22</t>
  </si>
  <si>
    <t>2022-08-29 22:10</t>
  </si>
  <si>
    <t>東莞虎門人民中路珠寶店</t>
  </si>
  <si>
    <t>2022-08-23 19:17</t>
  </si>
  <si>
    <t>2022-08-29 21:02</t>
  </si>
  <si>
    <t>2022-08-29 18:50</t>
  </si>
  <si>
    <t>深圳南山海岸城傳承專營店</t>
  </si>
  <si>
    <t>2022-08-23 19:53</t>
  </si>
  <si>
    <t>如意宝章（禄）</t>
  </si>
  <si>
    <t>九江濂溪萬達珠寶二店</t>
  </si>
  <si>
    <t>2022-08-23 17:54</t>
  </si>
  <si>
    <t>東莞常平天虹珠寶店</t>
  </si>
  <si>
    <t>2022-08-23 19:29</t>
  </si>
  <si>
    <t>2022-08-29 18:44</t>
  </si>
  <si>
    <t>2022-08-29 17:56</t>
  </si>
  <si>
    <t>2022-08-29 21:17</t>
  </si>
  <si>
    <t>秦皇島文化路茂業珠寶店</t>
  </si>
  <si>
    <t>2022-08-23 18:38</t>
  </si>
  <si>
    <t>周大福传承系列-葫芦元素篇</t>
  </si>
  <si>
    <t>十堰北京北路萬達珠寶店</t>
  </si>
  <si>
    <t>2022-08-19 22:46</t>
  </si>
  <si>
    <t>天津武清福源道萬達珠寶店</t>
  </si>
  <si>
    <t>2022-08-23 18:54</t>
  </si>
  <si>
    <t>2022-08-29 19:51</t>
  </si>
  <si>
    <t>2022-08-29 23:51</t>
  </si>
  <si>
    <t>天津中北永旺夢樂城珠寶店</t>
  </si>
  <si>
    <t>2022-08-23 19:11</t>
  </si>
  <si>
    <t>宜昌夷陵夷興大道珠寶店</t>
  </si>
  <si>
    <t>2022-08-23 17:52</t>
  </si>
  <si>
    <t>成都鵬瑞利青羊廣場珠寶店</t>
  </si>
  <si>
    <t>2022-08-23 21:19</t>
  </si>
  <si>
    <t>衡陽珠暉鑫都國際廣場珠寶店</t>
  </si>
  <si>
    <t>2022-08-23 17:55</t>
  </si>
  <si>
    <t>2022-08-29 19:16</t>
  </si>
  <si>
    <t>銅仁碧江悅萃城珠寶店</t>
  </si>
  <si>
    <t>2022-08-23 21:39</t>
  </si>
  <si>
    <t>湛江赤坎麗悅新天珠寶店</t>
  </si>
  <si>
    <t>2022-08-19 22:16</t>
  </si>
  <si>
    <t>2022-08-29 18:57</t>
  </si>
  <si>
    <t>2022-08-29 20:26</t>
  </si>
  <si>
    <t>深圳南山常興天虹珠寶店</t>
  </si>
  <si>
    <t>2022-08-23 19:27</t>
  </si>
  <si>
    <t>天津和平百貨大樓珠寶店</t>
  </si>
  <si>
    <t>2022-08-29 17:39</t>
  </si>
  <si>
    <t>北京昌發展萬科珠寶店</t>
  </si>
  <si>
    <t>2022-08-23 18:43</t>
  </si>
  <si>
    <t>2022-08-29 17:15</t>
  </si>
  <si>
    <t>天津武清京津公路珠寶店</t>
  </si>
  <si>
    <t>2022-08-23 18:56</t>
  </si>
  <si>
    <t>惠州麥地路天虹珠寶店</t>
  </si>
  <si>
    <t>2022-08-23 19:20</t>
  </si>
  <si>
    <t>東莞民盈國貿城珠寶店</t>
  </si>
  <si>
    <t>2022-08-23 19:23</t>
  </si>
  <si>
    <t>2022-08-29 21:14</t>
  </si>
  <si>
    <t>石家莊中山西路人民珠寶店</t>
  </si>
  <si>
    <t>2022-08-23 18:10</t>
  </si>
  <si>
    <t>瀘州蜀瀘大道步步高新天地珠寶店</t>
  </si>
  <si>
    <t>2022-08-23 21:18</t>
  </si>
  <si>
    <t>阶段13</t>
  </si>
  <si>
    <t>2022-08-29 23:39</t>
  </si>
  <si>
    <t>阶段10</t>
  </si>
  <si>
    <t>深圳龍華觀瀾天虹珠寶店</t>
  </si>
  <si>
    <t>2022-08-23 19:54</t>
  </si>
  <si>
    <t>阶段9</t>
  </si>
  <si>
    <t>平安无事牌（韩美林）</t>
  </si>
  <si>
    <t>張家口濱河中路百盛珠寶店</t>
  </si>
  <si>
    <t>2022-08-23 18:20</t>
  </si>
  <si>
    <t>東莞塘廈大道天虹珠寶店</t>
  </si>
  <si>
    <t>2022-08-23 19:32</t>
  </si>
  <si>
    <t>秦皇島撫寧興龍廣緣珠寶店</t>
  </si>
  <si>
    <t>2022-08-23 19:01</t>
  </si>
  <si>
    <t>南昌紅谷灘會展路萬達珠寶二店</t>
  </si>
  <si>
    <t>2022-08-23 18:01</t>
  </si>
  <si>
    <t>唯一值</t>
  </si>
  <si>
    <t>唯一值</t>
    <phoneticPr fontId="2" type="noConversion"/>
  </si>
  <si>
    <t>長春前進大街力旺廣場珠寶店合合莲心</t>
  </si>
  <si>
    <t>巴彥淖爾臨河勝利路珠寶店合合莲心</t>
  </si>
  <si>
    <t>盤錦興隆台萬達廣場珠寶店合合莲心</t>
  </si>
  <si>
    <t>海城海州大街普臨購物商場珠寶店合合莲心</t>
  </si>
  <si>
    <t>海城海州大街普臨購物商場珠寶店龙凤扳指</t>
  </si>
  <si>
    <t>營口鮁魚圈紅旺購物廣場珠寶店合合莲心</t>
  </si>
  <si>
    <t>鞍山鐵東二道街天興百盛傳承專營店传承锁包—花鸟</t>
  </si>
  <si>
    <t>瀋陽沈河青年大街百聯珠寶店合合莲心</t>
  </si>
  <si>
    <t>瀋陽和平太原北街蘇寧廣場珠寶店顺意福莲</t>
  </si>
  <si>
    <t>鄂爾多斯東勝每天百貨珠寶店合合莲心</t>
  </si>
  <si>
    <t>鄂爾多斯東勝每天百貨珠寶店顺意福莲</t>
  </si>
  <si>
    <t>鞍山立山萬達廣場珠寶店合合莲心</t>
  </si>
  <si>
    <t>鞍山立山萬達廣場珠寶店传承锁包—花鸟</t>
  </si>
  <si>
    <t>鞍山立山萬達廣場珠寶店福禄相伴</t>
  </si>
  <si>
    <t>鞍山立山萬達廣場珠寶店双鱼献福</t>
  </si>
  <si>
    <t>鞍山立山萬達廣場珠寶店福运生财</t>
  </si>
  <si>
    <t>鞍山立山萬達廣場珠寶店福财双收</t>
  </si>
  <si>
    <t>瀋陽渾南上億廣場珠寶店合合莲心</t>
  </si>
  <si>
    <t>台州路橋區富仕路珠寶店福缘相随</t>
  </si>
  <si>
    <t>上海芳甸路證大大拇指廣場珠寶店煌彩</t>
  </si>
  <si>
    <t>上海芳甸路證大大拇指廣場珠寶店合合莲心</t>
  </si>
  <si>
    <t>台州路橋富仕路188號珠寶店合意福镯</t>
  </si>
  <si>
    <t>台州路橋富仕路188號珠寶店莲花福镯</t>
  </si>
  <si>
    <t>上海徐家匯路日月光珠寶店合合莲心</t>
  </si>
  <si>
    <t>上海徐家匯路日月光珠寶店福禄同安</t>
  </si>
  <si>
    <t>上海徐匯漕河涇印象城珠寶店合意福镯</t>
  </si>
  <si>
    <t>南陽人民路紅都珠寶店福蕴平安金镯</t>
  </si>
  <si>
    <t>南陽人民路紅都珠寶店福运生财</t>
  </si>
  <si>
    <t>鄭州惠濟華商萬匯城珠寶店合合莲心</t>
  </si>
  <si>
    <t>青島黃島萬達珠寶店合合莲心</t>
  </si>
  <si>
    <t>鄭州管城二七路百貨大樓珠寶店合合莲心</t>
  </si>
  <si>
    <t>濟南泉城路世茂傳承專營店福蕴平安金镯</t>
  </si>
  <si>
    <t>濟南泉城路世茂傳承專營店财运连生</t>
  </si>
  <si>
    <t>濟南市中中海環宇城珠寶店合意福镯</t>
  </si>
  <si>
    <t>臨沂蘭山新華路7號珠寶店传承锁包—年画</t>
  </si>
  <si>
    <t>臨沂蘭山新華路7號珠寶店顺意福莲</t>
  </si>
  <si>
    <t>臨沂羅莊龍潭路珠寶店合合莲心</t>
  </si>
  <si>
    <t>臨沂羅莊龍潭路珠寶店福财双至</t>
  </si>
  <si>
    <t>濰坊奎文鳶飛路萬達珠寶店双龙纳福金镯</t>
  </si>
  <si>
    <t>長垣聯華城市廣場珠寶店传承锁包—花鸟</t>
  </si>
  <si>
    <t>晉中杉杉奧特萊斯珠寶店传承锁包—花鸟</t>
  </si>
  <si>
    <t>寶應縣文峰大世界珠寶店合合莲心</t>
  </si>
  <si>
    <t>鎮江中山東路蘇寧廣場珠寶店心想事成</t>
  </si>
  <si>
    <t>南京雨花臺虹悅城珠寶店心想事成</t>
  </si>
  <si>
    <t>南京棲霞新堯金地廣場珠寶店合合莲心</t>
  </si>
  <si>
    <t>南京鼓樓新城市廣場珠寶店福缘相随</t>
  </si>
  <si>
    <t>徐州新城藍天百貨珠寶店福缘相随</t>
  </si>
  <si>
    <t>南京江寧景楓KINGMO珠寶店合合莲心</t>
  </si>
  <si>
    <t>江陰人民中路八佰伴珠寶店四季平安（如来敦煌·传承）</t>
  </si>
  <si>
    <t>江陰人民中路八佰伴珠寶店周大福传承系列-葫芦元素篇</t>
  </si>
  <si>
    <t>江陰人民中路八佰伴珠寶店福缘相随</t>
  </si>
  <si>
    <t>江陰人民中路八佰伴珠寶店双鱼送吉</t>
  </si>
  <si>
    <t>珠海新香洲華潤萬家珠寶店合合莲心</t>
  </si>
  <si>
    <t>廣州天河太古匯JEWELRIA薈館店莲花福镯</t>
  </si>
  <si>
    <t>廣州花都來又來廣場傳承專營店合合莲心</t>
  </si>
  <si>
    <t>廣州花都來又來廣場傳承專營店福缘相随</t>
  </si>
  <si>
    <t>柳州五星商業大廈傳承專營店传承锁包—花鸟</t>
  </si>
  <si>
    <t>柳州五星商業大廈傳承專營店福运生财</t>
  </si>
  <si>
    <t>桂林秀峰中山中路微笑堂傳承專營店双龙纳福金镯</t>
  </si>
  <si>
    <t>桂林秀峰中山中路微笑堂傳承專營店福运生财</t>
  </si>
  <si>
    <t>桂林秀峰中山中路微笑堂傳承專營店福慧祥和</t>
  </si>
  <si>
    <t>長沙天心黃興中路王府井百貨傳承專營店如意圆满</t>
  </si>
  <si>
    <t>長沙天心黃興中路王府井百貨傳承專營店福蕴平安金镯</t>
  </si>
  <si>
    <t>長沙天心黃興中路王府井百貨傳承專營店福禄相伴</t>
  </si>
  <si>
    <t>長沙天心黃興中路王府井百貨傳承專營店福缘相随</t>
  </si>
  <si>
    <t>長沙天心黃興中路王府井百貨傳承專營店龙凤吉祥</t>
  </si>
  <si>
    <t>長沙天心黃興中路王府井百貨傳承專營店祥云启福</t>
  </si>
  <si>
    <t>長沙天心黃興中路王府井百貨傳承專營店福运生财</t>
  </si>
  <si>
    <t>長沙天心黃興中路王府井百貨傳承專營店心想事成</t>
  </si>
  <si>
    <t>長沙天心黃興中路王府井百貨傳承專營店莲花福镯</t>
  </si>
  <si>
    <t>長沙天心黃興中路王府井百貨傳承專營店如意连生</t>
  </si>
  <si>
    <t>長沙天心黃興中路王府井百貨傳承專營店福气连绵</t>
  </si>
  <si>
    <t>長沙天心黃興中路王府井百貨傳承專營店上善若水</t>
  </si>
  <si>
    <t>武漢武昌中南路中商傳承專營店福瑞莲年</t>
  </si>
  <si>
    <t>仙桃沔陽大道銀泰仙桃商廈傳承專營店莲花福镯</t>
  </si>
  <si>
    <t>武漢漢陽龍陽大道大洋百貨傳承專營店福慧祥和</t>
  </si>
  <si>
    <t>鄂州鄂城南浦路銀泰百貨傳承專營店周大福传承系列-葫芦元素篇</t>
  </si>
  <si>
    <t>北京西單北大街漢光珠寶店合合莲心</t>
  </si>
  <si>
    <t>北京西單北大街漢光珠寶店顺意福莲</t>
  </si>
  <si>
    <t>北京文化北街平谷國泰珠寶店福禄万象</t>
  </si>
  <si>
    <t>北京通州新華東路愛琴海珠寶店合合莲心</t>
  </si>
  <si>
    <t>天津津南永旺夢樂城珠寶店传承锁包—花鸟</t>
  </si>
  <si>
    <t>天津北辰尚河城珠寶店合合莲心</t>
  </si>
  <si>
    <t>北京豐台億潼隆萬豐購物中心珠寶店合合莲心</t>
  </si>
  <si>
    <t>北京豐台億潼隆萬豐購物中心珠寶店福缘相随</t>
  </si>
  <si>
    <t>唐山曹妃甸購物廣場珠寶店合合莲心</t>
  </si>
  <si>
    <t>邢臺信都中興西大街珠寶店福缘相随</t>
  </si>
  <si>
    <t>唐山路北學院路吾悅廣場珠寶店福慧祥和</t>
  </si>
  <si>
    <t>北京西鐵營中路萬達珠寶店福气连绵</t>
  </si>
  <si>
    <t>天津河西友誼北路青旅運動新天地珠寶店平安无事牌（韩美林）</t>
  </si>
  <si>
    <t>天津河西友誼北路青旅運動新天地珠寶店合合莲心</t>
  </si>
  <si>
    <t>深圳南山寶能太古城珠寶店顺意福莲</t>
  </si>
  <si>
    <t>深圳橫崗天虹珠寶店莲花福镯</t>
  </si>
  <si>
    <t>深圳南山茂業時代廣場傳承專營店如意圆满</t>
  </si>
  <si>
    <t>深圳南山益田假日傳承專營店金鲤送福</t>
  </si>
  <si>
    <t>深圳南山益田假日傳承專營店天赐福禄(如来敦煌·传承)</t>
  </si>
  <si>
    <t>深圳南山益田假日傳承專營店四季百福</t>
  </si>
  <si>
    <t>深圳南山益田假日傳承專營店十二生肖镇纸</t>
  </si>
  <si>
    <t>深圳南山益田假日傳承專營店万福康祥</t>
  </si>
  <si>
    <t>深圳龍崗星河COCO Park傳承專營店合合莲心</t>
  </si>
  <si>
    <t>惠州惠城演達路港惠新天地傳承專營店四季平安（如来敦煌·传承）</t>
  </si>
  <si>
    <t>惠州惠城演達路港惠新天地傳承專營店传承锁包—年画</t>
  </si>
  <si>
    <t>惠州惠城演達路港惠新天地傳承專營店传承锁包—花鸟</t>
  </si>
  <si>
    <t>惠州惠城演達路港惠新天地傳承專營店福满如意</t>
  </si>
  <si>
    <t>惠州惠城演達路港惠新天地傳承專營店太平有象</t>
  </si>
  <si>
    <t>西寧城中水井巷中心珠寶二店双龙纳福金镯</t>
  </si>
  <si>
    <t>重慶渝北龍湖星悅薈珠寶店双龙纳福金镯</t>
  </si>
  <si>
    <t>武威涼州西大街36號珠寶店合合莲心</t>
  </si>
  <si>
    <t>重慶沙坪壩佛羅倫薩小鎮珠寶店合合莲心</t>
  </si>
  <si>
    <t>西安雁塔際華生活廣場珠寶店合合莲心</t>
  </si>
  <si>
    <t>蘭州七裡河蘭州中心傳承專營店莲花福镯</t>
  </si>
  <si>
    <t>西安未央龍首印象城傳承專營店合合莲心</t>
  </si>
  <si>
    <t>西安碑林解放市場開元商城傳承專營店传承锁包—花鸟</t>
  </si>
  <si>
    <t>西安碑林解放市場開元商城傳承專營店煌彩</t>
  </si>
  <si>
    <t>西安碑林解放市場開元商城傳承專營店福蕴平安金镯</t>
  </si>
  <si>
    <t>西安碑林解放市場開元商城傳承專營店心想事成</t>
  </si>
  <si>
    <t>重慶謝家灣正街華潤萬象城傳承專營店龙凤吉祥</t>
  </si>
  <si>
    <t>成都錦江仁恒置地廣場珠寶店一品清廉</t>
  </si>
  <si>
    <t>成都錦江仁恒置地廣場珠寶店合合莲心</t>
  </si>
  <si>
    <t>成都錦江仁恒置地廣場珠寶店福禄万象</t>
  </si>
  <si>
    <t>成都錦江仁恒置地廣場珠寶店传承锁包—花鸟</t>
  </si>
  <si>
    <t>成都錦江仁恒置地廣場珠寶店福瑞莲年</t>
  </si>
  <si>
    <t>成都錦江仁恒置地廣場珠寶店牛转乾坤（经典）</t>
  </si>
  <si>
    <t>成都錦江仁恒置地廣場珠寶店福满天下</t>
  </si>
  <si>
    <t>成都錦江仁恒置地廣場珠寶店竹福高升</t>
  </si>
  <si>
    <t>成都錦江仁恒置地廣場珠寶店福禄相伴</t>
  </si>
  <si>
    <t>成都錦江仁恒置地廣場珠寶店福缘相随</t>
  </si>
  <si>
    <t>成都錦江仁恒置地廣場珠寶店祥云启福</t>
  </si>
  <si>
    <t>成都錦江仁恒置地廣場珠寶店福运生财</t>
  </si>
  <si>
    <t>成都錦江仁恒置地廣場珠寶店双福锁财</t>
  </si>
  <si>
    <t>成都錦江仁恒置地廣場珠寶店福慧祥和</t>
  </si>
  <si>
    <t>成都錦江仁恒置地廣場珠寶店有福来财</t>
  </si>
  <si>
    <t>成都錦江仁恒置地廣場珠寶店顺意福莲</t>
  </si>
  <si>
    <t>成都錦江仁恒置地廣場珠寶店双鱼纳财</t>
  </si>
  <si>
    <t>成都錦江仁恒置地廣場珠寶店福禄绵绵</t>
  </si>
  <si>
    <t>成都錦江仁恒置地廣場珠寶店福禄同安</t>
  </si>
  <si>
    <t>昆明五華順城購物中心JEWELRIA薈館店双龙纳福金镯</t>
  </si>
  <si>
    <t>唯一值</t>
    <phoneticPr fontId="2" type="noConversion"/>
  </si>
  <si>
    <t>杭州濱江星光國際廣場珠寶二店传承福镯</t>
  </si>
  <si>
    <t>廣州番禺文明路珠寶店传承福镯</t>
  </si>
  <si>
    <t>上海松江萬達珠寶店传承福镯</t>
  </si>
  <si>
    <t>松原青年大街歐亞珠寶店传承福镯</t>
  </si>
  <si>
    <t>上海百聯川沙珠寶店扶摇直上</t>
  </si>
  <si>
    <t>江蘇溧陽平陵中路上河城珠寶店传承福镯</t>
  </si>
  <si>
    <t>長春開運街歐亞賣場珠寶店福瑞连绵指环</t>
  </si>
  <si>
    <t>寧波中山東路新銀泰（天一）珠寶店龙纳百福</t>
  </si>
  <si>
    <t>佛山順德樂從星光珠寶店传承福镯</t>
  </si>
  <si>
    <t>紹興解放南路銀泰珠寶店麒麟令牌</t>
  </si>
  <si>
    <t>蒙城縣周元西路珠寶店龙飞</t>
  </si>
  <si>
    <t>南京中山南路新街口珠寶店传承福镯</t>
  </si>
  <si>
    <t>上海青浦寶龍廣場珠寶店传承福镯</t>
  </si>
  <si>
    <t>南寧青秀289上海天地珠寶店祥云启福</t>
  </si>
  <si>
    <t>溫州解放南路銀泰珠寶店传承福镯</t>
  </si>
  <si>
    <t>煙臺長江路28號振華珠寶店合合莲心</t>
  </si>
  <si>
    <t>金華新華街永盛珠寶店传承福镯</t>
  </si>
  <si>
    <t>臨汾解放路生龍國際珠寶店传承福镯</t>
  </si>
  <si>
    <t>濟南花園路洪樓銀座珠寶店煌彩</t>
  </si>
  <si>
    <t>遼陽新運大街友誼珠寶店传承福镯</t>
  </si>
  <si>
    <t>高州文明路金港灣珠寶店十二生肖—鼓型转运珠</t>
  </si>
  <si>
    <t>建德盛德國際太平洋珠寶店传承福镯</t>
  </si>
  <si>
    <t>南通崇川環城南路珠寶店龙纹平安扣</t>
  </si>
  <si>
    <t>呼和浩特玉泉七彩城珠寶店福禄同安</t>
  </si>
  <si>
    <t>徐州中山北路金鷹國際專營店传承珠链（42粒）</t>
  </si>
  <si>
    <t>杭州延安路湖濱銀泰in77珠寶店传承福镯</t>
  </si>
  <si>
    <t>上海市城中路嘉定百聯東方商廈珠寶店莲花福镯</t>
  </si>
  <si>
    <t>聊城柳園南路銀座珠寶店传承福镯</t>
  </si>
  <si>
    <t>鹽城寶龍廣場珠寶店传承福镯</t>
  </si>
  <si>
    <t>濟南泉城路恒隆廣場JEWELRIA薈館店传承福镯</t>
  </si>
  <si>
    <t>哈爾濱道裡卓展珠寶店普照</t>
  </si>
  <si>
    <t>衡陽蒸湘弘陽廣場珠寶店传承锁包—花鸟</t>
  </si>
  <si>
    <t>上海市南京東路珠寶店传承福镯</t>
  </si>
  <si>
    <t>上海靜安大融城珠寶二店传承福镯</t>
  </si>
  <si>
    <t>青島正陽中路家佳源珠寶店福运生财</t>
  </si>
  <si>
    <t>大連沙河口錦輝書香園珠寶店传承指环</t>
  </si>
  <si>
    <t>包頭昆都侖吾悅珠寶店传承锁包—花鸟</t>
  </si>
  <si>
    <t>寧波東部銀泰城珠寶店福禄万象</t>
  </si>
  <si>
    <t>咸寧咸安溫泉路珠寶店如意连生</t>
  </si>
  <si>
    <t>張家港步行街商業大廈珠寶店传承福镯</t>
  </si>
  <si>
    <t>上海澄瀏中路百聯嘉定珠寶店传承福镯</t>
  </si>
  <si>
    <t>衢州上街東方珠寶店传承福镯</t>
  </si>
  <si>
    <t>長春工農大路歐亞珠寶店传承福镯</t>
  </si>
  <si>
    <t>南昌中山路百盛珠寶店传承福镯</t>
  </si>
  <si>
    <t>婁底婁星碧桂園城市廣場珠寶店顺心如意（短）</t>
  </si>
  <si>
    <t>武漢漢陽萬科未來城珠寶店传承福镯</t>
  </si>
  <si>
    <t>太原長風街天美新天地珠寶店传承珠链（42粒）</t>
  </si>
  <si>
    <t>哈爾濱學府路凱德珠寶店传承福镯</t>
  </si>
  <si>
    <t>包頭青山王府井青山珠寶店传承福镯</t>
  </si>
  <si>
    <t>大連金州安盛珠寶店福至心灵</t>
  </si>
  <si>
    <t>煙臺長江路28號振華珠寶店福财双至</t>
  </si>
  <si>
    <t>合肥瑤海萬達廣場珠寶店传承福镯</t>
  </si>
  <si>
    <t>大連五四路恒隆珠寶店莲开福至</t>
  </si>
  <si>
    <t>六安梅山路百大金商都珠寶店传承福镯</t>
  </si>
  <si>
    <t>齊齊哈爾龍華路新瑪特珠寶店扶摇直上</t>
  </si>
  <si>
    <t>余姚城東路華潤五彩城传承福镯</t>
  </si>
  <si>
    <t>上海邯鄲路萬達廣場珠寶店传承福镯</t>
  </si>
  <si>
    <t>青島市南海天MALL JEWELRIA薈館店传承福镯</t>
  </si>
  <si>
    <t>無錫新吳寶龍廣場珠寶店传承福镯</t>
  </si>
  <si>
    <t>余姚市陽明西路華聯商廈珠寶店合合莲心</t>
  </si>
  <si>
    <t>營口鮁魚圈萬達廣場珠寶店合合莲心</t>
  </si>
  <si>
    <t>膠州利群珠寶店合合莲心</t>
  </si>
  <si>
    <t>合肥廬陽華潤萬象匯珠寶店如意宝章（福）</t>
  </si>
  <si>
    <t>荊州沙市北京路中商珠寶專營店合合莲心</t>
  </si>
  <si>
    <t>寧波中山東路銀泰百貨（東門）珠寶店如意宝章（福）</t>
  </si>
  <si>
    <t>泰安泰山大街萬達珠寶店传承福镯</t>
  </si>
  <si>
    <t>東營西二路銀座珠寶店传承福镯</t>
  </si>
  <si>
    <t>富陽春秋北路銀泰珠寶店福运生财</t>
  </si>
  <si>
    <t>嘉興越秀南路八佰伴珠寶店传承福镯</t>
  </si>
  <si>
    <t>宜昌東山大道國貿JEWELRIA薈館店传承福镯</t>
  </si>
  <si>
    <t>上海浦東蘇寧易購珠寶店传承福镯</t>
  </si>
  <si>
    <t>泰安天燭峰路吾悅廣場珠寶店传承福镯</t>
  </si>
  <si>
    <t>余姚新建北路眾安銀泰城珠寶店传承福镯</t>
  </si>
  <si>
    <t>阜新解放大街萬達珠寶店财意盎然</t>
  </si>
  <si>
    <t>淄博柳泉路銀座珠寶店传承福镯</t>
  </si>
  <si>
    <t>大慶薩爾圖區新東風珠寶店升龙团佩</t>
  </si>
  <si>
    <t>連雲港步行東街珠寶店双龙纳福金镯</t>
  </si>
  <si>
    <t>蘇州旺墩路久光百貨專營店传承锁包—花鸟</t>
  </si>
  <si>
    <t>寧波鄞州世紀東方廣場珠寶店龙飞</t>
  </si>
  <si>
    <t>武漢和平大道武商奧特萊斯珠寶店传承福镯</t>
  </si>
  <si>
    <t>常德武陵金鑽廣場珠寶店传承福镯</t>
  </si>
  <si>
    <t>金華解放東路銀泰城珠寶店传承福镯</t>
  </si>
  <si>
    <t>南京浦口白馬生活廣場珠寶店传承福镯</t>
  </si>
  <si>
    <t>武漢江夏首創奧特萊斯珠寶店合合莲心</t>
  </si>
  <si>
    <t>武漢江漢世貿廣場傳承專營店合合莲心</t>
  </si>
  <si>
    <t>佛山禪城魁奇一路新DNA珠寶店如意宝章（福）</t>
  </si>
  <si>
    <t>長治英雄中路珠寶店传承福镯</t>
  </si>
  <si>
    <t>瀋陽長江街千盛珠寶店龙凤吉祥</t>
  </si>
  <si>
    <t>溫嶺中華北路銀泰珠寶店双龙纳福金镯</t>
  </si>
  <si>
    <t>杭州錢塘江東龍湖天街珠寶店传承福镯</t>
  </si>
  <si>
    <t>鄂爾多斯東勝王府井百貨珠寶店传承福镯</t>
  </si>
  <si>
    <t>杭州上城七堡花園城珠寶店合合莲心</t>
  </si>
  <si>
    <t>雞西紅軍路大商新瑪特珠寶店传承福镯</t>
  </si>
  <si>
    <t>婁底婁星碧桂園城市廣場珠寶店传承福镯</t>
  </si>
  <si>
    <t>廣州機場路廣百珠寶店传承指环</t>
  </si>
  <si>
    <t>阜陽人民東路國貿珠寶店合合莲心</t>
  </si>
  <si>
    <t>慈溪市青少年宮路銀泰城珠寶店福禄万象</t>
  </si>
  <si>
    <t>無錫金石路萬象城珠寶店福至心灵</t>
  </si>
  <si>
    <t>哈爾濱中央大街百盛珠寶店煌彩</t>
  </si>
  <si>
    <t>杭州解放路新世紀百貨珠寶店传承福镯</t>
  </si>
  <si>
    <t>上海浦東聯洋廣場JEWELRIA薈館店传承福镯</t>
  </si>
  <si>
    <t>南寧青秀289上海天地珠寶店合合莲心</t>
  </si>
  <si>
    <t>武漢青山奧山世紀廣場珠寶店传承福镯</t>
  </si>
  <si>
    <t>上海長寧凇虹路大融城珠寶店合合莲心</t>
  </si>
  <si>
    <t>海寧海昌南路銀泰珠寶店合合莲心</t>
  </si>
  <si>
    <t>牡丹江太平路百貨大樓珠寶店传承福镯</t>
  </si>
  <si>
    <t>長春歐亞新生活購物廣場珠寶店传承福镯</t>
  </si>
  <si>
    <t>棗莊君山中路貴城珠寶店心经福镯</t>
  </si>
  <si>
    <t>錦州新瑪特珠寶店传承福镯</t>
  </si>
  <si>
    <t>廣州新塘永旺夢樂城珠寶店福缘相随</t>
  </si>
  <si>
    <t>連雲港海州郁州北路文峰廣場珠寶店传承福镯</t>
  </si>
  <si>
    <t>大慶百貨大樓珠寶店凤栖梧桐</t>
  </si>
  <si>
    <t>哈爾濱金安歐羅巴廣場珠寶店吉庆有鱼</t>
  </si>
  <si>
    <t>武漢江漢建設大道新世界百貨傳承專營店传承锁包—花鸟</t>
  </si>
  <si>
    <t>蘇州高新區美儸珠寶店传承福镯</t>
  </si>
  <si>
    <t>寧波鄞州中海環宇城珠寶店合合莲心</t>
  </si>
  <si>
    <t>合肥包河馬鞍山路萬達珠寶店传承福镯</t>
  </si>
  <si>
    <t>上海徐匯正大樂城珠寶店传承福镯</t>
  </si>
  <si>
    <t>佛山南海金鉑天地珠寶店福蕴平安金镯</t>
  </si>
  <si>
    <t>營口新瑪特珠寶店传承福镯</t>
  </si>
  <si>
    <t>瀋陽滂江街龍之夢珠寶店凤凰环巢</t>
  </si>
  <si>
    <t>佛山三水萬達廣場珠寶店传承福镯</t>
  </si>
  <si>
    <t>句容西大街五彩城珠寶店传承福镯</t>
  </si>
  <si>
    <t>寧波北侖銀泰珠寶店传承福镯</t>
  </si>
  <si>
    <t>煙臺芝罘西關南街萬達珠寶店合合莲心</t>
  </si>
  <si>
    <t>珠海香洲中海富華里珠寶店传承福镯</t>
  </si>
  <si>
    <t>韶關惠民南路益華珠寶店顺意福莲</t>
  </si>
  <si>
    <t>無錫人民中路恒隆珠寶店传承福镯</t>
  </si>
  <si>
    <t>膠南黃島靈山灣路珠寶店合合莲心</t>
  </si>
  <si>
    <t>常州延陵西路購物中心珠寶店传承福镯</t>
  </si>
  <si>
    <t>上海浦東民生路濱江萬科珠寶店合合莲心</t>
  </si>
  <si>
    <t>上虞市民大道大通珠寶店龙凤扳指</t>
  </si>
  <si>
    <t>台州椒江中心大道青悅城傳承專營店合合莲心</t>
  </si>
  <si>
    <t>蕪湖中山路新百珠寶店传承福镯</t>
  </si>
  <si>
    <t>馬鞍山湖東北路金鷹天地珠寶店传承福镯</t>
  </si>
  <si>
    <t>義烏工人西路銀泰珠寶店福瑞连绵指环</t>
  </si>
  <si>
    <t>溫州溫瑞大道華潤萬象城珠寶店传承福镯</t>
  </si>
  <si>
    <t>哈爾濱道裡區新一百珠寶店传承福镯</t>
  </si>
  <si>
    <t>杭州延安路銀泰西湖珠寶店传承福镯</t>
  </si>
  <si>
    <t>廣州天河路廣百中怡珠寶店传承福镯</t>
  </si>
  <si>
    <t>石家莊中山東路北國商城珠寶店福气连绵</t>
  </si>
  <si>
    <t>齊齊哈爾龍沙齊齊哈爾百貨大樓珠寶店传承福镯</t>
  </si>
  <si>
    <t>撫順萬達廣場珠寶店福至心灵</t>
  </si>
  <si>
    <t>武漢經開永旺夢樂城珠寶店传承福镯</t>
  </si>
  <si>
    <t>濟寧高新愛琴海珠寶店合合莲心</t>
  </si>
  <si>
    <t>江都工農路江都商城珠寶店传承福镯</t>
  </si>
  <si>
    <t>昆山金鷹國際購物中心珠寶店合合莲心</t>
  </si>
  <si>
    <t>順德杏龍路宏匯城廣場珠寶店传承指环</t>
  </si>
  <si>
    <t>哈爾濱西城紅場珠寶店凤舞</t>
  </si>
  <si>
    <t>南京江北萬象匯珠寶店传承福镯</t>
  </si>
  <si>
    <t>濟南經十路萬象城珠寶店双龙首璜</t>
  </si>
  <si>
    <t>東陽人民路一百珠寶店传承福镯</t>
  </si>
  <si>
    <t>大連麥凱樂開發區珠寶店洪福代代</t>
  </si>
  <si>
    <t>佳木斯長安路佳木斯百大珠寶店合合莲心</t>
  </si>
  <si>
    <t>萊州文化東路利群珠寶店传承福镯</t>
  </si>
  <si>
    <t>台州銀座街中盛百貨珠寶店传承福镯</t>
  </si>
  <si>
    <t>北京凱德MALL天宮院珠寶店凤舞</t>
  </si>
  <si>
    <t>南通如東青園北路珠寶店平安无事</t>
  </si>
  <si>
    <t>杭州濱江銀泰百貨珠寶店传承福镯</t>
  </si>
  <si>
    <t>宜賓翠屏航太路萬達珠寶店传承福镯</t>
  </si>
  <si>
    <t>惠州惠城演達路港惠新天地傳承專營店吉祥如意福镯</t>
  </si>
  <si>
    <t>深圳龍崗灣畔Mall珠寶店合合莲心</t>
  </si>
  <si>
    <t>成都金牛凱德珠寶店传承福镯</t>
  </si>
  <si>
    <t>平湖吾悅廣場珠寶店传承福镯</t>
  </si>
  <si>
    <t>西寧城中長江路73號珠寶店传承福镯</t>
  </si>
  <si>
    <t>湖州大升路萬達廣場珠寶店传承福镯</t>
  </si>
  <si>
    <t>崇州西街宮保裡珠寶店福至心灵</t>
  </si>
  <si>
    <t>無錫蘇錫路方圓薈珠寶店传承福镯</t>
  </si>
  <si>
    <t>佛山禪城百花廣場珠寶店龙凤平安扣</t>
  </si>
  <si>
    <t>溫州龍灣萬達珠寶店传承福镯</t>
  </si>
  <si>
    <t>南京應天大街金鷹世界珠寶店传承福镯</t>
  </si>
  <si>
    <t>肇慶端州四路星湖國際珠寶店龙飞</t>
  </si>
  <si>
    <t>南通工農路金鷹圓融珠寶店莲花福镯</t>
  </si>
  <si>
    <t>廈門思明南路珠寶店顺意福莲</t>
  </si>
  <si>
    <t>長沙高鐵南站吾悅廣場珠寶店珠联璧合</t>
  </si>
  <si>
    <t>南京江寧景楓KINGMO珠寶店龙凤平安扣</t>
  </si>
  <si>
    <t>平頂山湛河中駿世界城珠寶店和合香佩</t>
  </si>
  <si>
    <t>長沙縣特立東路吾悅廣場珠寶店传承锁包—花鸟</t>
  </si>
  <si>
    <t>上海閔行匯寶購物廣場珠寶店传承福镯</t>
  </si>
  <si>
    <t>信陽信合陽光城JEWELRIA薈館店吉祥凤佩</t>
  </si>
  <si>
    <t>肇慶端州四路星湖國際珠寶店福德相伴</t>
  </si>
  <si>
    <t>西安民樂園萬達珠寶店如意宝章（福）</t>
  </si>
  <si>
    <t>南京江寧景楓KINGMO珠寶店凤舞</t>
  </si>
  <si>
    <t>成都青羊城西優品道廣場珠寶店传承珠链（42粒）</t>
  </si>
  <si>
    <t>深圳龍崗灣畔Mall珠寶店传承福镯</t>
  </si>
  <si>
    <t>宜昌伍家長江廣場珠寶店顺意福莲</t>
  </si>
  <si>
    <t>許昌東城萬達精緻店福禄连连</t>
  </si>
  <si>
    <t>鹽城城南中南城購物中心珠寶店合合莲心</t>
  </si>
  <si>
    <t>上海靜安萬榮路大寧音樂廣場珠寶店如意宝章（福）</t>
  </si>
  <si>
    <t>商丘民主路華聯世貿珠寶店如意宝章（福）</t>
  </si>
  <si>
    <t>鞍山立山萬達廣場珠寶店升龙团佩</t>
  </si>
  <si>
    <t>南昌青雲譜王府井傳承專營店传承福镯</t>
  </si>
  <si>
    <t>上海靜安萬榮路大寧音樂廣場珠寶店传承福镯</t>
  </si>
  <si>
    <t>長沙縣特立東路吾悅廣場珠寶店传承福镯</t>
  </si>
  <si>
    <t>廣州白雲萬達傳承專營店富贵长青</t>
  </si>
  <si>
    <t>成都青羊萬達珠寶店合合莲心</t>
  </si>
  <si>
    <t>蘇州石路國際商城珠寶店福禄祥和</t>
  </si>
  <si>
    <t>西安長百新市生活廣場珠寶店传承福镯</t>
  </si>
  <si>
    <t>西安碑林太乙城生活廣場珠寶店传承福镯</t>
  </si>
  <si>
    <t>杭州蕭山金城路萬象匯JEWELRIA薈館店传承福镯</t>
  </si>
  <si>
    <t>深圳羅湖寶能環球匯珠寶店传承福镯</t>
  </si>
  <si>
    <t>馬鞍山湖東路八佰伴珠寶店传承福镯</t>
  </si>
  <si>
    <t>鞍山立山萬達廣場珠寶店传承福镯</t>
  </si>
  <si>
    <t>臨沂河東吾悅廣場珠寶店传承福镯</t>
  </si>
  <si>
    <t>鞍山南勝利路新瑪特珠寶店传承福镯</t>
  </si>
  <si>
    <t>南昌八一大道財富珠寶店传承珠链（42粒）</t>
  </si>
  <si>
    <t>鹽城解放南路金鷹聚龍湖珠寶店传承福镯</t>
  </si>
  <si>
    <t>福州竹嶼路泰禾JEWELRIA薈館店金鲤送福</t>
  </si>
  <si>
    <t>海城海州大街普臨購物商場珠寶店福至心灵</t>
  </si>
  <si>
    <t>信陽平橋西亞麗寶珠寶店福缘相随</t>
  </si>
  <si>
    <t>太原解放路萬達珠寶店传承福镯</t>
  </si>
  <si>
    <t>海城海州大街普臨購物商場珠寶店传承福镯</t>
  </si>
  <si>
    <t>北京政通南路龍湖房山天街珠寶店珠联璧合</t>
  </si>
  <si>
    <t>唐山路北學院路吾悅廣場珠寶店心经福镯</t>
  </si>
  <si>
    <t>北京通州蘇寧易購珠寶店福德相伴</t>
  </si>
  <si>
    <t>重慶解放碑重百珠寶店洪福代代</t>
  </si>
  <si>
    <t>海口海秀路明珠廣場珠寶專營二店吉祥如意福镯</t>
  </si>
  <si>
    <t>深圳南山萬象前海珠寶店双龙首璜</t>
  </si>
  <si>
    <t>唐山路北人民購物廣場珠寶店传承福镯</t>
  </si>
  <si>
    <t>重慶大學城龍湖U城天街珠寶店传承指环</t>
  </si>
  <si>
    <t>延安寶塔萬達珠寶店传承福镯</t>
  </si>
  <si>
    <t>西安長安中路小寨賽格JEWELRIA薈館店传承福镯</t>
  </si>
  <si>
    <t>宜昌大洋JEWELRIA薈館店传承福镯</t>
  </si>
  <si>
    <t>晉中市榆次順城東街8號传承福镯</t>
  </si>
  <si>
    <t>深圳羅湖寶能環球匯珠寶店合合莲心</t>
  </si>
  <si>
    <t>岳陽東茅嶺步行街珠寶店传承福镯</t>
  </si>
  <si>
    <t>昆明延河路順城王府井珠寶店传承福镯</t>
  </si>
  <si>
    <t>榆林榆阳新建南路珠宝店传承福镯</t>
  </si>
  <si>
    <t>豐都縣南天湖西路重百商場珠寶店双龙纳福金镯</t>
  </si>
  <si>
    <t>呼和浩特玉泉凱德MALL珠寶店传承福镯</t>
  </si>
  <si>
    <t>贛榆青口鎮華中路珠寶店传承福镯</t>
  </si>
  <si>
    <t>紹興柯橋笛揚路珠寶店如意宝章（福）</t>
  </si>
  <si>
    <t>南昌青山湖華潤萬象匯珠寶店合合莲心</t>
  </si>
  <si>
    <t>西安大唐西市西市城購物中心珠寶店传承珠链（42粒）</t>
  </si>
  <si>
    <t>九江潯陽路珠寶店升龙团佩</t>
  </si>
  <si>
    <t>禹州迎賓西路珠寶店福禄祥云</t>
  </si>
  <si>
    <t>重慶忠縣重百貨珠寶店传承福镯</t>
  </si>
  <si>
    <t>西安長安街萬科廣場珠寶店传承指环</t>
  </si>
  <si>
    <t>上海嘉定大融城珠寶店传承福镯</t>
  </si>
  <si>
    <t>武威涼州西大街36號珠寶店凤舞</t>
  </si>
  <si>
    <t>達州通川大北街珠寶二店传承福镯</t>
  </si>
  <si>
    <t>北京通州蘇寧易購珠寶店万事如意</t>
  </si>
  <si>
    <t>張家港河西路曼巴特JEWELRIA荟馆店传承福镯</t>
  </si>
  <si>
    <t>杭州海達南路下沙銀泰城珠寶店合合莲心</t>
  </si>
  <si>
    <t>海門長江路文峰大世界珠寶店传承福镯</t>
  </si>
  <si>
    <t>北京昌平陽光商廈珠寶店传承福镯</t>
  </si>
  <si>
    <t>成都人民北路金牛蘇甯易購珠寶店合合莲心</t>
  </si>
  <si>
    <t>洛陽景華路銀座珠寶店传承福镯</t>
  </si>
  <si>
    <t>惠州環城西二路麗日珠寶專營店顺意福莲</t>
  </si>
  <si>
    <t>榆林新建南路國貿珠寶店传承福镯</t>
  </si>
  <si>
    <t>瀘州納溪人民東路珠寶店双龙纳福金镯</t>
  </si>
  <si>
    <t>樂山市中萬達珠寶店传承福镯</t>
  </si>
  <si>
    <t>廣州天河路摩登珠寶店合合莲心</t>
  </si>
  <si>
    <t>咸陽秦都人民路珠寶店传承福镯</t>
  </si>
  <si>
    <t>海城海州大街普臨購物商場珠寶店凤舞</t>
  </si>
  <si>
    <t>淮南龍湖路珠寶店双龙纳福金镯</t>
  </si>
  <si>
    <t>南通南大街文峰大世界珠寶店传承福镯</t>
  </si>
  <si>
    <t>上海徐家匯匯金JEWELRIA薈館店传承福镯</t>
  </si>
  <si>
    <t>海城海州大街普臨購物商場珠寶店瑗（yuan）</t>
  </si>
  <si>
    <t>自貢南湖路愛琴海珠寶店福至心灵</t>
  </si>
  <si>
    <t>鄒平黃山二路銀座珠寶店传承福镯</t>
  </si>
  <si>
    <t>慶陽西峰民生百貨珠寶店双龙纳福金镯</t>
  </si>
  <si>
    <t>桂林雁山融創文旅城珠寶店传承指环</t>
  </si>
  <si>
    <t>桂林雁山融創文旅城珠寶店双龙纳福金镯</t>
  </si>
  <si>
    <t>盤錦興隆台萬達廣場珠寶店传承福镯</t>
  </si>
  <si>
    <t>延安寶塔中延國際珠寶店传承福镯</t>
  </si>
  <si>
    <t>深圳橫崗麟恒中心廣場珠寶店龙纳百福</t>
  </si>
  <si>
    <t>南通桃園路中南百貨珠寶店传承福镯</t>
  </si>
  <si>
    <t>鄭州管城二七路百貨大樓珠寶店传承福镯</t>
  </si>
  <si>
    <t>北京豐葆路永旺夢樂城珠寶店传承锁包—年画</t>
  </si>
  <si>
    <t>宿州埇橋蘇寧廣場珠寶店传承福镯</t>
  </si>
  <si>
    <t>榆林榆陽人民中路珠寶店传承福镯</t>
  </si>
  <si>
    <t>南昌青山湖華潤萬象匯珠寶店传承福镯</t>
  </si>
  <si>
    <t>新鄉解放路新瑪特珠寶店洪福代代</t>
  </si>
  <si>
    <t>蘇州人民路萬達珠寶店传承福镯</t>
  </si>
  <si>
    <t>福州竹嶼路泰禾JEWELRIA薈館店福禄万象</t>
  </si>
  <si>
    <t>南寧金湖路夢之島水晶城珠寶店合合莲心</t>
  </si>
  <si>
    <t>南京江寧景楓KINGMO珠寶店传承福镯</t>
  </si>
  <si>
    <t>瀘州慈善路重百珠寶店传承福镯</t>
  </si>
  <si>
    <t>郴州國慶路友阿珠寶店传承福镯</t>
  </si>
  <si>
    <t>遵義珠海路國貿春天珠寶店传承福镯</t>
  </si>
  <si>
    <t>莊河延安路華陽百貨珠寶店传承福镯</t>
  </si>
  <si>
    <t>桐鄉慶豐中路東興珠寶店升龙团佩</t>
  </si>
  <si>
    <t>台州市府大道耀達珠寶店传承福镯</t>
  </si>
  <si>
    <t>咸陽秦都萬達廣場珠寶店双龙平安扣</t>
  </si>
  <si>
    <t>廣元北街永隆百貨珠寶店传承福镯</t>
  </si>
  <si>
    <t>清遠先鋒中路城市廣場珠寶店顺意福莲</t>
  </si>
  <si>
    <t>榆林榆陽新建北路珠寶店传承福镯</t>
  </si>
  <si>
    <t>上海虹口瑞虹天地太陽宮珠寶店传承福镯</t>
  </si>
  <si>
    <t>南通人民中路八佰伴珠寶店合合莲心</t>
  </si>
  <si>
    <t>臨汾解放西路世紀百悅珠寶店传承福镯</t>
  </si>
  <si>
    <t>寧波北侖新大路珠寶店平安无事</t>
  </si>
  <si>
    <t>十堰茅箭五堰北街珠寶店麒麟祥瑞</t>
  </si>
  <si>
    <t>無為十字街新百珠寶店传承福镯</t>
  </si>
  <si>
    <t>襄陽長征路華洋堂珠寶專營店合合莲心</t>
  </si>
  <si>
    <t>廊坊燕郊新世界珠寶店传承福镯</t>
  </si>
  <si>
    <t>哈爾濱東大直街秋林珠寶店传承福镯</t>
  </si>
  <si>
    <t>揚中前進北路通達珠寶店福财双收</t>
  </si>
  <si>
    <t>唐山曹妃甸購物廣場珠寶店福至心灵</t>
  </si>
  <si>
    <t>重慶渝北澤科空港星澤匯珠寶店传承福镯</t>
  </si>
  <si>
    <t>瀘州江陽康城路珠寶店十二生肖—鼓型转运珠</t>
  </si>
  <si>
    <t>遼陽新運大街新世紀珠寶店福蕴平安金镯</t>
  </si>
  <si>
    <t>太原親賢王府井珠寶店传承福镯</t>
  </si>
  <si>
    <t>上海黃浦BFC外灘珠寶店传承福镯</t>
  </si>
  <si>
    <t>南寧江南龍光藍鯨世界珠寶店传承福镯</t>
  </si>
  <si>
    <t>北京西城金融街購物中心珠寶店财意盎然</t>
  </si>
  <si>
    <t>鎮江中山東路蘇寧廣場珠寶店传承福镯</t>
  </si>
  <si>
    <t>西寧萬達珠寶店如意连生</t>
  </si>
  <si>
    <t>北京欣寧大街西紅門珠寶店凤舞</t>
  </si>
  <si>
    <t>重慶江北星光68廣場JEWELRIA薈館店洪福代代</t>
  </si>
  <si>
    <t>柳州五星商業大廈傳承專營店传承福镯</t>
  </si>
  <si>
    <t>北京朝陽華聯常營珠寶店心经福镯</t>
  </si>
  <si>
    <t>鄂州鄂城南浦路銀泰百貨傳承專營店五福葫芦</t>
  </si>
  <si>
    <t>廣州花都秀全大道31號珠寶二店福瑞连绵指环</t>
  </si>
  <si>
    <t>濟南泉城路世茂傳承專營店传承福镯</t>
  </si>
  <si>
    <t>天津寧河光明路吾悅廣場珠寶店传承福镯</t>
  </si>
  <si>
    <t>深圳龍崗摩爾城珠寶店传承锁包—花鸟</t>
  </si>
  <si>
    <t>深圳南山益田假日傳承專營店旗开得胜</t>
  </si>
  <si>
    <t>廣州花都秀全大道31號珠寶二店传承福镯</t>
  </si>
  <si>
    <t>深圳南山益田假日傳承專營店蓬莱香插</t>
  </si>
  <si>
    <t>南陽宛城人民路珠寶店传承福镯</t>
  </si>
  <si>
    <t>北京西鐵營中路萬達珠寶店凤舞</t>
  </si>
  <si>
    <t>成都大天路錦宸龍湖天街珠寶店福至心灵</t>
  </si>
  <si>
    <t>西安滻灞砂之船奧萊傳承專營店福禄祥云</t>
  </si>
  <si>
    <t>鄂州鄂城南浦路銀泰百貨傳承專營店凤凰环巢</t>
  </si>
  <si>
    <t>天津北辰尚河城珠寶店扶摇直上</t>
  </si>
  <si>
    <t>廣州寶業路新一城傳承專營店传承福镯</t>
  </si>
  <si>
    <t>重慶江北星光68廣場JEWELRIA薈館店合合莲心</t>
  </si>
  <si>
    <t>邢臺信都中興西大街珠寶店如意宝章（福）</t>
  </si>
  <si>
    <t>西安滻灞砂之船奧萊傳承專營店传承福镯</t>
  </si>
  <si>
    <t>保定徐水盛源大街珠寶店如意圆满</t>
  </si>
  <si>
    <t>保定北國先天下JEWELRIA薈館店合合莲心</t>
  </si>
  <si>
    <t>玉林玉州內環南路珠寶店合意福镯</t>
  </si>
  <si>
    <t>玉環雙港路吾悅廣場珠寶店传承福镯</t>
  </si>
  <si>
    <t>海口金龍路友誼陽光城傳承專營店福德相伴</t>
  </si>
  <si>
    <t>濟南泉城路世茂傳承專營店福至心灵</t>
  </si>
  <si>
    <t>濟南泉城路世茂傳承專營店如意宝章（福）</t>
  </si>
  <si>
    <t>仙桃沔陽大道銀泰仙桃商廈傳承專營店传承福镯</t>
  </si>
  <si>
    <t>天津和平南京路樂賓百貨傳承專營店合合莲心</t>
  </si>
  <si>
    <t>廣州天河路天河城廣場傳承專營店大唐金碗</t>
  </si>
  <si>
    <t>深圳南山益田假日傳承專營店如意吉祥</t>
  </si>
  <si>
    <t>北京海澱中關村領展珠寶店麒麟祥瑞</t>
  </si>
  <si>
    <t>深圳南山歡樂海岸珠寶店顺意福莲</t>
  </si>
  <si>
    <t>北京西單北大街漢光珠寶店传承福镯</t>
  </si>
  <si>
    <t>台州黃岩勞動北路珠寶店传承福镯</t>
  </si>
  <si>
    <t>深圳坪山龍坪天虹珠寶店传承福镯</t>
  </si>
  <si>
    <t>天津南開天佑城珠寶店传承指环</t>
  </si>
  <si>
    <t>瀋陽沈河青年大街百聯珠寶店传承福镯</t>
  </si>
  <si>
    <t>福州台江蘇寧廣場珠寶店合意福镯</t>
  </si>
  <si>
    <t>邢臺信都中興西大街珠寶店龙飞</t>
  </si>
  <si>
    <t>桂林秀峰中山中路微笑堂傳承專營店心经福镯</t>
  </si>
  <si>
    <t>北京西大望路合生匯珠寶二店如意宝章（福）</t>
  </si>
  <si>
    <t>北京廣安門外大街天虹珠寶店传承福镯</t>
  </si>
  <si>
    <t>石嘴山大武口賀蘭山珠寶店合合莲心</t>
  </si>
  <si>
    <t>烏魯木齊友好北路MM美美珠寶店福在眼前</t>
  </si>
  <si>
    <t>成都雙流星空路萬達珠寶店传承福镯</t>
  </si>
  <si>
    <t>桂林秀峰中山中路微笑堂傳承專營店传承福镯</t>
  </si>
  <si>
    <t>贛州南康愛琴海珠寶店顺心如意（短）</t>
  </si>
  <si>
    <t>天津河東愛琴海珠寶專店如意宝章（福）</t>
  </si>
  <si>
    <t>貴陽大都會萬科廣場珠寶店传承福镯</t>
  </si>
  <si>
    <t>廣州白雲大道嶺南新世界傳承專營店龙跃云津</t>
  </si>
  <si>
    <t>徐州中山北路金地商都珠寶店妙音金螺</t>
  </si>
  <si>
    <t>深圳寶安新沙天虹珠寶店福缘相随</t>
  </si>
  <si>
    <t>桂林秀峰中山中路微笑堂傳承專營店洪福代代</t>
  </si>
  <si>
    <t>玉溪南北大街百大珠寶店传承福镯</t>
  </si>
  <si>
    <t>保定北國先天下JEWELRIA薈館店传承福镯</t>
  </si>
  <si>
    <t>石首建設路珠寶專營店传承福镯</t>
  </si>
  <si>
    <t>深圳南山后海天虹珠寶店合合莲心</t>
  </si>
  <si>
    <t>桂林秀峰中山中路微笑堂傳承專營店升龙团佩</t>
  </si>
  <si>
    <t>惠州文昌一路華貿天地双龙平安扣</t>
  </si>
  <si>
    <t>長沙天心黃興中路王府井百貨傳承專營店招财纳福</t>
  </si>
  <si>
    <t>唐山曹雪芹東道北方購物廣場珠寶店传承福镯</t>
  </si>
  <si>
    <t>西安碑林解放市場開元商城傳承專營店传承福镯</t>
  </si>
  <si>
    <t>重慶新光天地珠寶店五福葫芦</t>
  </si>
  <si>
    <t>武漢洪山大悅城珠寶店传承福镯</t>
  </si>
  <si>
    <t>建水永禎路時代中心珠寶店传承锁包—花鸟</t>
  </si>
  <si>
    <t>桂林秀峰中山中路微笑堂傳承專營店凤栖梧桐</t>
  </si>
  <si>
    <t>深圳福田佐阾紅樹林珠寶店合合莲心</t>
  </si>
  <si>
    <t>新鄉紅旗胖東來百貨精緻店传承福镯</t>
  </si>
  <si>
    <t>成都錦江環貿中心ICD珠寶店福禄连连</t>
  </si>
  <si>
    <t>揭陽東山區廣百珠寶店双龙纳福金镯</t>
  </si>
  <si>
    <t>深圳阪田陽光灣畔珠寶店传承福镯</t>
  </si>
  <si>
    <t>南京棲霞新堯金地廣場珠寶店传承福镯</t>
  </si>
  <si>
    <t>深圳橫崗天虹珠寶店心经福镯</t>
  </si>
  <si>
    <t>揭陽榕城臨江南路萬達珠寶店牛转乾坤（经典）</t>
  </si>
  <si>
    <t>深圳龍華佳華珠寶店福蕴平安金镯</t>
  </si>
  <si>
    <t>梧州長洲湖濱路百盛珠寶店传承锁包—花鸟</t>
  </si>
  <si>
    <t>西安未央龍首印象城傳承專營店福瑞连绵指环</t>
  </si>
  <si>
    <t>北京朝陽雙橋路萬達珠寶店传承福镯</t>
  </si>
  <si>
    <t>天津鼓樓南城大悅城珠寶店龙凤吉祥</t>
  </si>
  <si>
    <t>天津寧河商業道珠寶店传承福镯</t>
  </si>
  <si>
    <t>北京北三環西路雙安珠寶店福在眼前</t>
  </si>
  <si>
    <t>北京頤堤港珠寶店传承福镯</t>
  </si>
  <si>
    <t>廈門同安樂海購物中心珠寶店传承指环</t>
  </si>
  <si>
    <t>重慶渝北同茂大道吾悅廣場珠寶店龙凤平安扣</t>
  </si>
  <si>
    <t>桂林秀峰中山中路微笑堂傳承專營店龙纳百福</t>
  </si>
  <si>
    <t>北京文化北街平谷國泰珠寶店传承福镯</t>
  </si>
  <si>
    <t>成都新都蘇寧易購珠寶店传承福镯</t>
  </si>
  <si>
    <t>深圳人民南路金光華珠寶店凤舞</t>
  </si>
  <si>
    <t>東莞虎門人民中路珠寶店传承福镯</t>
  </si>
  <si>
    <t>長沙雨花勞動中路友誼商城傳承專營店传承珠链（42粒）</t>
  </si>
  <si>
    <t>聊城東昌府新東方尚街珠寶店福瑞连绵指环</t>
  </si>
  <si>
    <t>廣州白雲大道嶺南新世界傳承專營店传承指环</t>
  </si>
  <si>
    <t>深圳南山海岸城傳承專營店如意宝章（禄）</t>
  </si>
  <si>
    <t>九江濂溪萬達珠寶二店合合莲心</t>
  </si>
  <si>
    <t>聊城東昌府新東方尚街珠寶店传承福镯</t>
  </si>
  <si>
    <t>鄂爾多斯東勝每天百貨珠寶店传承福镯</t>
  </si>
  <si>
    <t>東莞常平天虹珠寶店传承福镯</t>
  </si>
  <si>
    <t>鄂州鄂城南浦路銀泰百貨傳承專營店龙纳百福</t>
  </si>
  <si>
    <t>盤錦中興路興隆珠寶店如意吉祥</t>
  </si>
  <si>
    <t>北京朝陽鳳凰匯購物中心珠寶店传承福镯</t>
  </si>
  <si>
    <t>秦皇島文化路茂業珠寶店传承福镯</t>
  </si>
  <si>
    <t>十堰北京北路萬達珠寶店双鱼送吉</t>
  </si>
  <si>
    <t>海口金龍路友誼陽光城傳承專營店传承福镯</t>
  </si>
  <si>
    <t>天津武清福源道萬達珠寶店龙飞</t>
  </si>
  <si>
    <t>重慶梁平重百珠寶店传承福镯</t>
  </si>
  <si>
    <t>深圳南山益田假日傳承專營店妙音金螺</t>
  </si>
  <si>
    <t>天津中北永旺夢樂城珠寶店传承锁包—花鸟</t>
  </si>
  <si>
    <t>瀋陽沈河青年大街百聯珠寶店福瑞连绵指环</t>
  </si>
  <si>
    <t>宜昌夷陵夷興大道珠寶店合合莲心</t>
  </si>
  <si>
    <t>西安碑林解放市場開元商城傳承專營店传承指环</t>
  </si>
  <si>
    <t>江陰人民中路八佰伴珠寶店如意宝章（福）</t>
  </si>
  <si>
    <t>成都鵬瑞利青羊廣場珠寶店顺意福莲</t>
  </si>
  <si>
    <t>衡陽珠暉鑫都國際廣場珠寶店心经福镯</t>
  </si>
  <si>
    <t>廣州花都來又來廣場傳承專營店传承福镯</t>
  </si>
  <si>
    <t>連雲港通灌北路蘇寧珠寶店传承福镯</t>
  </si>
  <si>
    <t>銅仁碧江悅萃城珠寶店福缘相随</t>
  </si>
  <si>
    <t>湛江赤坎麗悅新天珠寶店洪福代代</t>
  </si>
  <si>
    <t>邢臺信都中興西大街珠寶店凤舞</t>
  </si>
  <si>
    <t>南京江北龍湖天街珠寶店传承福镯</t>
  </si>
  <si>
    <t>中山黃圃凱隆城珠寶店升龙团佩</t>
  </si>
  <si>
    <t>深圳南山常興天虹珠寶店福缘相随</t>
  </si>
  <si>
    <t>天津和平百貨大樓珠寶店传承珠链（42粒）</t>
  </si>
  <si>
    <t>秦皇島文化路茂業珠寶店如意宝章（禄）</t>
  </si>
  <si>
    <t>西安碑林解放市場開元商城傳承專營店福至心灵</t>
  </si>
  <si>
    <t>重慶渝北同茂大道吾悅廣場珠寶店传承指环</t>
  </si>
  <si>
    <t>北京昌發展萬科珠寶店传承福镯</t>
  </si>
  <si>
    <t>天津武清京津公路珠寶店合合莲心</t>
  </si>
  <si>
    <t>北京北三環西路雙安珠寶店传承福镯</t>
  </si>
  <si>
    <t>惠州麥地路天虹珠寶店传承福镯</t>
  </si>
  <si>
    <t>東莞民盈國貿城珠寶店传承福镯</t>
  </si>
  <si>
    <t>石家莊中山西路人民珠寶店福至心灵</t>
  </si>
  <si>
    <t>瀘州蜀瀘大道步步高新天地珠寶店福禄同安</t>
  </si>
  <si>
    <t>深圳南山寶能太古城珠寶店传承福镯</t>
  </si>
  <si>
    <t>渭南臨渭東風大街珠寶店传承福镯</t>
  </si>
  <si>
    <t>桂林秀峰中山中路微笑堂傳承專營店福禄连连</t>
  </si>
  <si>
    <t>深圳龍華觀瀾天虹珠寶店传承福镯</t>
  </si>
  <si>
    <t>張家口濱河中路百盛珠寶店传承福镯</t>
  </si>
  <si>
    <t>東莞塘廈大道天虹珠寶店合合莲心</t>
  </si>
  <si>
    <t>秦皇島撫寧興龍廣緣珠寶店合合莲心</t>
  </si>
  <si>
    <t>南昌紅谷灘會展路萬達珠寶二店传承福镯</t>
  </si>
  <si>
    <t>是否有值</t>
    <phoneticPr fontId="2" type="noConversion"/>
  </si>
  <si>
    <t>是否匹配</t>
    <phoneticPr fontId="2" type="noConversion"/>
  </si>
  <si>
    <t>是否已推送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</si>
</sst>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0" fontId="0" fillId="4" borderId="0" xfId="0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1179;&#20964;&#36164;&#26009;\RPA&#31934;&#20934;&#25512;&#36865;\&#27979;&#35797;&#38376;&#24215;&#21517;&#2133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店数-总表"/>
      <sheetName val="区域"/>
      <sheetName val="第一批测试门店"/>
      <sheetName val="第二批测试门店"/>
    </sheetNames>
    <sheetDataSet>
      <sheetData sheetId="0"/>
      <sheetData sheetId="1">
        <row r="1">
          <cell r="B1" t="str">
            <v>旧系统部门ID</v>
          </cell>
          <cell r="C1" t="str">
            <v>区域</v>
          </cell>
        </row>
        <row r="2">
          <cell r="B2">
            <v>62218</v>
          </cell>
          <cell r="C2" t="str">
            <v>珠宝华中</v>
          </cell>
        </row>
        <row r="3">
          <cell r="B3">
            <v>5283</v>
          </cell>
          <cell r="C3" t="str">
            <v>珠宝华中</v>
          </cell>
        </row>
        <row r="4">
          <cell r="B4">
            <v>3763</v>
          </cell>
          <cell r="C4" t="str">
            <v>珠宝华南</v>
          </cell>
        </row>
        <row r="5">
          <cell r="B5">
            <v>3838</v>
          </cell>
          <cell r="C5" t="str">
            <v>珠宝华中</v>
          </cell>
        </row>
        <row r="6">
          <cell r="B6">
            <v>5779</v>
          </cell>
          <cell r="C6" t="str">
            <v>珠宝华中</v>
          </cell>
        </row>
        <row r="7">
          <cell r="B7">
            <v>60041</v>
          </cell>
          <cell r="C7" t="str">
            <v>珠宝华南</v>
          </cell>
        </row>
        <row r="8">
          <cell r="B8">
            <v>5779</v>
          </cell>
          <cell r="C8" t="str">
            <v>珠宝华中</v>
          </cell>
        </row>
        <row r="9">
          <cell r="B9">
            <v>67087</v>
          </cell>
          <cell r="C9" t="str">
            <v>珠宝华中</v>
          </cell>
        </row>
        <row r="10">
          <cell r="B10">
            <v>64436</v>
          </cell>
          <cell r="C10" t="str">
            <v>珠宝西北</v>
          </cell>
        </row>
        <row r="11">
          <cell r="B11">
            <v>64908</v>
          </cell>
          <cell r="C11" t="str">
            <v>珠宝华南</v>
          </cell>
        </row>
        <row r="12">
          <cell r="B12">
            <v>3829</v>
          </cell>
          <cell r="C12" t="str">
            <v>珠宝华中</v>
          </cell>
        </row>
        <row r="13">
          <cell r="B13">
            <v>6086</v>
          </cell>
          <cell r="C13" t="str">
            <v>珠宝东北</v>
          </cell>
        </row>
        <row r="14">
          <cell r="B14">
            <v>7057</v>
          </cell>
          <cell r="C14" t="str">
            <v>珠宝华中</v>
          </cell>
        </row>
        <row r="15">
          <cell r="B15">
            <v>60611</v>
          </cell>
          <cell r="C15" t="str">
            <v>珠宝西北</v>
          </cell>
        </row>
        <row r="16">
          <cell r="B16">
            <v>63351</v>
          </cell>
          <cell r="C16" t="str">
            <v>珠宝京津冀</v>
          </cell>
        </row>
        <row r="17">
          <cell r="B17">
            <v>62018</v>
          </cell>
          <cell r="C17" t="str">
            <v>珠宝京津冀</v>
          </cell>
        </row>
        <row r="18">
          <cell r="B18">
            <v>4158</v>
          </cell>
          <cell r="C18" t="str">
            <v>珠宝华东</v>
          </cell>
        </row>
        <row r="19">
          <cell r="B19">
            <v>4725</v>
          </cell>
          <cell r="C19" t="str">
            <v>珠宝华中</v>
          </cell>
        </row>
        <row r="20">
          <cell r="B20">
            <v>5178</v>
          </cell>
          <cell r="C20" t="str">
            <v>珠宝京津冀</v>
          </cell>
        </row>
        <row r="21">
          <cell r="B21">
            <v>7708</v>
          </cell>
          <cell r="C21" t="str">
            <v>珠宝京津冀</v>
          </cell>
        </row>
        <row r="22">
          <cell r="B22">
            <v>63039</v>
          </cell>
          <cell r="C22" t="str">
            <v>珠宝华东</v>
          </cell>
        </row>
        <row r="23">
          <cell r="B23">
            <v>4404</v>
          </cell>
          <cell r="C23" t="str">
            <v>珠宝西北</v>
          </cell>
        </row>
        <row r="24">
          <cell r="B24">
            <v>7224</v>
          </cell>
          <cell r="C24" t="str">
            <v>珠宝西北</v>
          </cell>
        </row>
        <row r="25">
          <cell r="B25">
            <v>60211</v>
          </cell>
          <cell r="C25" t="str">
            <v>珠宝华东</v>
          </cell>
        </row>
        <row r="26">
          <cell r="B26">
            <v>5456</v>
          </cell>
          <cell r="C26" t="str">
            <v>珠宝华中</v>
          </cell>
        </row>
        <row r="27">
          <cell r="B27">
            <v>60039</v>
          </cell>
          <cell r="C27" t="str">
            <v>珠宝华南</v>
          </cell>
        </row>
        <row r="28">
          <cell r="B28">
            <v>3267</v>
          </cell>
          <cell r="C28" t="str">
            <v>珠宝华中</v>
          </cell>
        </row>
        <row r="29">
          <cell r="B29">
            <v>7426</v>
          </cell>
          <cell r="C29" t="str">
            <v>珠宝西南</v>
          </cell>
        </row>
        <row r="30">
          <cell r="B30">
            <v>6193</v>
          </cell>
          <cell r="C30" t="str">
            <v>珠宝西南</v>
          </cell>
        </row>
        <row r="31">
          <cell r="B31">
            <v>5912</v>
          </cell>
          <cell r="C31" t="str">
            <v>珠宝闽深</v>
          </cell>
        </row>
        <row r="32">
          <cell r="B32">
            <v>4048</v>
          </cell>
          <cell r="C32" t="str">
            <v>珠宝华东</v>
          </cell>
        </row>
        <row r="33">
          <cell r="B33">
            <v>4812</v>
          </cell>
          <cell r="C33" t="str">
            <v>珠宝华中</v>
          </cell>
        </row>
        <row r="34">
          <cell r="B34">
            <v>62414</v>
          </cell>
          <cell r="C34" t="str">
            <v>珠宝华东</v>
          </cell>
        </row>
        <row r="35">
          <cell r="B35">
            <v>65915</v>
          </cell>
          <cell r="C35" t="str">
            <v>珠宝闽深</v>
          </cell>
        </row>
        <row r="36">
          <cell r="B36">
            <v>7256</v>
          </cell>
          <cell r="C36" t="str">
            <v>珠宝东北</v>
          </cell>
        </row>
        <row r="37">
          <cell r="B37">
            <v>62444</v>
          </cell>
          <cell r="C37" t="str">
            <v>珠宝华东</v>
          </cell>
        </row>
        <row r="38">
          <cell r="B38">
            <v>3314</v>
          </cell>
          <cell r="C38" t="str">
            <v>珠宝华东</v>
          </cell>
        </row>
        <row r="39">
          <cell r="B39">
            <v>3325</v>
          </cell>
          <cell r="C39" t="str">
            <v>珠宝华中</v>
          </cell>
        </row>
        <row r="40">
          <cell r="B40">
            <v>7377</v>
          </cell>
          <cell r="C40" t="str">
            <v>珠宝华北</v>
          </cell>
        </row>
        <row r="41">
          <cell r="B41">
            <v>5416</v>
          </cell>
          <cell r="C41" t="str">
            <v>珠宝沪浙</v>
          </cell>
        </row>
        <row r="42">
          <cell r="B42">
            <v>60447</v>
          </cell>
          <cell r="C42" t="str">
            <v>珠宝华北</v>
          </cell>
        </row>
        <row r="43">
          <cell r="B43">
            <v>5673</v>
          </cell>
          <cell r="C43" t="str">
            <v>珠宝华东</v>
          </cell>
        </row>
        <row r="44">
          <cell r="B44">
            <v>4812</v>
          </cell>
          <cell r="C44" t="str">
            <v>珠宝华中</v>
          </cell>
        </row>
        <row r="45">
          <cell r="B45">
            <v>5605</v>
          </cell>
          <cell r="C45" t="str">
            <v>珠宝华中</v>
          </cell>
        </row>
        <row r="46">
          <cell r="B46">
            <v>65711</v>
          </cell>
          <cell r="C46" t="str">
            <v>珠宝闽深</v>
          </cell>
        </row>
        <row r="47">
          <cell r="B47">
            <v>5352</v>
          </cell>
          <cell r="C47" t="str">
            <v>珠宝华南</v>
          </cell>
        </row>
        <row r="48">
          <cell r="B48">
            <v>62055</v>
          </cell>
          <cell r="C48" t="str">
            <v>珠宝华南</v>
          </cell>
        </row>
        <row r="49">
          <cell r="B49">
            <v>5283</v>
          </cell>
          <cell r="C49" t="str">
            <v>珠宝华中</v>
          </cell>
        </row>
        <row r="50">
          <cell r="B50">
            <v>3487</v>
          </cell>
          <cell r="C50" t="str">
            <v>珠宝华南</v>
          </cell>
        </row>
        <row r="51">
          <cell r="B51">
            <v>3558</v>
          </cell>
          <cell r="C51" t="str">
            <v>珠宝华东</v>
          </cell>
        </row>
        <row r="52">
          <cell r="B52">
            <v>3462</v>
          </cell>
          <cell r="C52" t="str">
            <v>珠宝华中</v>
          </cell>
        </row>
        <row r="53">
          <cell r="B53">
            <v>62294</v>
          </cell>
          <cell r="C53" t="str">
            <v>珠宝西北</v>
          </cell>
        </row>
        <row r="54">
          <cell r="B54">
            <v>61111</v>
          </cell>
          <cell r="C54" t="str">
            <v>珠宝东北</v>
          </cell>
        </row>
        <row r="55">
          <cell r="B55">
            <v>60130</v>
          </cell>
          <cell r="C55" t="str">
            <v>珠宝西北</v>
          </cell>
        </row>
        <row r="56">
          <cell r="B56">
            <v>60185</v>
          </cell>
          <cell r="C56" t="str">
            <v>珠宝华中</v>
          </cell>
        </row>
        <row r="57">
          <cell r="B57">
            <v>67370</v>
          </cell>
          <cell r="C57" t="str">
            <v>珠宝西北</v>
          </cell>
        </row>
        <row r="58">
          <cell r="B58">
            <v>7645</v>
          </cell>
          <cell r="C58" t="str">
            <v>珠宝华中</v>
          </cell>
        </row>
        <row r="59">
          <cell r="B59">
            <v>60508</v>
          </cell>
          <cell r="C59" t="str">
            <v>珠宝东北</v>
          </cell>
        </row>
        <row r="60">
          <cell r="B60">
            <v>60377</v>
          </cell>
          <cell r="C60" t="str">
            <v>珠宝东北</v>
          </cell>
        </row>
        <row r="61">
          <cell r="B61">
            <v>61249</v>
          </cell>
          <cell r="C61" t="str">
            <v>珠宝东北</v>
          </cell>
        </row>
        <row r="62">
          <cell r="B62">
            <v>3462</v>
          </cell>
          <cell r="C62" t="str">
            <v>珠宝华中</v>
          </cell>
        </row>
        <row r="63">
          <cell r="B63">
            <v>3725</v>
          </cell>
          <cell r="C63" t="str">
            <v>珠宝西北</v>
          </cell>
        </row>
        <row r="64">
          <cell r="B64">
            <v>4404</v>
          </cell>
          <cell r="C64" t="str">
            <v>珠宝西北</v>
          </cell>
        </row>
        <row r="65">
          <cell r="B65">
            <v>4404</v>
          </cell>
          <cell r="C65" t="str">
            <v>珠宝西北</v>
          </cell>
        </row>
        <row r="66">
          <cell r="B66">
            <v>4404</v>
          </cell>
          <cell r="C66" t="str">
            <v>珠宝西北</v>
          </cell>
        </row>
        <row r="67">
          <cell r="B67">
            <v>5643</v>
          </cell>
          <cell r="C67" t="str">
            <v>珠宝华南</v>
          </cell>
        </row>
        <row r="68">
          <cell r="B68">
            <v>60234</v>
          </cell>
          <cell r="C68" t="str">
            <v>珠宝东北</v>
          </cell>
        </row>
        <row r="69">
          <cell r="B69">
            <v>5713</v>
          </cell>
          <cell r="C69" t="str">
            <v>珠宝华中</v>
          </cell>
        </row>
        <row r="70">
          <cell r="B70">
            <v>67043</v>
          </cell>
          <cell r="C70" t="str">
            <v>珠宝东北</v>
          </cell>
        </row>
        <row r="71">
          <cell r="B71">
            <v>3829</v>
          </cell>
          <cell r="C71" t="str">
            <v>珠宝华中</v>
          </cell>
        </row>
        <row r="72">
          <cell r="B72">
            <v>60830</v>
          </cell>
          <cell r="C72" t="str">
            <v>珠宝华东</v>
          </cell>
        </row>
        <row r="73">
          <cell r="B73">
            <v>61177</v>
          </cell>
          <cell r="C73" t="str">
            <v>珠宝华东</v>
          </cell>
        </row>
        <row r="74">
          <cell r="B74">
            <v>5793</v>
          </cell>
          <cell r="C74" t="str">
            <v>珠宝西北</v>
          </cell>
        </row>
        <row r="75">
          <cell r="B75">
            <v>60046</v>
          </cell>
          <cell r="C75" t="str">
            <v>珠宝西北</v>
          </cell>
        </row>
        <row r="76">
          <cell r="B76">
            <v>64443</v>
          </cell>
          <cell r="C76" t="str">
            <v>珠宝西北</v>
          </cell>
        </row>
        <row r="77">
          <cell r="B77">
            <v>60257</v>
          </cell>
          <cell r="C77" t="str">
            <v>珠宝东北</v>
          </cell>
        </row>
        <row r="78">
          <cell r="B78">
            <v>61768</v>
          </cell>
          <cell r="C78" t="str">
            <v>珠宝京津冀</v>
          </cell>
        </row>
        <row r="79">
          <cell r="B79">
            <v>60291</v>
          </cell>
          <cell r="C79" t="str">
            <v>珠宝京津冀</v>
          </cell>
        </row>
        <row r="80">
          <cell r="B80">
            <v>65650</v>
          </cell>
          <cell r="C80" t="str">
            <v>珠宝华南</v>
          </cell>
        </row>
        <row r="81">
          <cell r="B81">
            <v>5370</v>
          </cell>
          <cell r="C81" t="str">
            <v>珠宝西北</v>
          </cell>
        </row>
        <row r="82">
          <cell r="B82">
            <v>60647</v>
          </cell>
          <cell r="C82" t="str">
            <v>珠宝华东</v>
          </cell>
        </row>
        <row r="83">
          <cell r="B83">
            <v>3834</v>
          </cell>
          <cell r="C83" t="str">
            <v>珠宝西北</v>
          </cell>
        </row>
        <row r="84">
          <cell r="B84">
            <v>5352</v>
          </cell>
          <cell r="C84" t="str">
            <v>珠宝华南</v>
          </cell>
        </row>
        <row r="85">
          <cell r="B85">
            <v>5912</v>
          </cell>
          <cell r="C85" t="str">
            <v>珠宝闽深</v>
          </cell>
        </row>
        <row r="86">
          <cell r="B86">
            <v>60354</v>
          </cell>
          <cell r="C86" t="str">
            <v>珠宝华北</v>
          </cell>
        </row>
        <row r="87">
          <cell r="B87">
            <v>64291</v>
          </cell>
          <cell r="C87" t="str">
            <v>珠宝华北</v>
          </cell>
        </row>
        <row r="88">
          <cell r="B88">
            <v>64709</v>
          </cell>
          <cell r="C88" t="str">
            <v>珠宝华北</v>
          </cell>
        </row>
        <row r="89">
          <cell r="B89">
            <v>7281</v>
          </cell>
          <cell r="C89" t="str">
            <v>珠宝华中</v>
          </cell>
        </row>
        <row r="90">
          <cell r="B90">
            <v>60465</v>
          </cell>
          <cell r="C90" t="str">
            <v>珠宝华北</v>
          </cell>
        </row>
        <row r="91">
          <cell r="B91">
            <v>3554</v>
          </cell>
          <cell r="C91" t="str">
            <v>珠宝西北</v>
          </cell>
        </row>
        <row r="92">
          <cell r="B92">
            <v>61060</v>
          </cell>
          <cell r="C92" t="str">
            <v>珠宝闽深</v>
          </cell>
        </row>
        <row r="93">
          <cell r="B93">
            <v>3686</v>
          </cell>
          <cell r="C93" t="str">
            <v>珠宝华南</v>
          </cell>
        </row>
        <row r="94">
          <cell r="B94">
            <v>3761</v>
          </cell>
          <cell r="C94" t="str">
            <v>珠宝华南</v>
          </cell>
        </row>
        <row r="95">
          <cell r="B95">
            <v>66561</v>
          </cell>
          <cell r="C95" t="str">
            <v>珠宝华南</v>
          </cell>
        </row>
        <row r="96">
          <cell r="B96">
            <v>61872</v>
          </cell>
          <cell r="C96" t="str">
            <v>珠宝华南</v>
          </cell>
        </row>
        <row r="97">
          <cell r="B97">
            <v>4970</v>
          </cell>
          <cell r="C97" t="str">
            <v>珠宝华南</v>
          </cell>
        </row>
        <row r="98">
          <cell r="B98">
            <v>7465</v>
          </cell>
          <cell r="C98" t="str">
            <v>珠宝东北</v>
          </cell>
        </row>
        <row r="99">
          <cell r="B99">
            <v>7465</v>
          </cell>
          <cell r="C99" t="str">
            <v>珠宝东北</v>
          </cell>
        </row>
        <row r="100">
          <cell r="B100">
            <v>7212</v>
          </cell>
          <cell r="C100" t="str">
            <v>珠宝华中</v>
          </cell>
        </row>
        <row r="101">
          <cell r="B101">
            <v>60551</v>
          </cell>
          <cell r="C101" t="str">
            <v>珠宝华中</v>
          </cell>
        </row>
        <row r="102">
          <cell r="B102">
            <v>60504</v>
          </cell>
          <cell r="C102" t="str">
            <v>珠宝东北</v>
          </cell>
        </row>
        <row r="103">
          <cell r="B103">
            <v>5885</v>
          </cell>
          <cell r="C103" t="str">
            <v>珠宝华中</v>
          </cell>
        </row>
        <row r="104">
          <cell r="B104">
            <v>3404</v>
          </cell>
          <cell r="C104" t="str">
            <v>珠宝华中</v>
          </cell>
        </row>
        <row r="105">
          <cell r="B105">
            <v>63254</v>
          </cell>
          <cell r="C105" t="str">
            <v>珠宝闽深</v>
          </cell>
        </row>
        <row r="106">
          <cell r="B106">
            <v>60504</v>
          </cell>
          <cell r="C106" t="str">
            <v>珠宝东北</v>
          </cell>
        </row>
        <row r="107">
          <cell r="B107">
            <v>64514</v>
          </cell>
          <cell r="C107" t="str">
            <v>珠宝西北</v>
          </cell>
        </row>
        <row r="108">
          <cell r="B108">
            <v>3834</v>
          </cell>
          <cell r="C108" t="str">
            <v>珠宝西北</v>
          </cell>
        </row>
        <row r="109">
          <cell r="B109">
            <v>60552</v>
          </cell>
          <cell r="C109" t="str">
            <v>珠宝华中</v>
          </cell>
        </row>
        <row r="110">
          <cell r="B110">
            <v>5885</v>
          </cell>
          <cell r="C110" t="str">
            <v>珠宝华中</v>
          </cell>
        </row>
        <row r="111">
          <cell r="B111">
            <v>3404</v>
          </cell>
          <cell r="C111" t="str">
            <v>珠宝华中</v>
          </cell>
        </row>
        <row r="112">
          <cell r="B112">
            <v>68239</v>
          </cell>
          <cell r="C112" t="str">
            <v>珠宝华中</v>
          </cell>
        </row>
        <row r="113">
          <cell r="B113">
            <v>60557</v>
          </cell>
          <cell r="C113" t="str">
            <v>珠宝华中</v>
          </cell>
        </row>
        <row r="114">
          <cell r="B114">
            <v>5836</v>
          </cell>
          <cell r="C114" t="str">
            <v>珠宝华南</v>
          </cell>
        </row>
        <row r="115">
          <cell r="B115">
            <v>61096</v>
          </cell>
          <cell r="C115" t="str">
            <v>珠宝东北</v>
          </cell>
        </row>
        <row r="116">
          <cell r="B116">
            <v>6068</v>
          </cell>
          <cell r="C116" t="str">
            <v>珠宝东北</v>
          </cell>
        </row>
        <row r="117">
          <cell r="B117">
            <v>60346</v>
          </cell>
          <cell r="C117" t="str">
            <v>珠宝华北</v>
          </cell>
        </row>
        <row r="118">
          <cell r="B118">
            <v>60356</v>
          </cell>
          <cell r="C118" t="str">
            <v>珠宝华北</v>
          </cell>
        </row>
        <row r="119">
          <cell r="B119">
            <v>60235</v>
          </cell>
          <cell r="C119" t="str">
            <v>珠宝东北</v>
          </cell>
        </row>
        <row r="120">
          <cell r="B120">
            <v>60262</v>
          </cell>
          <cell r="C120" t="str">
            <v>珠宝东北</v>
          </cell>
        </row>
        <row r="121">
          <cell r="B121">
            <v>60233</v>
          </cell>
          <cell r="C121" t="str">
            <v>珠宝东北</v>
          </cell>
        </row>
        <row r="122">
          <cell r="B122">
            <v>5828</v>
          </cell>
          <cell r="C122" t="str">
            <v>珠宝华中</v>
          </cell>
        </row>
        <row r="123">
          <cell r="B123">
            <v>5604</v>
          </cell>
          <cell r="C123" t="str">
            <v>珠宝华中</v>
          </cell>
        </row>
        <row r="124">
          <cell r="B124">
            <v>7266</v>
          </cell>
          <cell r="C124" t="str">
            <v>珠宝东北</v>
          </cell>
        </row>
        <row r="125">
          <cell r="B125">
            <v>5673</v>
          </cell>
          <cell r="C125" t="str">
            <v>珠宝华东</v>
          </cell>
        </row>
        <row r="126">
          <cell r="B126">
            <v>4041</v>
          </cell>
          <cell r="C126" t="str">
            <v>珠宝西北</v>
          </cell>
        </row>
        <row r="127">
          <cell r="B127">
            <v>66468</v>
          </cell>
          <cell r="C127" t="str">
            <v>珠宝华北</v>
          </cell>
        </row>
        <row r="128">
          <cell r="B128">
            <v>60291</v>
          </cell>
          <cell r="C128" t="str">
            <v>珠宝京津冀</v>
          </cell>
        </row>
        <row r="129">
          <cell r="B129">
            <v>63793</v>
          </cell>
          <cell r="C129" t="str">
            <v>珠宝京津冀</v>
          </cell>
        </row>
        <row r="130">
          <cell r="B130">
            <v>65353</v>
          </cell>
          <cell r="C130" t="str">
            <v>珠宝沪浙</v>
          </cell>
        </row>
        <row r="131">
          <cell r="B131">
            <v>5891</v>
          </cell>
          <cell r="C131" t="str">
            <v>珠宝华北</v>
          </cell>
        </row>
        <row r="132">
          <cell r="B132">
            <v>62222</v>
          </cell>
          <cell r="C132" t="str">
            <v>珠宝闽深</v>
          </cell>
        </row>
        <row r="133">
          <cell r="B133">
            <v>63789</v>
          </cell>
          <cell r="C133" t="str">
            <v>珠宝华南</v>
          </cell>
        </row>
        <row r="134">
          <cell r="B134">
            <v>5843</v>
          </cell>
          <cell r="C134" t="str">
            <v>珠宝华南</v>
          </cell>
        </row>
        <row r="135">
          <cell r="B135">
            <v>60696</v>
          </cell>
          <cell r="C135" t="str">
            <v>珠宝闽深</v>
          </cell>
        </row>
        <row r="136">
          <cell r="B136">
            <v>60880</v>
          </cell>
          <cell r="C136" t="str">
            <v>珠宝京津冀</v>
          </cell>
        </row>
        <row r="137">
          <cell r="B137">
            <v>67507</v>
          </cell>
          <cell r="C137" t="str">
            <v>珠宝华东</v>
          </cell>
        </row>
        <row r="138">
          <cell r="B138">
            <v>7366</v>
          </cell>
          <cell r="C138" t="str">
            <v>珠宝华北</v>
          </cell>
        </row>
        <row r="139">
          <cell r="B139">
            <v>7067</v>
          </cell>
          <cell r="C139" t="str">
            <v>珠宝华东</v>
          </cell>
        </row>
        <row r="140">
          <cell r="B140">
            <v>60444</v>
          </cell>
          <cell r="C140" t="str">
            <v>珠宝华北</v>
          </cell>
        </row>
        <row r="141">
          <cell r="B141">
            <v>5932</v>
          </cell>
          <cell r="C141" t="str">
            <v>珠宝沪浙</v>
          </cell>
        </row>
        <row r="142">
          <cell r="B142">
            <v>67818</v>
          </cell>
          <cell r="C142" t="str">
            <v>珠宝沪浙</v>
          </cell>
        </row>
        <row r="143">
          <cell r="B143">
            <v>5645</v>
          </cell>
          <cell r="C143" t="str">
            <v>珠宝沪浙</v>
          </cell>
        </row>
        <row r="144">
          <cell r="B144">
            <v>4252</v>
          </cell>
          <cell r="C144" t="str">
            <v>珠宝京津冀</v>
          </cell>
        </row>
        <row r="145">
          <cell r="B145">
            <v>60880</v>
          </cell>
          <cell r="C145" t="str">
            <v>珠宝京津冀</v>
          </cell>
        </row>
        <row r="146">
          <cell r="B146">
            <v>7443</v>
          </cell>
          <cell r="C146" t="str">
            <v>珠宝闽深</v>
          </cell>
        </row>
        <row r="147">
          <cell r="B147">
            <v>60100</v>
          </cell>
          <cell r="C147" t="str">
            <v>珠宝闽深</v>
          </cell>
        </row>
        <row r="148">
          <cell r="B148">
            <v>61333</v>
          </cell>
          <cell r="C148" t="str">
            <v>珠宝闽深</v>
          </cell>
        </row>
        <row r="149">
          <cell r="B149">
            <v>66229</v>
          </cell>
          <cell r="C149" t="str">
            <v>珠宝华北</v>
          </cell>
        </row>
        <row r="150">
          <cell r="B150">
            <v>60405</v>
          </cell>
          <cell r="C150" t="str">
            <v>珠宝华北</v>
          </cell>
        </row>
        <row r="151">
          <cell r="B151">
            <v>64514</v>
          </cell>
          <cell r="C151" t="str">
            <v>珠宝西北</v>
          </cell>
        </row>
        <row r="152">
          <cell r="B152">
            <v>60405</v>
          </cell>
          <cell r="C152" t="str">
            <v>珠宝华北</v>
          </cell>
        </row>
        <row r="153">
          <cell r="B153">
            <v>5713</v>
          </cell>
          <cell r="C153" t="str">
            <v>珠宝华中</v>
          </cell>
        </row>
        <row r="154">
          <cell r="B154">
            <v>4245</v>
          </cell>
          <cell r="C154" t="str">
            <v>珠宝西北</v>
          </cell>
        </row>
        <row r="155">
          <cell r="B155">
            <v>60405</v>
          </cell>
          <cell r="C155" t="str">
            <v>珠宝华北</v>
          </cell>
        </row>
        <row r="156">
          <cell r="B156">
            <v>6039</v>
          </cell>
          <cell r="C156" t="str">
            <v>珠宝东北</v>
          </cell>
        </row>
        <row r="157">
          <cell r="B157">
            <v>60532</v>
          </cell>
          <cell r="C157" t="str">
            <v>珠宝东北</v>
          </cell>
        </row>
        <row r="158">
          <cell r="B158">
            <v>62401</v>
          </cell>
          <cell r="C158" t="str">
            <v>珠宝华北</v>
          </cell>
        </row>
        <row r="159">
          <cell r="B159">
            <v>62406</v>
          </cell>
          <cell r="C159" t="str">
            <v>珠宝华北</v>
          </cell>
        </row>
        <row r="160">
          <cell r="B160">
            <v>62406</v>
          </cell>
          <cell r="C160" t="str">
            <v>珠宝华北</v>
          </cell>
        </row>
        <row r="161">
          <cell r="B161">
            <v>62406</v>
          </cell>
          <cell r="C161" t="str">
            <v>珠宝华北</v>
          </cell>
        </row>
        <row r="162">
          <cell r="B162">
            <v>60806</v>
          </cell>
          <cell r="C162" t="str">
            <v>珠宝东北</v>
          </cell>
        </row>
        <row r="163">
          <cell r="B163">
            <v>7591</v>
          </cell>
          <cell r="C163" t="str">
            <v>珠宝京津冀</v>
          </cell>
        </row>
        <row r="164">
          <cell r="B164">
            <v>60765</v>
          </cell>
          <cell r="C164" t="str">
            <v>珠宝东北</v>
          </cell>
        </row>
        <row r="165">
          <cell r="B165">
            <v>7436</v>
          </cell>
          <cell r="C165" t="str">
            <v>珠宝西南</v>
          </cell>
        </row>
        <row r="166">
          <cell r="B166">
            <v>63793</v>
          </cell>
          <cell r="C166" t="str">
            <v>珠宝京津冀</v>
          </cell>
        </row>
        <row r="167">
          <cell r="B167">
            <v>61340</v>
          </cell>
          <cell r="C167" t="str">
            <v>珠宝东北</v>
          </cell>
        </row>
        <row r="168">
          <cell r="B168">
            <v>60163</v>
          </cell>
          <cell r="C168" t="str">
            <v>珠宝东北</v>
          </cell>
        </row>
        <row r="169">
          <cell r="B169">
            <v>7239</v>
          </cell>
          <cell r="C169" t="str">
            <v>珠宝东北</v>
          </cell>
        </row>
        <row r="170">
          <cell r="B170">
            <v>4498</v>
          </cell>
          <cell r="C170" t="str">
            <v>珠宝西南</v>
          </cell>
        </row>
        <row r="171">
          <cell r="B171">
            <v>5713</v>
          </cell>
          <cell r="C171" t="str">
            <v>珠宝华中</v>
          </cell>
        </row>
        <row r="172">
          <cell r="B172">
            <v>3695</v>
          </cell>
          <cell r="C172" t="str">
            <v>珠宝西北</v>
          </cell>
        </row>
        <row r="173">
          <cell r="B173">
            <v>65810</v>
          </cell>
          <cell r="C173" t="str">
            <v>珠宝华中</v>
          </cell>
        </row>
        <row r="174">
          <cell r="B174">
            <v>63599</v>
          </cell>
          <cell r="C174" t="str">
            <v>珠宝西北</v>
          </cell>
        </row>
        <row r="175">
          <cell r="B175">
            <v>3820</v>
          </cell>
          <cell r="C175" t="str">
            <v>珠宝华东</v>
          </cell>
        </row>
        <row r="176">
          <cell r="B176">
            <v>63039</v>
          </cell>
          <cell r="C176" t="str">
            <v>珠宝华东</v>
          </cell>
        </row>
        <row r="177">
          <cell r="B177">
            <v>4612</v>
          </cell>
          <cell r="C177" t="str">
            <v>珠宝华东</v>
          </cell>
        </row>
        <row r="178">
          <cell r="B178">
            <v>61370</v>
          </cell>
          <cell r="C178" t="str">
            <v>珠宝华北</v>
          </cell>
        </row>
        <row r="179">
          <cell r="B179">
            <v>4926</v>
          </cell>
          <cell r="C179" t="str">
            <v>珠宝华南</v>
          </cell>
        </row>
        <row r="180">
          <cell r="B180">
            <v>6142</v>
          </cell>
          <cell r="C180" t="str">
            <v>珠宝西北</v>
          </cell>
        </row>
        <row r="181">
          <cell r="B181">
            <v>6024</v>
          </cell>
          <cell r="C181" t="str">
            <v>珠宝西北</v>
          </cell>
        </row>
        <row r="182">
          <cell r="B182">
            <v>63317</v>
          </cell>
          <cell r="C182" t="str">
            <v>珠宝闽深</v>
          </cell>
        </row>
        <row r="183">
          <cell r="B183">
            <v>7485</v>
          </cell>
          <cell r="C183" t="str">
            <v>珠宝闽深</v>
          </cell>
        </row>
        <row r="184">
          <cell r="B184">
            <v>7701</v>
          </cell>
          <cell r="C184" t="str">
            <v>珠宝西北</v>
          </cell>
        </row>
        <row r="185">
          <cell r="B185">
            <v>60405</v>
          </cell>
          <cell r="C185" t="str">
            <v>珠宝华北</v>
          </cell>
        </row>
        <row r="186">
          <cell r="B186">
            <v>60405</v>
          </cell>
          <cell r="C186" t="str">
            <v>珠宝华北</v>
          </cell>
        </row>
        <row r="187">
          <cell r="B187">
            <v>67507</v>
          </cell>
          <cell r="C187" t="str">
            <v>珠宝华东</v>
          </cell>
        </row>
        <row r="188">
          <cell r="B188">
            <v>67507</v>
          </cell>
          <cell r="C188" t="str">
            <v>珠宝华东</v>
          </cell>
        </row>
        <row r="189">
          <cell r="B189">
            <v>62546</v>
          </cell>
          <cell r="C189" t="str">
            <v>珠宝西北</v>
          </cell>
        </row>
        <row r="190">
          <cell r="B190">
            <v>60747</v>
          </cell>
          <cell r="C190" t="str">
            <v>珠宝京津冀</v>
          </cell>
        </row>
        <row r="191">
          <cell r="B191">
            <v>60436</v>
          </cell>
          <cell r="C191" t="str">
            <v>珠宝华北</v>
          </cell>
        </row>
        <row r="192">
          <cell r="B192">
            <v>60416</v>
          </cell>
          <cell r="C192" t="str">
            <v>珠宝华北</v>
          </cell>
        </row>
        <row r="193">
          <cell r="B193">
            <v>62230</v>
          </cell>
          <cell r="C193" t="str">
            <v>珠宝京津冀</v>
          </cell>
        </row>
        <row r="194">
          <cell r="B194">
            <v>60427</v>
          </cell>
          <cell r="C194" t="str">
            <v>珠宝华北</v>
          </cell>
        </row>
        <row r="195">
          <cell r="B195">
            <v>7692</v>
          </cell>
          <cell r="C195" t="str">
            <v>珠宝华南</v>
          </cell>
        </row>
        <row r="196">
          <cell r="B196">
            <v>3162</v>
          </cell>
          <cell r="C196" t="str">
            <v>珠宝沪浙</v>
          </cell>
        </row>
        <row r="197">
          <cell r="B197">
            <v>5378</v>
          </cell>
          <cell r="C197" t="str">
            <v>珠宝华南</v>
          </cell>
        </row>
        <row r="198">
          <cell r="B198">
            <v>5876</v>
          </cell>
          <cell r="C198" t="str">
            <v>珠宝华东</v>
          </cell>
        </row>
        <row r="199">
          <cell r="B199">
            <v>5897</v>
          </cell>
          <cell r="C199" t="str">
            <v>珠宝西北</v>
          </cell>
        </row>
        <row r="200">
          <cell r="B200">
            <v>61554</v>
          </cell>
          <cell r="C200" t="str">
            <v>珠宝闽深</v>
          </cell>
        </row>
        <row r="201">
          <cell r="B201">
            <v>62401</v>
          </cell>
          <cell r="C201" t="str">
            <v>珠宝华北</v>
          </cell>
        </row>
        <row r="202">
          <cell r="B202">
            <v>64709</v>
          </cell>
          <cell r="C202" t="str">
            <v>珠宝华北</v>
          </cell>
        </row>
        <row r="203">
          <cell r="B203">
            <v>60971</v>
          </cell>
          <cell r="C203" t="str">
            <v>珠宝华北</v>
          </cell>
        </row>
        <row r="204">
          <cell r="B204">
            <v>4048</v>
          </cell>
          <cell r="C204" t="str">
            <v>珠宝华东</v>
          </cell>
        </row>
        <row r="205">
          <cell r="B205">
            <v>64336</v>
          </cell>
          <cell r="C205" t="str">
            <v>珠宝西北</v>
          </cell>
        </row>
        <row r="206">
          <cell r="B206">
            <v>7515</v>
          </cell>
          <cell r="C206" t="str">
            <v>珠宝东北</v>
          </cell>
        </row>
        <row r="207">
          <cell r="B207">
            <v>67351</v>
          </cell>
          <cell r="C207" t="str">
            <v>珠宝西北</v>
          </cell>
        </row>
        <row r="208">
          <cell r="B208">
            <v>67007</v>
          </cell>
          <cell r="C208" t="str">
            <v>珠宝华东</v>
          </cell>
        </row>
        <row r="209">
          <cell r="B209">
            <v>5812</v>
          </cell>
          <cell r="C209" t="str">
            <v>珠宝京津冀</v>
          </cell>
        </row>
        <row r="210">
          <cell r="B210">
            <v>4252</v>
          </cell>
          <cell r="C210" t="str">
            <v>珠宝京津冀</v>
          </cell>
        </row>
        <row r="211">
          <cell r="B211">
            <v>62688</v>
          </cell>
          <cell r="C211" t="str">
            <v>珠宝闽深</v>
          </cell>
        </row>
        <row r="212">
          <cell r="B212">
            <v>5958</v>
          </cell>
          <cell r="C212" t="str">
            <v>珠宝西北</v>
          </cell>
        </row>
        <row r="213">
          <cell r="B213">
            <v>60660</v>
          </cell>
          <cell r="C213" t="str">
            <v>珠宝闽深</v>
          </cell>
        </row>
        <row r="214">
          <cell r="B214">
            <v>67107</v>
          </cell>
          <cell r="C214" t="str">
            <v>珠宝华南</v>
          </cell>
        </row>
        <row r="215">
          <cell r="B215">
            <v>5689</v>
          </cell>
          <cell r="C215" t="str">
            <v>珠宝华北</v>
          </cell>
        </row>
        <row r="216">
          <cell r="B216">
            <v>60424</v>
          </cell>
          <cell r="C216" t="str">
            <v>珠宝华北</v>
          </cell>
        </row>
        <row r="217">
          <cell r="B217">
            <v>61686</v>
          </cell>
          <cell r="C217" t="str">
            <v>珠宝沪浙</v>
          </cell>
        </row>
        <row r="218">
          <cell r="B218">
            <v>61395</v>
          </cell>
          <cell r="C218" t="str">
            <v>珠宝华北</v>
          </cell>
        </row>
        <row r="219">
          <cell r="B219">
            <v>63036</v>
          </cell>
          <cell r="C219" t="str">
            <v>珠宝东北</v>
          </cell>
        </row>
        <row r="220">
          <cell r="B220">
            <v>60493</v>
          </cell>
          <cell r="C220" t="str">
            <v>珠宝东北</v>
          </cell>
        </row>
        <row r="221">
          <cell r="B221">
            <v>60437</v>
          </cell>
          <cell r="C221" t="str">
            <v>珠宝华北</v>
          </cell>
        </row>
        <row r="222">
          <cell r="B222">
            <v>60955</v>
          </cell>
          <cell r="C222" t="str">
            <v>珠宝西北</v>
          </cell>
        </row>
        <row r="223">
          <cell r="B223">
            <v>5063</v>
          </cell>
          <cell r="C223" t="str">
            <v>珠宝华南</v>
          </cell>
        </row>
        <row r="224">
          <cell r="B224">
            <v>64054</v>
          </cell>
          <cell r="C224" t="str">
            <v>珠宝闽深</v>
          </cell>
        </row>
        <row r="225">
          <cell r="B225">
            <v>64442</v>
          </cell>
          <cell r="C225" t="str">
            <v>珠宝西北</v>
          </cell>
        </row>
        <row r="226">
          <cell r="B226">
            <v>60267</v>
          </cell>
          <cell r="C226" t="str">
            <v>珠宝京津冀</v>
          </cell>
        </row>
        <row r="227">
          <cell r="B227">
            <v>60629</v>
          </cell>
          <cell r="C227" t="str">
            <v>珠宝东北</v>
          </cell>
        </row>
        <row r="228">
          <cell r="B228">
            <v>4222</v>
          </cell>
          <cell r="C228" t="str">
            <v>珠宝沪浙</v>
          </cell>
        </row>
        <row r="229">
          <cell r="B229">
            <v>4854</v>
          </cell>
          <cell r="C229" t="str">
            <v>珠宝京津冀</v>
          </cell>
        </row>
        <row r="230">
          <cell r="B230">
            <v>60769</v>
          </cell>
          <cell r="C230" t="str">
            <v>珠宝华中</v>
          </cell>
        </row>
        <row r="231">
          <cell r="B231">
            <v>60078</v>
          </cell>
          <cell r="C231" t="str">
            <v>珠宝华中</v>
          </cell>
        </row>
        <row r="232">
          <cell r="B232">
            <v>60026</v>
          </cell>
          <cell r="C232" t="str">
            <v>珠宝华中</v>
          </cell>
        </row>
        <row r="233">
          <cell r="B233">
            <v>60560</v>
          </cell>
          <cell r="C233" t="str">
            <v>珠宝华中</v>
          </cell>
        </row>
        <row r="234">
          <cell r="B234">
            <v>60562</v>
          </cell>
          <cell r="C234" t="str">
            <v>珠宝华中</v>
          </cell>
        </row>
        <row r="235">
          <cell r="B235">
            <v>62768</v>
          </cell>
          <cell r="C235" t="str">
            <v>珠宝华南</v>
          </cell>
        </row>
        <row r="236">
          <cell r="B236">
            <v>60456</v>
          </cell>
          <cell r="C236" t="str">
            <v>珠宝华南</v>
          </cell>
        </row>
        <row r="237">
          <cell r="B237">
            <v>4882</v>
          </cell>
          <cell r="C237" t="str">
            <v>珠宝西南</v>
          </cell>
        </row>
        <row r="238">
          <cell r="B238">
            <v>60616</v>
          </cell>
          <cell r="C238" t="str">
            <v>珠宝华南</v>
          </cell>
        </row>
        <row r="239">
          <cell r="B239">
            <v>62625</v>
          </cell>
          <cell r="C239" t="str">
            <v>珠宝西北</v>
          </cell>
        </row>
        <row r="240">
          <cell r="B240">
            <v>60818</v>
          </cell>
          <cell r="C240" t="str">
            <v>珠宝闽深</v>
          </cell>
        </row>
        <row r="241">
          <cell r="B241">
            <v>63595</v>
          </cell>
          <cell r="C241" t="str">
            <v>珠宝闽深</v>
          </cell>
        </row>
        <row r="242">
          <cell r="B242">
            <v>61273</v>
          </cell>
          <cell r="C242" t="str">
            <v>珠宝西北</v>
          </cell>
        </row>
        <row r="243">
          <cell r="B243">
            <v>60561</v>
          </cell>
          <cell r="C243" t="str">
            <v>珠宝华中</v>
          </cell>
        </row>
        <row r="244">
          <cell r="B244">
            <v>61142</v>
          </cell>
          <cell r="C244" t="str">
            <v>珠宝西南</v>
          </cell>
        </row>
        <row r="245">
          <cell r="B245">
            <v>60078</v>
          </cell>
          <cell r="C245" t="str">
            <v>珠宝华中</v>
          </cell>
        </row>
        <row r="246">
          <cell r="B246">
            <v>60078</v>
          </cell>
          <cell r="C246" t="str">
            <v>珠宝华中</v>
          </cell>
        </row>
        <row r="247">
          <cell r="B247">
            <v>60194</v>
          </cell>
          <cell r="C247" t="str">
            <v>珠宝东北</v>
          </cell>
        </row>
        <row r="248">
          <cell r="B248">
            <v>5843</v>
          </cell>
          <cell r="C248" t="str">
            <v>珠宝华南</v>
          </cell>
        </row>
        <row r="249">
          <cell r="B249">
            <v>67270</v>
          </cell>
          <cell r="C249" t="str">
            <v>珠宝华东</v>
          </cell>
        </row>
        <row r="250">
          <cell r="B250">
            <v>66435</v>
          </cell>
          <cell r="C250" t="str">
            <v>珠宝华南</v>
          </cell>
        </row>
        <row r="251">
          <cell r="B251">
            <v>6158</v>
          </cell>
          <cell r="C251" t="str">
            <v>珠宝华南</v>
          </cell>
        </row>
        <row r="252">
          <cell r="B252">
            <v>60267</v>
          </cell>
          <cell r="C252" t="str">
            <v>珠宝京津冀</v>
          </cell>
        </row>
        <row r="253">
          <cell r="B253">
            <v>64049</v>
          </cell>
          <cell r="C253" t="str">
            <v>珠宝华南</v>
          </cell>
        </row>
        <row r="254">
          <cell r="B254">
            <v>3416</v>
          </cell>
          <cell r="C254" t="str">
            <v>珠宝西北</v>
          </cell>
        </row>
        <row r="255">
          <cell r="B255">
            <v>60488</v>
          </cell>
          <cell r="C255" t="str">
            <v>珠宝东北</v>
          </cell>
        </row>
        <row r="256">
          <cell r="B256">
            <v>60045</v>
          </cell>
          <cell r="C256" t="str">
            <v>珠宝西北</v>
          </cell>
        </row>
        <row r="257">
          <cell r="B257">
            <v>3820</v>
          </cell>
          <cell r="C257" t="str">
            <v>珠宝华东</v>
          </cell>
        </row>
        <row r="258">
          <cell r="B258">
            <v>64734</v>
          </cell>
          <cell r="C258" t="str">
            <v>珠宝华南</v>
          </cell>
        </row>
        <row r="259">
          <cell r="B259">
            <v>6163</v>
          </cell>
          <cell r="C259" t="str">
            <v>珠宝沪浙</v>
          </cell>
        </row>
        <row r="260">
          <cell r="B260">
            <v>6024</v>
          </cell>
          <cell r="C260" t="str">
            <v>珠宝西北</v>
          </cell>
        </row>
        <row r="261">
          <cell r="B261">
            <v>64238</v>
          </cell>
          <cell r="C261" t="str">
            <v>珠宝华东</v>
          </cell>
        </row>
        <row r="262">
          <cell r="B262">
            <v>4206</v>
          </cell>
          <cell r="C262" t="str">
            <v>珠宝华中</v>
          </cell>
        </row>
        <row r="263">
          <cell r="B263">
            <v>67109</v>
          </cell>
          <cell r="C263" t="str">
            <v>珠宝西北</v>
          </cell>
        </row>
        <row r="264">
          <cell r="B264">
            <v>63599</v>
          </cell>
          <cell r="C264" t="str">
            <v>珠宝西北</v>
          </cell>
        </row>
        <row r="265">
          <cell r="B265">
            <v>3725</v>
          </cell>
          <cell r="C265" t="str">
            <v>珠宝西北</v>
          </cell>
        </row>
        <row r="266">
          <cell r="B266">
            <v>7036</v>
          </cell>
          <cell r="C266" t="str">
            <v>珠宝华中</v>
          </cell>
        </row>
        <row r="267">
          <cell r="B267">
            <v>5553</v>
          </cell>
          <cell r="C267" t="str">
            <v>珠宝西南</v>
          </cell>
        </row>
        <row r="268">
          <cell r="B268">
            <v>61313</v>
          </cell>
          <cell r="C268" t="str">
            <v>珠宝华北</v>
          </cell>
        </row>
        <row r="269">
          <cell r="B269">
            <v>5064</v>
          </cell>
          <cell r="C269" t="str">
            <v>珠宝华南</v>
          </cell>
        </row>
        <row r="270">
          <cell r="B270">
            <v>61685</v>
          </cell>
          <cell r="C270" t="str">
            <v>珠宝沪浙</v>
          </cell>
        </row>
        <row r="271">
          <cell r="B271">
            <v>7643</v>
          </cell>
          <cell r="C271" t="str">
            <v>珠宝沪浙</v>
          </cell>
        </row>
        <row r="272">
          <cell r="B272">
            <v>65185</v>
          </cell>
          <cell r="C272" t="str">
            <v>珠宝华南</v>
          </cell>
        </row>
        <row r="273">
          <cell r="B273">
            <v>63366</v>
          </cell>
          <cell r="C273" t="str">
            <v>珠宝华南</v>
          </cell>
        </row>
        <row r="274">
          <cell r="B274">
            <v>6193</v>
          </cell>
          <cell r="C274" t="str">
            <v>珠宝西南</v>
          </cell>
        </row>
        <row r="275">
          <cell r="B275">
            <v>7005</v>
          </cell>
          <cell r="C275" t="str">
            <v>珠宝东北</v>
          </cell>
        </row>
        <row r="276">
          <cell r="B276">
            <v>61916</v>
          </cell>
          <cell r="C276" t="str">
            <v>珠宝闽深</v>
          </cell>
        </row>
        <row r="277">
          <cell r="B277">
            <v>7544</v>
          </cell>
          <cell r="C277" t="str">
            <v>珠宝西南</v>
          </cell>
        </row>
        <row r="278">
          <cell r="B278">
            <v>7207</v>
          </cell>
          <cell r="C278" t="str">
            <v>珠宝京津冀</v>
          </cell>
        </row>
        <row r="279">
          <cell r="B279">
            <v>4274</v>
          </cell>
          <cell r="C279" t="str">
            <v>珠宝华东</v>
          </cell>
        </row>
        <row r="280">
          <cell r="B280">
            <v>4404</v>
          </cell>
          <cell r="C280" t="str">
            <v>珠宝西北</v>
          </cell>
        </row>
        <row r="281">
          <cell r="B281">
            <v>61673</v>
          </cell>
          <cell r="C281" t="str">
            <v>珠宝西北</v>
          </cell>
        </row>
        <row r="282">
          <cell r="B282">
            <v>3723</v>
          </cell>
          <cell r="C282" t="str">
            <v>珠宝西北</v>
          </cell>
        </row>
        <row r="283">
          <cell r="B283">
            <v>5352</v>
          </cell>
          <cell r="C283" t="str">
            <v>珠宝华南</v>
          </cell>
        </row>
        <row r="284">
          <cell r="B284">
            <v>66213</v>
          </cell>
          <cell r="C284" t="str">
            <v>珠宝华东</v>
          </cell>
        </row>
        <row r="285">
          <cell r="B285">
            <v>7684</v>
          </cell>
          <cell r="C285" t="str">
            <v>珠宝华北</v>
          </cell>
        </row>
        <row r="286">
          <cell r="B286">
            <v>61415</v>
          </cell>
          <cell r="C286" t="str">
            <v>珠宝华北</v>
          </cell>
        </row>
        <row r="287">
          <cell r="B287">
            <v>7439</v>
          </cell>
          <cell r="C287" t="str">
            <v>珠宝西南</v>
          </cell>
        </row>
        <row r="288">
          <cell r="B288">
            <v>63324</v>
          </cell>
          <cell r="C288" t="str">
            <v>珠宝华南</v>
          </cell>
        </row>
        <row r="289">
          <cell r="B289">
            <v>7436</v>
          </cell>
          <cell r="C289" t="str">
            <v>珠宝西南</v>
          </cell>
        </row>
        <row r="290">
          <cell r="B290">
            <v>5014</v>
          </cell>
          <cell r="C290" t="str">
            <v>珠宝华南</v>
          </cell>
        </row>
        <row r="291">
          <cell r="B291">
            <v>64158</v>
          </cell>
          <cell r="C291" t="str">
            <v>珠宝西南</v>
          </cell>
        </row>
        <row r="292">
          <cell r="B292">
            <v>60791</v>
          </cell>
          <cell r="C292" t="str">
            <v>珠宝华中</v>
          </cell>
        </row>
        <row r="293">
          <cell r="B293">
            <v>60774</v>
          </cell>
          <cell r="C293" t="str">
            <v>珠宝华南</v>
          </cell>
        </row>
        <row r="294">
          <cell r="B294">
            <v>4349</v>
          </cell>
          <cell r="C294" t="str">
            <v>珠宝华东</v>
          </cell>
        </row>
        <row r="295">
          <cell r="B295">
            <v>7483</v>
          </cell>
          <cell r="C295" t="str">
            <v>珠宝华南</v>
          </cell>
        </row>
        <row r="296">
          <cell r="B296">
            <v>60771</v>
          </cell>
          <cell r="C296" t="str">
            <v>珠宝东北</v>
          </cell>
        </row>
        <row r="297">
          <cell r="B297">
            <v>62298</v>
          </cell>
          <cell r="C297" t="str">
            <v>珠宝西南</v>
          </cell>
        </row>
        <row r="298">
          <cell r="B298">
            <v>60267</v>
          </cell>
          <cell r="C298" t="str">
            <v>珠宝京津冀</v>
          </cell>
        </row>
        <row r="299">
          <cell r="B299">
            <v>6132</v>
          </cell>
          <cell r="C299" t="str">
            <v>珠宝东北</v>
          </cell>
        </row>
        <row r="300">
          <cell r="B300">
            <v>60412</v>
          </cell>
          <cell r="C300" t="str">
            <v>珠宝华北</v>
          </cell>
        </row>
        <row r="301">
          <cell r="B301">
            <v>3530</v>
          </cell>
          <cell r="C301" t="str">
            <v>珠宝华南</v>
          </cell>
        </row>
        <row r="302">
          <cell r="B302">
            <v>64186</v>
          </cell>
          <cell r="C302" t="str">
            <v>珠宝华东</v>
          </cell>
        </row>
        <row r="303">
          <cell r="B303">
            <v>65918</v>
          </cell>
          <cell r="C303" t="str">
            <v>珠宝华北</v>
          </cell>
        </row>
        <row r="304">
          <cell r="B304">
            <v>5492</v>
          </cell>
          <cell r="C304" t="str">
            <v>珠宝华东</v>
          </cell>
        </row>
        <row r="305">
          <cell r="B305">
            <v>67057</v>
          </cell>
          <cell r="C305" t="str">
            <v>珠宝华中</v>
          </cell>
        </row>
        <row r="306">
          <cell r="B306">
            <v>60241</v>
          </cell>
          <cell r="C306" t="str">
            <v>珠宝西北</v>
          </cell>
        </row>
        <row r="307">
          <cell r="B307">
            <v>5932</v>
          </cell>
          <cell r="C307" t="str">
            <v>珠宝沪浙</v>
          </cell>
        </row>
        <row r="308">
          <cell r="B308">
            <v>62137</v>
          </cell>
          <cell r="C308" t="str">
            <v>珠宝华南</v>
          </cell>
        </row>
        <row r="309">
          <cell r="B309">
            <v>60926</v>
          </cell>
          <cell r="C309" t="str">
            <v>珠宝华东</v>
          </cell>
        </row>
        <row r="310">
          <cell r="B310">
            <v>67025</v>
          </cell>
          <cell r="C310" t="str">
            <v>珠宝华东</v>
          </cell>
        </row>
        <row r="311">
          <cell r="B311">
            <v>67907</v>
          </cell>
          <cell r="C311" t="str">
            <v>珠宝京津冀</v>
          </cell>
        </row>
        <row r="312">
          <cell r="B312">
            <v>60312</v>
          </cell>
          <cell r="C312" t="str">
            <v>珠宝东北</v>
          </cell>
        </row>
        <row r="313">
          <cell r="B313">
            <v>61151</v>
          </cell>
          <cell r="C313" t="str">
            <v>珠宝东北</v>
          </cell>
        </row>
        <row r="314">
          <cell r="B314">
            <v>60041</v>
          </cell>
          <cell r="C314" t="str">
            <v>珠宝华南</v>
          </cell>
        </row>
        <row r="315">
          <cell r="B315">
            <v>60097</v>
          </cell>
          <cell r="C315" t="str">
            <v>珠宝东北</v>
          </cell>
        </row>
        <row r="316">
          <cell r="B316">
            <v>63744</v>
          </cell>
          <cell r="C316" t="str">
            <v>珠宝闽深</v>
          </cell>
        </row>
        <row r="317">
          <cell r="B317">
            <v>5990</v>
          </cell>
          <cell r="C317" t="str">
            <v>珠宝东北</v>
          </cell>
        </row>
        <row r="318">
          <cell r="B318">
            <v>60783</v>
          </cell>
          <cell r="C318" t="str">
            <v>珠宝东北</v>
          </cell>
        </row>
        <row r="319">
          <cell r="B319">
            <v>5990</v>
          </cell>
          <cell r="C319" t="str">
            <v>珠宝东北</v>
          </cell>
        </row>
        <row r="320">
          <cell r="B320">
            <v>7657</v>
          </cell>
          <cell r="C320" t="str">
            <v>珠宝京津冀</v>
          </cell>
        </row>
        <row r="321">
          <cell r="B321">
            <v>3145</v>
          </cell>
          <cell r="C321" t="str">
            <v>珠宝京津冀</v>
          </cell>
        </row>
        <row r="322">
          <cell r="B322">
            <v>5932</v>
          </cell>
          <cell r="C322" t="str">
            <v>珠宝沪浙</v>
          </cell>
        </row>
        <row r="323">
          <cell r="B323">
            <v>4048</v>
          </cell>
          <cell r="C323" t="str">
            <v>珠宝华东</v>
          </cell>
        </row>
        <row r="324">
          <cell r="B324">
            <v>62114</v>
          </cell>
          <cell r="C324" t="str">
            <v>珠宝华中</v>
          </cell>
        </row>
        <row r="325">
          <cell r="B325">
            <v>5393</v>
          </cell>
          <cell r="C325" t="str">
            <v>珠宝西北</v>
          </cell>
        </row>
        <row r="326">
          <cell r="B326">
            <v>60343</v>
          </cell>
          <cell r="C326" t="str">
            <v>珠宝华北</v>
          </cell>
        </row>
        <row r="327">
          <cell r="B327">
            <v>67500</v>
          </cell>
          <cell r="C327" t="str">
            <v>珠宝华东</v>
          </cell>
        </row>
        <row r="328">
          <cell r="B328">
            <v>65496</v>
          </cell>
          <cell r="C328" t="str">
            <v>珠宝西北</v>
          </cell>
        </row>
        <row r="329">
          <cell r="B329">
            <v>60493</v>
          </cell>
          <cell r="C329" t="str">
            <v>珠宝东北</v>
          </cell>
        </row>
        <row r="330">
          <cell r="B330">
            <v>5415</v>
          </cell>
          <cell r="C330" t="str">
            <v>珠宝闽深</v>
          </cell>
        </row>
        <row r="331">
          <cell r="B331">
            <v>5781</v>
          </cell>
          <cell r="C331" t="str">
            <v>珠宝华中</v>
          </cell>
        </row>
        <row r="332">
          <cell r="B332">
            <v>62643</v>
          </cell>
          <cell r="C332" t="str">
            <v>珠宝华东</v>
          </cell>
        </row>
        <row r="333">
          <cell r="B333">
            <v>5684</v>
          </cell>
          <cell r="C333" t="str">
            <v>珠宝华东</v>
          </cell>
        </row>
        <row r="334">
          <cell r="B334">
            <v>60494</v>
          </cell>
          <cell r="C334" t="str">
            <v>珠宝东北</v>
          </cell>
        </row>
        <row r="335">
          <cell r="B335">
            <v>60264</v>
          </cell>
          <cell r="C335" t="str">
            <v>珠宝东北</v>
          </cell>
        </row>
        <row r="336">
          <cell r="B336">
            <v>7005</v>
          </cell>
          <cell r="C336" t="str">
            <v>珠宝东北</v>
          </cell>
        </row>
        <row r="337">
          <cell r="B337">
            <v>60266</v>
          </cell>
          <cell r="C337" t="str">
            <v>珠宝东北</v>
          </cell>
        </row>
        <row r="338">
          <cell r="B338">
            <v>60267</v>
          </cell>
          <cell r="C338" t="str">
            <v>珠宝京津冀</v>
          </cell>
        </row>
        <row r="339">
          <cell r="B339">
            <v>7511</v>
          </cell>
          <cell r="C339" t="str">
            <v>珠宝西南</v>
          </cell>
        </row>
        <row r="340">
          <cell r="B340">
            <v>61983</v>
          </cell>
          <cell r="C340" t="str">
            <v>珠宝沪浙</v>
          </cell>
        </row>
        <row r="341">
          <cell r="B341">
            <v>60269</v>
          </cell>
          <cell r="C341" t="str">
            <v>珠宝京津冀</v>
          </cell>
        </row>
        <row r="342">
          <cell r="B342">
            <v>5412</v>
          </cell>
          <cell r="C342" t="str">
            <v>珠宝闽深</v>
          </cell>
        </row>
        <row r="343">
          <cell r="B343">
            <v>7495</v>
          </cell>
          <cell r="C343" t="str">
            <v>珠宝华东</v>
          </cell>
        </row>
        <row r="344">
          <cell r="B344">
            <v>60191</v>
          </cell>
          <cell r="C344" t="str">
            <v>珠宝沪浙</v>
          </cell>
        </row>
        <row r="345">
          <cell r="B345">
            <v>60379</v>
          </cell>
          <cell r="C345" t="str">
            <v>珠宝东北</v>
          </cell>
        </row>
        <row r="346">
          <cell r="B346">
            <v>7350</v>
          </cell>
          <cell r="C346" t="str">
            <v>珠宝沪浙</v>
          </cell>
        </row>
        <row r="347">
          <cell r="B347">
            <v>66382</v>
          </cell>
          <cell r="C347" t="str">
            <v>珠宝沪浙</v>
          </cell>
        </row>
        <row r="348">
          <cell r="B348">
            <v>67274</v>
          </cell>
          <cell r="C348" t="str">
            <v>珠宝华东</v>
          </cell>
        </row>
        <row r="349">
          <cell r="B349">
            <v>60777</v>
          </cell>
          <cell r="C349" t="str">
            <v>珠宝沪浙</v>
          </cell>
        </row>
        <row r="350">
          <cell r="B350">
            <v>5912</v>
          </cell>
          <cell r="C350" t="str">
            <v>珠宝闽深</v>
          </cell>
        </row>
        <row r="351">
          <cell r="B351">
            <v>61503</v>
          </cell>
          <cell r="C351" t="str">
            <v>珠宝华东</v>
          </cell>
        </row>
        <row r="352">
          <cell r="B352">
            <v>7426</v>
          </cell>
          <cell r="C352" t="str">
            <v>珠宝西南</v>
          </cell>
        </row>
        <row r="353">
          <cell r="B353">
            <v>61320</v>
          </cell>
          <cell r="C353" t="str">
            <v>珠宝闽深</v>
          </cell>
        </row>
        <row r="354">
          <cell r="B354">
            <v>4886</v>
          </cell>
          <cell r="C354" t="str">
            <v>珠宝西南</v>
          </cell>
        </row>
        <row r="355">
          <cell r="B355">
            <v>60312</v>
          </cell>
          <cell r="C355" t="str">
            <v>珠宝东北</v>
          </cell>
        </row>
        <row r="356">
          <cell r="B356">
            <v>65462</v>
          </cell>
          <cell r="C356" t="str">
            <v>珠宝西北</v>
          </cell>
        </row>
        <row r="357">
          <cell r="B357">
            <v>60336</v>
          </cell>
          <cell r="C357" t="str">
            <v>珠宝华北</v>
          </cell>
        </row>
        <row r="358">
          <cell r="B358">
            <v>5912</v>
          </cell>
          <cell r="C358" t="str">
            <v>珠宝闽深</v>
          </cell>
        </row>
        <row r="359">
          <cell r="B359">
            <v>61763</v>
          </cell>
          <cell r="C359" t="str">
            <v>珠宝闽深</v>
          </cell>
        </row>
        <row r="360">
          <cell r="B360">
            <v>5415</v>
          </cell>
          <cell r="C360" t="str">
            <v>珠宝闽深</v>
          </cell>
        </row>
        <row r="361">
          <cell r="B361">
            <v>63254</v>
          </cell>
          <cell r="C361" t="str">
            <v>珠宝闽深</v>
          </cell>
        </row>
        <row r="362">
          <cell r="B362">
            <v>7666</v>
          </cell>
          <cell r="C362" t="str">
            <v>珠宝闽深</v>
          </cell>
        </row>
        <row r="363">
          <cell r="B363">
            <v>7266</v>
          </cell>
          <cell r="C363" t="str">
            <v>珠宝东北</v>
          </cell>
        </row>
        <row r="364">
          <cell r="B364">
            <v>7266</v>
          </cell>
          <cell r="C364" t="str">
            <v>珠宝东北</v>
          </cell>
        </row>
        <row r="365">
          <cell r="B365">
            <v>7180</v>
          </cell>
          <cell r="C365" t="str">
            <v>珠宝东北</v>
          </cell>
        </row>
        <row r="366">
          <cell r="B366">
            <v>64721</v>
          </cell>
          <cell r="C366" t="str">
            <v>珠宝西北</v>
          </cell>
        </row>
        <row r="367">
          <cell r="B367">
            <v>67078</v>
          </cell>
          <cell r="C367" t="str">
            <v>珠宝西北</v>
          </cell>
        </row>
        <row r="368">
          <cell r="B368">
            <v>64652</v>
          </cell>
          <cell r="C368" t="str">
            <v>珠宝闽深</v>
          </cell>
        </row>
        <row r="369">
          <cell r="B369">
            <v>6022</v>
          </cell>
          <cell r="C369" t="str">
            <v>珠宝西北</v>
          </cell>
        </row>
        <row r="370">
          <cell r="B370">
            <v>6054</v>
          </cell>
          <cell r="C370" t="str">
            <v>珠宝西南</v>
          </cell>
        </row>
        <row r="371">
          <cell r="B371">
            <v>6093</v>
          </cell>
          <cell r="C371" t="str">
            <v>珠宝沪浙</v>
          </cell>
        </row>
        <row r="372">
          <cell r="B372">
            <v>7036</v>
          </cell>
          <cell r="C372" t="str">
            <v>珠宝华中</v>
          </cell>
        </row>
        <row r="373">
          <cell r="B373">
            <v>4206</v>
          </cell>
          <cell r="C373" t="str">
            <v>珠宝华中</v>
          </cell>
        </row>
        <row r="374">
          <cell r="B374">
            <v>60191</v>
          </cell>
          <cell r="C374" t="str">
            <v>珠宝沪浙</v>
          </cell>
        </row>
        <row r="375">
          <cell r="B375">
            <v>3960</v>
          </cell>
          <cell r="C375" t="str">
            <v>珠宝华东</v>
          </cell>
        </row>
        <row r="376">
          <cell r="B376">
            <v>3960</v>
          </cell>
          <cell r="C376" t="str">
            <v>珠宝华东</v>
          </cell>
        </row>
        <row r="377">
          <cell r="B377">
            <v>7570</v>
          </cell>
          <cell r="C377" t="str">
            <v>珠宝东北</v>
          </cell>
        </row>
        <row r="378">
          <cell r="B378">
            <v>64205</v>
          </cell>
          <cell r="C378" t="str">
            <v>珠宝华东</v>
          </cell>
        </row>
        <row r="379">
          <cell r="B379">
            <v>4396</v>
          </cell>
          <cell r="C379" t="str">
            <v>珠宝华南</v>
          </cell>
        </row>
        <row r="380">
          <cell r="B380">
            <v>67263</v>
          </cell>
          <cell r="C380" t="str">
            <v>珠宝华东</v>
          </cell>
        </row>
        <row r="381">
          <cell r="B381">
            <v>3809</v>
          </cell>
          <cell r="C381" t="str">
            <v>珠宝西北</v>
          </cell>
        </row>
        <row r="382">
          <cell r="B382">
            <v>62682</v>
          </cell>
          <cell r="C382" t="str">
            <v>珠宝华东</v>
          </cell>
        </row>
        <row r="383">
          <cell r="B383">
            <v>4075</v>
          </cell>
          <cell r="C383" t="str">
            <v>珠宝西南</v>
          </cell>
        </row>
        <row r="384">
          <cell r="B384">
            <v>64661</v>
          </cell>
          <cell r="C384" t="str">
            <v>珠宝闽深</v>
          </cell>
        </row>
        <row r="385">
          <cell r="B385">
            <v>63036</v>
          </cell>
          <cell r="C385" t="str">
            <v>珠宝东北</v>
          </cell>
        </row>
        <row r="386">
          <cell r="B386">
            <v>61224</v>
          </cell>
          <cell r="C386" t="str">
            <v>珠宝华南</v>
          </cell>
        </row>
        <row r="387">
          <cell r="B387">
            <v>61236</v>
          </cell>
          <cell r="C387" t="str">
            <v>珠宝华中</v>
          </cell>
        </row>
        <row r="388">
          <cell r="B388">
            <v>60452</v>
          </cell>
          <cell r="C388" t="str">
            <v>珠宝华北</v>
          </cell>
        </row>
        <row r="389">
          <cell r="B389">
            <v>4738</v>
          </cell>
          <cell r="C389" t="str">
            <v>珠宝华北</v>
          </cell>
        </row>
        <row r="390">
          <cell r="B390">
            <v>63896</v>
          </cell>
          <cell r="C390" t="str">
            <v>珠宝京津冀</v>
          </cell>
        </row>
        <row r="391">
          <cell r="B391">
            <v>62068</v>
          </cell>
          <cell r="C391" t="str">
            <v>珠宝西南</v>
          </cell>
        </row>
        <row r="392">
          <cell r="B392">
            <v>66383</v>
          </cell>
          <cell r="C392" t="str">
            <v>珠宝华南</v>
          </cell>
        </row>
        <row r="393">
          <cell r="B393">
            <v>60003</v>
          </cell>
          <cell r="C393" t="str">
            <v>珠宝沪浙</v>
          </cell>
        </row>
        <row r="394">
          <cell r="B394">
            <v>60267</v>
          </cell>
          <cell r="C394" t="str">
            <v>珠宝京津冀</v>
          </cell>
        </row>
        <row r="395">
          <cell r="B395">
            <v>67211</v>
          </cell>
          <cell r="C395" t="str">
            <v>珠宝华东</v>
          </cell>
        </row>
        <row r="396">
          <cell r="B396">
            <v>60619</v>
          </cell>
          <cell r="C396" t="str">
            <v>珠宝华中</v>
          </cell>
        </row>
        <row r="397">
          <cell r="B397">
            <v>7075</v>
          </cell>
          <cell r="C397" t="str">
            <v>珠宝东北</v>
          </cell>
        </row>
        <row r="398">
          <cell r="B398">
            <v>7057</v>
          </cell>
          <cell r="C398" t="str">
            <v>珠宝华中</v>
          </cell>
        </row>
        <row r="399">
          <cell r="B399">
            <v>61454</v>
          </cell>
          <cell r="C399" t="str">
            <v>珠宝西南</v>
          </cell>
        </row>
        <row r="400">
          <cell r="B400">
            <v>61734</v>
          </cell>
          <cell r="C400" t="str">
            <v>珠宝华中</v>
          </cell>
        </row>
        <row r="401">
          <cell r="B401">
            <v>4597</v>
          </cell>
          <cell r="C401" t="str">
            <v>珠宝西北</v>
          </cell>
        </row>
        <row r="402">
          <cell r="B402">
            <v>3833</v>
          </cell>
          <cell r="C402" t="str">
            <v>珠宝西北</v>
          </cell>
        </row>
        <row r="403">
          <cell r="B403">
            <v>66538</v>
          </cell>
          <cell r="C403" t="str">
            <v>珠宝西南</v>
          </cell>
        </row>
        <row r="404">
          <cell r="B404">
            <v>6144</v>
          </cell>
          <cell r="C404" t="str">
            <v>珠宝西北</v>
          </cell>
        </row>
        <row r="405">
          <cell r="B405">
            <v>64512</v>
          </cell>
          <cell r="C405" t="str">
            <v>珠宝西北</v>
          </cell>
        </row>
        <row r="406">
          <cell r="B406">
            <v>3809</v>
          </cell>
          <cell r="C406" t="str">
            <v>珠宝西北</v>
          </cell>
        </row>
        <row r="407">
          <cell r="B407">
            <v>60731</v>
          </cell>
          <cell r="C407" t="str">
            <v>珠宝华中</v>
          </cell>
        </row>
        <row r="408">
          <cell r="B408">
            <v>64189</v>
          </cell>
          <cell r="C408" t="str">
            <v>珠宝华东</v>
          </cell>
        </row>
        <row r="409">
          <cell r="B409">
            <v>62764</v>
          </cell>
          <cell r="C409" t="str">
            <v>珠宝西北</v>
          </cell>
        </row>
        <row r="410">
          <cell r="B410">
            <v>7495</v>
          </cell>
          <cell r="C410" t="str">
            <v>珠宝华东</v>
          </cell>
        </row>
        <row r="411">
          <cell r="B411">
            <v>7495</v>
          </cell>
          <cell r="C411" t="str">
            <v>珠宝华东</v>
          </cell>
        </row>
        <row r="412">
          <cell r="B412">
            <v>4277</v>
          </cell>
          <cell r="C412" t="str">
            <v>珠宝华东</v>
          </cell>
        </row>
        <row r="413">
          <cell r="B413">
            <v>4152</v>
          </cell>
          <cell r="C413" t="str">
            <v>珠宝京津冀</v>
          </cell>
        </row>
        <row r="414">
          <cell r="B414">
            <v>3319</v>
          </cell>
          <cell r="C414" t="str">
            <v>珠宝闽深</v>
          </cell>
        </row>
        <row r="415">
          <cell r="B415">
            <v>4222</v>
          </cell>
          <cell r="C415" t="str">
            <v>珠宝沪浙</v>
          </cell>
        </row>
        <row r="416">
          <cell r="B416">
            <v>60060</v>
          </cell>
          <cell r="C416" t="str">
            <v>珠宝闽深</v>
          </cell>
        </row>
        <row r="417">
          <cell r="B417">
            <v>63147</v>
          </cell>
          <cell r="C417" t="str">
            <v>珠宝华东</v>
          </cell>
        </row>
        <row r="418">
          <cell r="B418">
            <v>7544</v>
          </cell>
          <cell r="C418" t="str">
            <v>珠宝西南</v>
          </cell>
        </row>
        <row r="419">
          <cell r="B419">
            <v>6153</v>
          </cell>
          <cell r="C419" t="str">
            <v>珠宝华东</v>
          </cell>
        </row>
        <row r="420">
          <cell r="B420">
            <v>7260</v>
          </cell>
          <cell r="C420" t="str">
            <v>珠宝东北</v>
          </cell>
        </row>
        <row r="421">
          <cell r="B421">
            <v>6112</v>
          </cell>
          <cell r="C421" t="str">
            <v>珠宝闽深</v>
          </cell>
        </row>
        <row r="422">
          <cell r="B422">
            <v>6112</v>
          </cell>
          <cell r="C422" t="str">
            <v>珠宝闽深</v>
          </cell>
        </row>
        <row r="423">
          <cell r="B423">
            <v>4435</v>
          </cell>
          <cell r="C423" t="str">
            <v>珠宝西南</v>
          </cell>
        </row>
        <row r="424">
          <cell r="B424">
            <v>67979</v>
          </cell>
          <cell r="C424" t="str">
            <v>珠宝华东</v>
          </cell>
        </row>
        <row r="425">
          <cell r="B425">
            <v>7436</v>
          </cell>
          <cell r="C425" t="str">
            <v>珠宝西南</v>
          </cell>
        </row>
        <row r="426">
          <cell r="B426">
            <v>64488</v>
          </cell>
          <cell r="C426" t="str">
            <v>华中区-新城</v>
          </cell>
        </row>
        <row r="427">
          <cell r="B427">
            <v>7051</v>
          </cell>
          <cell r="C427" t="str">
            <v>珠宝西北</v>
          </cell>
        </row>
        <row r="428">
          <cell r="B428">
            <v>66515</v>
          </cell>
          <cell r="C428" t="str">
            <v>珠宝华中</v>
          </cell>
        </row>
        <row r="429">
          <cell r="B429">
            <v>60488</v>
          </cell>
          <cell r="C429" t="str">
            <v>珠宝东北</v>
          </cell>
        </row>
        <row r="430">
          <cell r="B430">
            <v>67081</v>
          </cell>
          <cell r="C430" t="str">
            <v>珠宝华中</v>
          </cell>
        </row>
        <row r="431">
          <cell r="B431">
            <v>64803</v>
          </cell>
          <cell r="C431" t="str">
            <v>珠宝华南</v>
          </cell>
        </row>
        <row r="432">
          <cell r="B432">
            <v>61535</v>
          </cell>
          <cell r="C432" t="str">
            <v>珠宝京津冀</v>
          </cell>
        </row>
        <row r="433">
          <cell r="B433">
            <v>6117</v>
          </cell>
          <cell r="C433" t="str">
            <v>珠宝华东</v>
          </cell>
        </row>
        <row r="434">
          <cell r="B434">
            <v>6117</v>
          </cell>
          <cell r="C434" t="str">
            <v>珠宝华东</v>
          </cell>
        </row>
        <row r="435">
          <cell r="B435">
            <v>61237</v>
          </cell>
          <cell r="C435" t="str">
            <v>珠宝西南</v>
          </cell>
        </row>
        <row r="436">
          <cell r="B436">
            <v>63999</v>
          </cell>
          <cell r="C436" t="str">
            <v>珠宝西南</v>
          </cell>
        </row>
        <row r="437">
          <cell r="B437">
            <v>7199</v>
          </cell>
          <cell r="C437" t="str">
            <v>珠宝东北</v>
          </cell>
        </row>
        <row r="438">
          <cell r="B438">
            <v>4714</v>
          </cell>
          <cell r="C438" t="str">
            <v>珠宝京津冀</v>
          </cell>
        </row>
        <row r="439">
          <cell r="B439">
            <v>60271</v>
          </cell>
          <cell r="C439" t="str">
            <v>珠宝京津冀</v>
          </cell>
        </row>
        <row r="440">
          <cell r="B440">
            <v>60272</v>
          </cell>
          <cell r="C440" t="str">
            <v>珠宝京津冀</v>
          </cell>
        </row>
        <row r="441">
          <cell r="B441">
            <v>60272</v>
          </cell>
          <cell r="C441" t="str">
            <v>珠宝京津冀</v>
          </cell>
        </row>
        <row r="442">
          <cell r="B442">
            <v>62406</v>
          </cell>
          <cell r="C442" t="str">
            <v>珠宝华北</v>
          </cell>
        </row>
        <row r="443">
          <cell r="B443">
            <v>6177</v>
          </cell>
          <cell r="C443" t="str">
            <v>珠宝华北</v>
          </cell>
        </row>
        <row r="444">
          <cell r="B444">
            <v>62406</v>
          </cell>
          <cell r="C444" t="str">
            <v>珠宝华北</v>
          </cell>
        </row>
        <row r="445">
          <cell r="B445">
            <v>62401</v>
          </cell>
          <cell r="C445" t="str">
            <v>珠宝华北</v>
          </cell>
        </row>
        <row r="446">
          <cell r="B446">
            <v>62406</v>
          </cell>
          <cell r="C446" t="str">
            <v>珠宝华北</v>
          </cell>
        </row>
        <row r="447">
          <cell r="B447">
            <v>6009</v>
          </cell>
          <cell r="C447" t="str">
            <v>珠宝华北</v>
          </cell>
        </row>
        <row r="448">
          <cell r="B448">
            <v>6177</v>
          </cell>
          <cell r="C448" t="str">
            <v>珠宝华北</v>
          </cell>
        </row>
        <row r="449">
          <cell r="B449">
            <v>6177</v>
          </cell>
          <cell r="C449" t="str">
            <v>珠宝华北</v>
          </cell>
        </row>
        <row r="450">
          <cell r="B450">
            <v>6112</v>
          </cell>
          <cell r="C450" t="str">
            <v>珠宝闽深</v>
          </cell>
        </row>
        <row r="451">
          <cell r="B451">
            <v>6142</v>
          </cell>
          <cell r="C451" t="str">
            <v>珠宝西北</v>
          </cell>
        </row>
        <row r="452">
          <cell r="B452">
            <v>61866</v>
          </cell>
          <cell r="C452" t="str">
            <v>珠宝西北</v>
          </cell>
        </row>
        <row r="453">
          <cell r="B453">
            <v>61866</v>
          </cell>
          <cell r="C453" t="str">
            <v>珠宝西北</v>
          </cell>
        </row>
        <row r="454">
          <cell r="B454">
            <v>3763</v>
          </cell>
          <cell r="C454" t="str">
            <v>珠宝华南</v>
          </cell>
        </row>
        <row r="455">
          <cell r="B455">
            <v>6178</v>
          </cell>
          <cell r="C455" t="str">
            <v>珠宝京津冀</v>
          </cell>
        </row>
        <row r="456">
          <cell r="B456">
            <v>6149</v>
          </cell>
          <cell r="C456" t="str">
            <v>珠宝华东</v>
          </cell>
        </row>
        <row r="457">
          <cell r="B457">
            <v>61710</v>
          </cell>
          <cell r="C457" t="str">
            <v>珠宝华东</v>
          </cell>
        </row>
        <row r="458">
          <cell r="B458">
            <v>6149</v>
          </cell>
          <cell r="C458" t="str">
            <v>珠宝华东</v>
          </cell>
        </row>
        <row r="459">
          <cell r="B459">
            <v>6149</v>
          </cell>
          <cell r="C459" t="str">
            <v>珠宝华东</v>
          </cell>
        </row>
        <row r="460">
          <cell r="B460">
            <v>62410</v>
          </cell>
          <cell r="C460" t="str">
            <v>珠宝华北</v>
          </cell>
        </row>
        <row r="461">
          <cell r="B461">
            <v>6157</v>
          </cell>
          <cell r="C461" t="str">
            <v>珠宝华东</v>
          </cell>
        </row>
        <row r="462">
          <cell r="B462">
            <v>6153</v>
          </cell>
          <cell r="C462" t="str">
            <v>珠宝华东</v>
          </cell>
        </row>
        <row r="463">
          <cell r="B463">
            <v>6121</v>
          </cell>
          <cell r="C463" t="str">
            <v>珠宝华东</v>
          </cell>
        </row>
        <row r="464">
          <cell r="B464">
            <v>6121</v>
          </cell>
          <cell r="C464" t="str">
            <v>珠宝华东</v>
          </cell>
        </row>
        <row r="465">
          <cell r="B465">
            <v>5967</v>
          </cell>
          <cell r="C465" t="str">
            <v>珠宝西北</v>
          </cell>
        </row>
        <row r="466">
          <cell r="B466">
            <v>64721</v>
          </cell>
          <cell r="C466" t="str">
            <v>珠宝西北</v>
          </cell>
        </row>
        <row r="467">
          <cell r="B467">
            <v>5854</v>
          </cell>
          <cell r="C467" t="str">
            <v>珠宝闽深</v>
          </cell>
        </row>
        <row r="468">
          <cell r="B468">
            <v>3650</v>
          </cell>
          <cell r="C468" t="str">
            <v>珠宝华中</v>
          </cell>
        </row>
        <row r="469">
          <cell r="B469">
            <v>5047</v>
          </cell>
          <cell r="C469" t="str">
            <v>珠宝华中</v>
          </cell>
        </row>
        <row r="470">
          <cell r="B470">
            <v>4715</v>
          </cell>
          <cell r="C470" t="str">
            <v>珠宝京津冀</v>
          </cell>
        </row>
        <row r="471">
          <cell r="B471">
            <v>62280</v>
          </cell>
          <cell r="C471" t="str">
            <v>珠宝沪浙</v>
          </cell>
        </row>
        <row r="472">
          <cell r="B472">
            <v>61434</v>
          </cell>
          <cell r="C472" t="str">
            <v>珠宝沪浙</v>
          </cell>
        </row>
        <row r="473">
          <cell r="B473">
            <v>6156</v>
          </cell>
          <cell r="C473" t="str">
            <v>珠宝华北</v>
          </cell>
        </row>
        <row r="474">
          <cell r="B474">
            <v>61535</v>
          </cell>
          <cell r="C474" t="str">
            <v>珠宝京津冀</v>
          </cell>
        </row>
        <row r="475">
          <cell r="B475">
            <v>61535</v>
          </cell>
          <cell r="C475" t="str">
            <v>珠宝京津冀</v>
          </cell>
        </row>
        <row r="476">
          <cell r="B476">
            <v>5872</v>
          </cell>
          <cell r="C476" t="str">
            <v>珠宝东北</v>
          </cell>
        </row>
        <row r="477">
          <cell r="B477">
            <v>6009</v>
          </cell>
          <cell r="C477" t="str">
            <v>珠宝华北</v>
          </cell>
        </row>
        <row r="478">
          <cell r="B478">
            <v>7403</v>
          </cell>
          <cell r="C478" t="str">
            <v>珠宝东北</v>
          </cell>
        </row>
        <row r="479">
          <cell r="B479">
            <v>5240</v>
          </cell>
          <cell r="C479" t="str">
            <v>珠宝西北</v>
          </cell>
        </row>
        <row r="480">
          <cell r="B480">
            <v>64515</v>
          </cell>
          <cell r="C480" t="str">
            <v>珠宝西北</v>
          </cell>
        </row>
        <row r="481">
          <cell r="B481">
            <v>6156</v>
          </cell>
          <cell r="C481" t="str">
            <v>珠宝华北</v>
          </cell>
        </row>
        <row r="482">
          <cell r="B482">
            <v>6082</v>
          </cell>
          <cell r="C482" t="str">
            <v>珠宝华北</v>
          </cell>
        </row>
        <row r="483">
          <cell r="B483">
            <v>65355</v>
          </cell>
          <cell r="C483" t="str">
            <v>珠宝华北</v>
          </cell>
        </row>
        <row r="484">
          <cell r="B484">
            <v>62688</v>
          </cell>
          <cell r="C484" t="str">
            <v>珠宝闽深</v>
          </cell>
        </row>
        <row r="485">
          <cell r="B485">
            <v>60790</v>
          </cell>
          <cell r="C485" t="str">
            <v>珠宝华中</v>
          </cell>
        </row>
        <row r="486">
          <cell r="B486">
            <v>60790</v>
          </cell>
          <cell r="C486" t="str">
            <v>珠宝华中</v>
          </cell>
        </row>
        <row r="487">
          <cell r="B487">
            <v>63270</v>
          </cell>
          <cell r="C487" t="str">
            <v>珠宝西南</v>
          </cell>
        </row>
        <row r="488">
          <cell r="B488">
            <v>7495</v>
          </cell>
          <cell r="C488" t="str">
            <v>珠宝华东</v>
          </cell>
        </row>
        <row r="489">
          <cell r="B489">
            <v>61535</v>
          </cell>
          <cell r="C489" t="str">
            <v>珠宝京津冀</v>
          </cell>
        </row>
        <row r="490">
          <cell r="B490">
            <v>6195</v>
          </cell>
          <cell r="C490" t="str">
            <v>珠宝华南</v>
          </cell>
        </row>
        <row r="491">
          <cell r="B491">
            <v>65533</v>
          </cell>
          <cell r="C491" t="str">
            <v>珠宝东北</v>
          </cell>
        </row>
        <row r="492">
          <cell r="B492">
            <v>62564</v>
          </cell>
          <cell r="C492" t="str">
            <v>华东区-新城</v>
          </cell>
        </row>
        <row r="493">
          <cell r="B493">
            <v>67511</v>
          </cell>
          <cell r="C493" t="str">
            <v>珠宝华东</v>
          </cell>
        </row>
        <row r="494">
          <cell r="B494">
            <v>61257</v>
          </cell>
          <cell r="C494" t="str">
            <v>珠宝西北</v>
          </cell>
        </row>
        <row r="495">
          <cell r="B495">
            <v>3588</v>
          </cell>
          <cell r="C495" t="str">
            <v>珠宝西北</v>
          </cell>
        </row>
        <row r="496">
          <cell r="B496">
            <v>4280</v>
          </cell>
          <cell r="C496" t="str">
            <v>珠宝西北</v>
          </cell>
        </row>
        <row r="497">
          <cell r="B497">
            <v>64368</v>
          </cell>
          <cell r="C497" t="str">
            <v>珠宝华东</v>
          </cell>
        </row>
        <row r="498">
          <cell r="B498">
            <v>6027</v>
          </cell>
          <cell r="C498" t="str">
            <v>珠宝闽深</v>
          </cell>
        </row>
        <row r="499">
          <cell r="B499">
            <v>7031</v>
          </cell>
          <cell r="C499" t="str">
            <v>珠宝闽深</v>
          </cell>
        </row>
        <row r="500">
          <cell r="B500">
            <v>60171</v>
          </cell>
          <cell r="C500" t="str">
            <v>珠宝沪浙</v>
          </cell>
        </row>
        <row r="501">
          <cell r="B501">
            <v>60025</v>
          </cell>
          <cell r="C501" t="str">
            <v>珠宝华南</v>
          </cell>
        </row>
        <row r="502">
          <cell r="B502">
            <v>67359</v>
          </cell>
          <cell r="C502" t="str">
            <v>珠宝沪浙</v>
          </cell>
        </row>
        <row r="503">
          <cell r="B503">
            <v>3761</v>
          </cell>
          <cell r="C503" t="str">
            <v>珠宝华南</v>
          </cell>
        </row>
        <row r="504">
          <cell r="B504">
            <v>61412</v>
          </cell>
          <cell r="C504" t="str">
            <v>珠宝华东</v>
          </cell>
        </row>
        <row r="505">
          <cell r="B505">
            <v>64738</v>
          </cell>
          <cell r="C505" t="str">
            <v>珠宝华中</v>
          </cell>
        </row>
        <row r="506">
          <cell r="B506">
            <v>60816</v>
          </cell>
          <cell r="C506" t="str">
            <v>珠宝闽深</v>
          </cell>
        </row>
        <row r="507">
          <cell r="B507">
            <v>67908</v>
          </cell>
          <cell r="C507" t="str">
            <v>珠宝华东</v>
          </cell>
        </row>
        <row r="508">
          <cell r="B508">
            <v>67908</v>
          </cell>
          <cell r="C508" t="str">
            <v>珠宝华东</v>
          </cell>
        </row>
        <row r="509">
          <cell r="B509">
            <v>7491</v>
          </cell>
          <cell r="C509" t="str">
            <v>珠宝京津冀</v>
          </cell>
        </row>
        <row r="510">
          <cell r="B510">
            <v>60090</v>
          </cell>
          <cell r="C510" t="str">
            <v>珠宝京津冀</v>
          </cell>
        </row>
        <row r="511">
          <cell r="B511">
            <v>3763</v>
          </cell>
          <cell r="C511" t="str">
            <v>珠宝华南</v>
          </cell>
        </row>
        <row r="512">
          <cell r="B512">
            <v>4715</v>
          </cell>
          <cell r="C512" t="str">
            <v>珠宝京津冀</v>
          </cell>
        </row>
        <row r="513">
          <cell r="B513">
            <v>63904</v>
          </cell>
          <cell r="C513" t="str">
            <v>珠宝东北</v>
          </cell>
        </row>
        <row r="514">
          <cell r="B514">
            <v>5643</v>
          </cell>
          <cell r="C514" t="str">
            <v>珠宝华南</v>
          </cell>
        </row>
        <row r="515">
          <cell r="B515">
            <v>63962</v>
          </cell>
          <cell r="C515" t="str">
            <v>珠宝东北</v>
          </cell>
        </row>
        <row r="516">
          <cell r="B516">
            <v>63961</v>
          </cell>
          <cell r="C516" t="str">
            <v>珠宝东北</v>
          </cell>
        </row>
        <row r="517">
          <cell r="B517">
            <v>65653</v>
          </cell>
          <cell r="C517" t="str">
            <v>珠宝华中</v>
          </cell>
        </row>
        <row r="518">
          <cell r="B518">
            <v>66701</v>
          </cell>
          <cell r="C518" t="str">
            <v>珠宝西北</v>
          </cell>
        </row>
        <row r="519">
          <cell r="B519">
            <v>4838</v>
          </cell>
          <cell r="C519" t="str">
            <v>珠宝京津冀</v>
          </cell>
        </row>
        <row r="520">
          <cell r="B520">
            <v>65538</v>
          </cell>
          <cell r="C520" t="str">
            <v>珠宝西北</v>
          </cell>
        </row>
        <row r="521">
          <cell r="B521">
            <v>62758</v>
          </cell>
          <cell r="C521" t="str">
            <v>珠宝京津冀</v>
          </cell>
        </row>
        <row r="522">
          <cell r="B522">
            <v>64668</v>
          </cell>
          <cell r="C522" t="str">
            <v>珠宝京津冀</v>
          </cell>
        </row>
        <row r="523">
          <cell r="B523">
            <v>67089</v>
          </cell>
          <cell r="C523" t="str">
            <v>珠宝华南</v>
          </cell>
        </row>
        <row r="524">
          <cell r="B524">
            <v>4871</v>
          </cell>
          <cell r="C524" t="str">
            <v>珠宝华中</v>
          </cell>
        </row>
        <row r="525">
          <cell r="B525">
            <v>5376</v>
          </cell>
          <cell r="C525" t="str">
            <v>珠宝华中</v>
          </cell>
        </row>
        <row r="526">
          <cell r="B526">
            <v>4478</v>
          </cell>
          <cell r="C526" t="str">
            <v>珠宝西北</v>
          </cell>
        </row>
        <row r="527">
          <cell r="B527">
            <v>67908</v>
          </cell>
          <cell r="C527" t="str">
            <v>珠宝华东</v>
          </cell>
        </row>
        <row r="528">
          <cell r="B528">
            <v>60488</v>
          </cell>
          <cell r="C528" t="str">
            <v>珠宝东北</v>
          </cell>
        </row>
        <row r="529">
          <cell r="B529">
            <v>61722</v>
          </cell>
          <cell r="C529" t="str">
            <v>珠宝闽深</v>
          </cell>
        </row>
        <row r="530">
          <cell r="B530">
            <v>60380</v>
          </cell>
          <cell r="C530" t="str">
            <v>珠宝东北</v>
          </cell>
        </row>
        <row r="531">
          <cell r="B531">
            <v>63897</v>
          </cell>
          <cell r="C531" t="str">
            <v>珠宝京津冀</v>
          </cell>
        </row>
        <row r="532">
          <cell r="B532">
            <v>66896</v>
          </cell>
          <cell r="C532" t="str">
            <v>珠宝东北</v>
          </cell>
        </row>
        <row r="533">
          <cell r="B533">
            <v>63312</v>
          </cell>
          <cell r="C533" t="str">
            <v>珠宝京津冀</v>
          </cell>
        </row>
        <row r="534">
          <cell r="B534">
            <v>60085</v>
          </cell>
          <cell r="C534" t="str">
            <v>珠宝京津冀</v>
          </cell>
        </row>
        <row r="535">
          <cell r="B535">
            <v>63210</v>
          </cell>
          <cell r="C535" t="str">
            <v>珠宝西南</v>
          </cell>
        </row>
        <row r="536">
          <cell r="B536">
            <v>6164</v>
          </cell>
          <cell r="C536" t="str">
            <v>珠宝西南</v>
          </cell>
        </row>
        <row r="537">
          <cell r="B537">
            <v>6164</v>
          </cell>
          <cell r="C537" t="str">
            <v>珠宝西南</v>
          </cell>
        </row>
        <row r="538">
          <cell r="B538">
            <v>61320</v>
          </cell>
          <cell r="C538" t="str">
            <v>珠宝闽深</v>
          </cell>
        </row>
        <row r="539">
          <cell r="B539">
            <v>7015</v>
          </cell>
          <cell r="C539" t="str">
            <v>珠宝京津冀</v>
          </cell>
        </row>
        <row r="540">
          <cell r="B540">
            <v>4825</v>
          </cell>
          <cell r="C540" t="str">
            <v>珠宝华中</v>
          </cell>
        </row>
        <row r="541">
          <cell r="B541">
            <v>64282</v>
          </cell>
          <cell r="C541" t="str">
            <v>珠宝东北</v>
          </cell>
        </row>
        <row r="542">
          <cell r="B542">
            <v>7431</v>
          </cell>
          <cell r="C542" t="str">
            <v>珠宝西南</v>
          </cell>
        </row>
        <row r="543">
          <cell r="B543">
            <v>61479</v>
          </cell>
          <cell r="C543" t="str">
            <v>珠宝西南</v>
          </cell>
        </row>
        <row r="544">
          <cell r="B544">
            <v>4446</v>
          </cell>
          <cell r="C544" t="str">
            <v>珠宝华中</v>
          </cell>
        </row>
        <row r="545">
          <cell r="B545">
            <v>4453</v>
          </cell>
          <cell r="C545" t="str">
            <v>珠宝华南</v>
          </cell>
        </row>
        <row r="546">
          <cell r="B546">
            <v>61979</v>
          </cell>
          <cell r="C546" t="str">
            <v>珠宝沪浙</v>
          </cell>
        </row>
        <row r="547">
          <cell r="B547">
            <v>7253</v>
          </cell>
          <cell r="C547" t="str">
            <v>珠宝沪浙</v>
          </cell>
        </row>
        <row r="548">
          <cell r="B548">
            <v>5751</v>
          </cell>
          <cell r="C548" t="str">
            <v>珠宝京津冀</v>
          </cell>
        </row>
        <row r="549">
          <cell r="B549">
            <v>63592</v>
          </cell>
          <cell r="C549" t="str">
            <v>珠宝西北</v>
          </cell>
        </row>
        <row r="550">
          <cell r="B550">
            <v>5074</v>
          </cell>
          <cell r="C550" t="str">
            <v>珠宝华南</v>
          </cell>
        </row>
        <row r="551">
          <cell r="B551">
            <v>61775</v>
          </cell>
          <cell r="C551" t="str">
            <v>珠宝沪浙</v>
          </cell>
        </row>
        <row r="552">
          <cell r="B552">
            <v>66447</v>
          </cell>
          <cell r="C552" t="str">
            <v>珠宝沪浙</v>
          </cell>
        </row>
        <row r="553">
          <cell r="B553">
            <v>3158</v>
          </cell>
          <cell r="C553" t="str">
            <v>珠宝沪浙</v>
          </cell>
        </row>
        <row r="554">
          <cell r="B554">
            <v>5805</v>
          </cell>
          <cell r="C554" t="str">
            <v>珠宝沪浙</v>
          </cell>
        </row>
        <row r="555">
          <cell r="B555">
            <v>4871</v>
          </cell>
          <cell r="C555" t="str">
            <v>珠宝华中</v>
          </cell>
        </row>
        <row r="556">
          <cell r="B556">
            <v>4435</v>
          </cell>
          <cell r="C556" t="str">
            <v>珠宝西南</v>
          </cell>
        </row>
        <row r="557">
          <cell r="B557">
            <v>7015</v>
          </cell>
          <cell r="C557" t="str">
            <v>珠宝京津冀</v>
          </cell>
        </row>
        <row r="558">
          <cell r="B558">
            <v>7266</v>
          </cell>
          <cell r="C558" t="str">
            <v>珠宝东北</v>
          </cell>
        </row>
        <row r="559">
          <cell r="B559">
            <v>60494</v>
          </cell>
          <cell r="C559" t="str">
            <v>珠宝东北</v>
          </cell>
        </row>
        <row r="560">
          <cell r="B560">
            <v>4210</v>
          </cell>
          <cell r="C560" t="str">
            <v>珠宝京津冀</v>
          </cell>
        </row>
        <row r="561">
          <cell r="B561">
            <v>61874</v>
          </cell>
          <cell r="C561" t="str">
            <v>珠宝西北</v>
          </cell>
        </row>
        <row r="562">
          <cell r="B562">
            <v>4470</v>
          </cell>
          <cell r="C562" t="str">
            <v>珠宝西北</v>
          </cell>
        </row>
        <row r="563">
          <cell r="B563">
            <v>7050</v>
          </cell>
          <cell r="C563" t="str">
            <v>珠宝沪浙</v>
          </cell>
        </row>
        <row r="564">
          <cell r="B564">
            <v>61231</v>
          </cell>
          <cell r="C564" t="str">
            <v>珠宝西北</v>
          </cell>
        </row>
        <row r="565">
          <cell r="B565">
            <v>63208</v>
          </cell>
          <cell r="C565" t="str">
            <v>珠宝西北</v>
          </cell>
        </row>
        <row r="566">
          <cell r="B566">
            <v>5339</v>
          </cell>
          <cell r="C566" t="str">
            <v>珠宝西北</v>
          </cell>
        </row>
        <row r="567">
          <cell r="B567">
            <v>60412</v>
          </cell>
          <cell r="C567" t="str">
            <v>珠宝华北</v>
          </cell>
        </row>
        <row r="568">
          <cell r="B568">
            <v>64262</v>
          </cell>
          <cell r="C568" t="str">
            <v>珠宝华东</v>
          </cell>
        </row>
        <row r="569">
          <cell r="B569">
            <v>7209</v>
          </cell>
          <cell r="C569" t="str">
            <v>珠宝华南</v>
          </cell>
        </row>
        <row r="570">
          <cell r="B570">
            <v>65756</v>
          </cell>
          <cell r="C570" t="str">
            <v>珠宝华南</v>
          </cell>
        </row>
        <row r="571">
          <cell r="B571">
            <v>60250</v>
          </cell>
          <cell r="C571" t="str">
            <v>珠宝华南</v>
          </cell>
        </row>
        <row r="572">
          <cell r="B572">
            <v>5305</v>
          </cell>
          <cell r="C572" t="str">
            <v>珠宝华北</v>
          </cell>
        </row>
        <row r="573">
          <cell r="B573">
            <v>61905</v>
          </cell>
          <cell r="C573" t="str">
            <v>珠宝东北</v>
          </cell>
        </row>
        <row r="574">
          <cell r="B574">
            <v>60164</v>
          </cell>
          <cell r="C574" t="str">
            <v>珠宝华南</v>
          </cell>
        </row>
        <row r="575">
          <cell r="B575">
            <v>65282</v>
          </cell>
          <cell r="C575" t="str">
            <v>珠宝西南</v>
          </cell>
        </row>
        <row r="576">
          <cell r="B576">
            <v>64001</v>
          </cell>
          <cell r="C576" t="str">
            <v>珠宝沪浙</v>
          </cell>
        </row>
        <row r="577">
          <cell r="B577">
            <v>66353</v>
          </cell>
          <cell r="C577" t="str">
            <v>珠宝沪浙</v>
          </cell>
        </row>
        <row r="578">
          <cell r="B578">
            <v>62764</v>
          </cell>
          <cell r="C578" t="str">
            <v>珠宝西北</v>
          </cell>
        </row>
        <row r="579">
          <cell r="B579">
            <v>4396</v>
          </cell>
          <cell r="C579" t="str">
            <v>珠宝华南</v>
          </cell>
        </row>
        <row r="580">
          <cell r="B580">
            <v>64205</v>
          </cell>
          <cell r="C580" t="str">
            <v>珠宝华东</v>
          </cell>
        </row>
        <row r="581">
          <cell r="B581">
            <v>4334</v>
          </cell>
          <cell r="C581" t="str">
            <v>珠宝东北</v>
          </cell>
        </row>
        <row r="582">
          <cell r="B582">
            <v>60271</v>
          </cell>
          <cell r="C582" t="str">
            <v>珠宝京津冀</v>
          </cell>
        </row>
        <row r="583">
          <cell r="B583">
            <v>60271</v>
          </cell>
          <cell r="C583" t="str">
            <v>珠宝京津冀</v>
          </cell>
        </row>
        <row r="584">
          <cell r="B584">
            <v>60271</v>
          </cell>
          <cell r="C584" t="str">
            <v>珠宝京津冀</v>
          </cell>
        </row>
        <row r="585">
          <cell r="B585">
            <v>60271</v>
          </cell>
          <cell r="C585" t="str">
            <v>珠宝京津冀</v>
          </cell>
        </row>
        <row r="586">
          <cell r="B586">
            <v>60996</v>
          </cell>
          <cell r="C586" t="str">
            <v>珠宝京津冀</v>
          </cell>
        </row>
        <row r="587">
          <cell r="B587">
            <v>62053</v>
          </cell>
          <cell r="C587" t="str">
            <v>珠宝京津冀</v>
          </cell>
        </row>
        <row r="588">
          <cell r="B588">
            <v>60996</v>
          </cell>
          <cell r="C588" t="str">
            <v>珠宝京津冀</v>
          </cell>
        </row>
        <row r="589">
          <cell r="B589">
            <v>63791</v>
          </cell>
          <cell r="C589" t="str">
            <v>珠宝京津冀</v>
          </cell>
        </row>
        <row r="590">
          <cell r="B590">
            <v>60996</v>
          </cell>
          <cell r="C590" t="str">
            <v>珠宝京津冀</v>
          </cell>
        </row>
        <row r="591">
          <cell r="B591">
            <v>60327</v>
          </cell>
          <cell r="C591" t="str">
            <v>珠宝华北</v>
          </cell>
        </row>
        <row r="592">
          <cell r="B592">
            <v>7050</v>
          </cell>
          <cell r="C592" t="str">
            <v>珠宝沪浙</v>
          </cell>
        </row>
        <row r="593">
          <cell r="B593">
            <v>63253</v>
          </cell>
          <cell r="C593" t="str">
            <v>珠宝华北</v>
          </cell>
        </row>
        <row r="594">
          <cell r="B594">
            <v>7127</v>
          </cell>
          <cell r="C594" t="str">
            <v>珠宝京津冀</v>
          </cell>
        </row>
        <row r="595">
          <cell r="B595">
            <v>7127</v>
          </cell>
          <cell r="C595" t="str">
            <v>珠宝京津冀</v>
          </cell>
        </row>
        <row r="596">
          <cell r="B596">
            <v>7127</v>
          </cell>
          <cell r="C596" t="str">
            <v>珠宝京津冀</v>
          </cell>
        </row>
        <row r="597">
          <cell r="B597">
            <v>7127</v>
          </cell>
          <cell r="C597" t="str">
            <v>珠宝京津冀</v>
          </cell>
        </row>
        <row r="598">
          <cell r="B598">
            <v>7115</v>
          </cell>
          <cell r="C598" t="str">
            <v>珠宝沪浙</v>
          </cell>
        </row>
        <row r="599">
          <cell r="B599">
            <v>66319</v>
          </cell>
          <cell r="C599" t="str">
            <v>珠宝华北</v>
          </cell>
        </row>
        <row r="600">
          <cell r="B600">
            <v>63738</v>
          </cell>
          <cell r="C600" t="str">
            <v>珠宝西北</v>
          </cell>
        </row>
        <row r="601">
          <cell r="B601">
            <v>7266</v>
          </cell>
          <cell r="C601" t="str">
            <v>珠宝东北</v>
          </cell>
        </row>
        <row r="602">
          <cell r="B602">
            <v>64034</v>
          </cell>
          <cell r="C602" t="str">
            <v>华东区-新城</v>
          </cell>
        </row>
        <row r="603">
          <cell r="B603">
            <v>7062</v>
          </cell>
          <cell r="C603" t="str">
            <v>珠宝华东</v>
          </cell>
        </row>
        <row r="604">
          <cell r="B604">
            <v>3343</v>
          </cell>
          <cell r="C604" t="str">
            <v>珠宝沪浙</v>
          </cell>
        </row>
        <row r="605">
          <cell r="B605">
            <v>7096</v>
          </cell>
          <cell r="C605" t="str">
            <v>珠宝华东</v>
          </cell>
        </row>
        <row r="606">
          <cell r="B606">
            <v>67507</v>
          </cell>
          <cell r="C606" t="str">
            <v>珠宝华东</v>
          </cell>
        </row>
        <row r="607">
          <cell r="B607">
            <v>60374</v>
          </cell>
          <cell r="C607" t="str">
            <v>珠宝东北</v>
          </cell>
        </row>
        <row r="608">
          <cell r="B608">
            <v>3838</v>
          </cell>
          <cell r="C608" t="str">
            <v>珠宝华中</v>
          </cell>
        </row>
        <row r="609">
          <cell r="B609">
            <v>65545</v>
          </cell>
          <cell r="C609" t="str">
            <v>珠宝东北</v>
          </cell>
        </row>
        <row r="610">
          <cell r="B610">
            <v>62643</v>
          </cell>
          <cell r="C610" t="str">
            <v>珠宝华东</v>
          </cell>
        </row>
        <row r="611">
          <cell r="B611">
            <v>4737</v>
          </cell>
          <cell r="C611" t="str">
            <v>珠宝华北</v>
          </cell>
        </row>
        <row r="612">
          <cell r="B612">
            <v>68268</v>
          </cell>
          <cell r="C612" t="str">
            <v>珠宝东北</v>
          </cell>
        </row>
        <row r="613">
          <cell r="B613">
            <v>4450</v>
          </cell>
          <cell r="C613" t="str">
            <v>珠宝华中</v>
          </cell>
        </row>
        <row r="614">
          <cell r="B614">
            <v>7360</v>
          </cell>
          <cell r="C614" t="str">
            <v>珠宝东北</v>
          </cell>
        </row>
        <row r="615">
          <cell r="B615">
            <v>4440</v>
          </cell>
          <cell r="C615" t="str">
            <v>珠宝西南</v>
          </cell>
        </row>
        <row r="616">
          <cell r="B616">
            <v>6004</v>
          </cell>
          <cell r="C616" t="str">
            <v>珠宝华北</v>
          </cell>
        </row>
        <row r="617">
          <cell r="B617">
            <v>63489</v>
          </cell>
          <cell r="C617" t="str">
            <v>珠宝华北</v>
          </cell>
        </row>
        <row r="618">
          <cell r="B618">
            <v>4396</v>
          </cell>
          <cell r="C618" t="str">
            <v>珠宝华南</v>
          </cell>
        </row>
        <row r="619">
          <cell r="B619">
            <v>5967</v>
          </cell>
          <cell r="C619" t="str">
            <v>珠宝西北</v>
          </cell>
        </row>
        <row r="620">
          <cell r="B620">
            <v>60301</v>
          </cell>
          <cell r="C620" t="str">
            <v>珠宝东北</v>
          </cell>
        </row>
        <row r="621">
          <cell r="B621">
            <v>60300</v>
          </cell>
          <cell r="C621" t="str">
            <v>珠宝东北</v>
          </cell>
        </row>
        <row r="622">
          <cell r="B622">
            <v>67679</v>
          </cell>
          <cell r="C622" t="str">
            <v>珠宝华东</v>
          </cell>
        </row>
        <row r="623">
          <cell r="B623">
            <v>6186</v>
          </cell>
          <cell r="C623" t="str">
            <v>珠宝东北</v>
          </cell>
        </row>
        <row r="624">
          <cell r="B624">
            <v>61340</v>
          </cell>
          <cell r="C624" t="str">
            <v>珠宝东北</v>
          </cell>
        </row>
        <row r="625">
          <cell r="B625">
            <v>7568</v>
          </cell>
          <cell r="C625" t="str">
            <v>珠宝西南</v>
          </cell>
        </row>
        <row r="626">
          <cell r="B626">
            <v>7568</v>
          </cell>
          <cell r="C626" t="str">
            <v>珠宝西南</v>
          </cell>
        </row>
        <row r="627">
          <cell r="B627">
            <v>7568</v>
          </cell>
          <cell r="C627" t="str">
            <v>珠宝西南</v>
          </cell>
        </row>
        <row r="628">
          <cell r="B628">
            <v>7568</v>
          </cell>
          <cell r="C628" t="str">
            <v>珠宝西南</v>
          </cell>
        </row>
        <row r="629">
          <cell r="B629">
            <v>60790</v>
          </cell>
          <cell r="C629" t="str">
            <v>珠宝华中</v>
          </cell>
        </row>
        <row r="630">
          <cell r="B630">
            <v>6186</v>
          </cell>
          <cell r="C630" t="str">
            <v>珠宝东北</v>
          </cell>
        </row>
        <row r="631">
          <cell r="B631">
            <v>7515</v>
          </cell>
          <cell r="C631" t="str">
            <v>珠宝东北</v>
          </cell>
        </row>
        <row r="632">
          <cell r="B632">
            <v>7196</v>
          </cell>
          <cell r="C632" t="str">
            <v>珠宝东北</v>
          </cell>
        </row>
        <row r="633">
          <cell r="B633">
            <v>61398</v>
          </cell>
          <cell r="C633" t="str">
            <v>珠宝东北</v>
          </cell>
        </row>
        <row r="634">
          <cell r="B634">
            <v>7239</v>
          </cell>
          <cell r="C634" t="str">
            <v>珠宝东北</v>
          </cell>
        </row>
        <row r="635">
          <cell r="B635">
            <v>63551</v>
          </cell>
          <cell r="C635" t="str">
            <v>珠宝西北</v>
          </cell>
        </row>
        <row r="636">
          <cell r="B636">
            <v>60060</v>
          </cell>
          <cell r="C636" t="str">
            <v>珠宝闽深</v>
          </cell>
        </row>
        <row r="637">
          <cell r="B637">
            <v>7050</v>
          </cell>
          <cell r="C637" t="str">
            <v>珠宝沪浙</v>
          </cell>
        </row>
        <row r="638">
          <cell r="B638">
            <v>60093</v>
          </cell>
          <cell r="C638" t="str">
            <v>珠宝京津冀</v>
          </cell>
        </row>
        <row r="639">
          <cell r="B639">
            <v>60093</v>
          </cell>
          <cell r="C639" t="str">
            <v>珠宝京津冀</v>
          </cell>
        </row>
        <row r="640">
          <cell r="B640">
            <v>65435</v>
          </cell>
          <cell r="C640" t="str">
            <v>珠宝华东</v>
          </cell>
        </row>
        <row r="641">
          <cell r="B641">
            <v>4737</v>
          </cell>
          <cell r="C641" t="str">
            <v>珠宝华北</v>
          </cell>
        </row>
        <row r="642">
          <cell r="B642">
            <v>62596</v>
          </cell>
          <cell r="C642" t="str">
            <v>珠宝华中</v>
          </cell>
        </row>
        <row r="643">
          <cell r="B643">
            <v>7076</v>
          </cell>
          <cell r="C643" t="str">
            <v>珠宝东北</v>
          </cell>
        </row>
        <row r="644">
          <cell r="B644">
            <v>7076</v>
          </cell>
          <cell r="C644" t="str">
            <v>珠宝东北</v>
          </cell>
        </row>
        <row r="645">
          <cell r="B645">
            <v>7708</v>
          </cell>
          <cell r="C645" t="str">
            <v>珠宝京津冀</v>
          </cell>
        </row>
        <row r="646">
          <cell r="B646">
            <v>4245</v>
          </cell>
          <cell r="C646" t="str">
            <v>珠宝西北</v>
          </cell>
        </row>
        <row r="647">
          <cell r="B647">
            <v>67070</v>
          </cell>
          <cell r="C647" t="str">
            <v>珠宝华东</v>
          </cell>
        </row>
        <row r="648">
          <cell r="B648">
            <v>61302</v>
          </cell>
          <cell r="C648" t="str">
            <v>珠宝西南</v>
          </cell>
        </row>
        <row r="649">
          <cell r="B649">
            <v>6188</v>
          </cell>
          <cell r="C649" t="str">
            <v>珠宝东北</v>
          </cell>
        </row>
        <row r="650">
          <cell r="B650">
            <v>6189</v>
          </cell>
          <cell r="C650" t="str">
            <v>珠宝东北</v>
          </cell>
        </row>
        <row r="651">
          <cell r="B651">
            <v>6187</v>
          </cell>
          <cell r="C651" t="str">
            <v>珠宝东北</v>
          </cell>
        </row>
        <row r="652">
          <cell r="B652">
            <v>61085</v>
          </cell>
          <cell r="C652" t="str">
            <v>珠宝闽深</v>
          </cell>
        </row>
        <row r="653">
          <cell r="B653">
            <v>62215</v>
          </cell>
          <cell r="C653" t="str">
            <v>珠宝华东</v>
          </cell>
        </row>
        <row r="654">
          <cell r="B654">
            <v>4926</v>
          </cell>
          <cell r="C654" t="str">
            <v>珠宝华南</v>
          </cell>
        </row>
        <row r="655">
          <cell r="B655">
            <v>60377</v>
          </cell>
          <cell r="C655" t="str">
            <v>珠宝东北</v>
          </cell>
        </row>
        <row r="656">
          <cell r="B656">
            <v>67394</v>
          </cell>
          <cell r="C656" t="str">
            <v>珠宝华东</v>
          </cell>
        </row>
        <row r="657">
          <cell r="B657">
            <v>66319</v>
          </cell>
          <cell r="C657" t="str">
            <v>珠宝华北</v>
          </cell>
        </row>
        <row r="658">
          <cell r="B658">
            <v>5980</v>
          </cell>
          <cell r="C658" t="str">
            <v>珠宝华中</v>
          </cell>
        </row>
        <row r="659">
          <cell r="B659">
            <v>3146</v>
          </cell>
          <cell r="C659" t="str">
            <v>珠宝京津冀</v>
          </cell>
        </row>
        <row r="660">
          <cell r="B660">
            <v>61886</v>
          </cell>
          <cell r="C660" t="str">
            <v>珠宝沪浙</v>
          </cell>
        </row>
        <row r="661">
          <cell r="B661">
            <v>65462</v>
          </cell>
          <cell r="C661" t="str">
            <v>珠宝西北</v>
          </cell>
        </row>
        <row r="662">
          <cell r="B662">
            <v>61138</v>
          </cell>
          <cell r="C662" t="str">
            <v>珠宝西北</v>
          </cell>
        </row>
        <row r="663">
          <cell r="B663">
            <v>7127</v>
          </cell>
          <cell r="C663" t="str">
            <v>珠宝京津冀</v>
          </cell>
        </row>
        <row r="664">
          <cell r="B664">
            <v>63002</v>
          </cell>
          <cell r="C664" t="str">
            <v>珠宝闽深</v>
          </cell>
        </row>
        <row r="665">
          <cell r="B665">
            <v>61766</v>
          </cell>
          <cell r="C665" t="str">
            <v>珠宝华东</v>
          </cell>
        </row>
        <row r="666">
          <cell r="B666">
            <v>60821</v>
          </cell>
          <cell r="C666" t="str">
            <v>珠宝西南</v>
          </cell>
        </row>
        <row r="667">
          <cell r="B667">
            <v>63997</v>
          </cell>
          <cell r="C667" t="str">
            <v>珠宝华南</v>
          </cell>
        </row>
        <row r="668">
          <cell r="B668">
            <v>64213</v>
          </cell>
          <cell r="C668" t="str">
            <v>珠宝华南</v>
          </cell>
        </row>
        <row r="669">
          <cell r="B669">
            <v>7056</v>
          </cell>
          <cell r="C669" t="str">
            <v>珠宝华东</v>
          </cell>
        </row>
        <row r="670">
          <cell r="B670">
            <v>65875</v>
          </cell>
          <cell r="C670" t="str">
            <v>华东区-新城</v>
          </cell>
        </row>
        <row r="671">
          <cell r="B671">
            <v>7056</v>
          </cell>
          <cell r="C671" t="str">
            <v>珠宝华东</v>
          </cell>
        </row>
        <row r="672">
          <cell r="B672">
            <v>61429</v>
          </cell>
          <cell r="C672" t="str">
            <v>珠宝华北</v>
          </cell>
        </row>
        <row r="673">
          <cell r="B673">
            <v>60493</v>
          </cell>
          <cell r="C673" t="str">
            <v>珠宝东北</v>
          </cell>
        </row>
        <row r="674">
          <cell r="B674">
            <v>60827</v>
          </cell>
          <cell r="C674" t="str">
            <v>珠宝华东</v>
          </cell>
        </row>
        <row r="675">
          <cell r="B675">
            <v>62677</v>
          </cell>
          <cell r="C675" t="str">
            <v>珠宝西北</v>
          </cell>
        </row>
        <row r="676">
          <cell r="B676">
            <v>60437</v>
          </cell>
          <cell r="C676" t="str">
            <v>珠宝华北</v>
          </cell>
        </row>
        <row r="677">
          <cell r="B677">
            <v>4469</v>
          </cell>
          <cell r="C677" t="str">
            <v>珠宝西北</v>
          </cell>
        </row>
        <row r="678">
          <cell r="B678">
            <v>60191</v>
          </cell>
          <cell r="C678" t="str">
            <v>珠宝沪浙</v>
          </cell>
        </row>
        <row r="679">
          <cell r="B679">
            <v>61561</v>
          </cell>
          <cell r="C679" t="str">
            <v>珠宝华南</v>
          </cell>
        </row>
        <row r="680">
          <cell r="B680">
            <v>6039</v>
          </cell>
          <cell r="C680" t="str">
            <v>珠宝东北</v>
          </cell>
        </row>
        <row r="681">
          <cell r="B681">
            <v>5851</v>
          </cell>
          <cell r="C681" t="str">
            <v>珠宝西北</v>
          </cell>
        </row>
        <row r="682">
          <cell r="B682">
            <v>7062</v>
          </cell>
          <cell r="C682" t="str">
            <v>珠宝华东</v>
          </cell>
        </row>
        <row r="683">
          <cell r="B683">
            <v>68173</v>
          </cell>
          <cell r="C683" t="str">
            <v>珠宝华北</v>
          </cell>
        </row>
        <row r="684">
          <cell r="B684">
            <v>65600</v>
          </cell>
          <cell r="C684" t="str">
            <v>珠宝沪浙</v>
          </cell>
        </row>
        <row r="685">
          <cell r="B685">
            <v>65474</v>
          </cell>
          <cell r="C685" t="str">
            <v>珠宝沪浙</v>
          </cell>
        </row>
        <row r="686">
          <cell r="B686">
            <v>60279</v>
          </cell>
          <cell r="C686" t="str">
            <v>珠宝沪浙</v>
          </cell>
        </row>
        <row r="687">
          <cell r="B687">
            <v>65600</v>
          </cell>
          <cell r="C687" t="str">
            <v>珠宝沪浙</v>
          </cell>
        </row>
        <row r="688">
          <cell r="B688">
            <v>66431</v>
          </cell>
          <cell r="C688" t="str">
            <v>珠宝闽深</v>
          </cell>
        </row>
        <row r="689">
          <cell r="B689">
            <v>6132</v>
          </cell>
          <cell r="C689" t="str">
            <v>珠宝东北</v>
          </cell>
        </row>
        <row r="690">
          <cell r="B690">
            <v>60552</v>
          </cell>
          <cell r="C690" t="str">
            <v>珠宝华中</v>
          </cell>
        </row>
        <row r="691">
          <cell r="B691">
            <v>64912</v>
          </cell>
          <cell r="C691" t="str">
            <v>珠宝华东</v>
          </cell>
        </row>
        <row r="692">
          <cell r="B692">
            <v>7266</v>
          </cell>
          <cell r="C692" t="str">
            <v>珠宝东北</v>
          </cell>
        </row>
        <row r="693">
          <cell r="B693">
            <v>7018</v>
          </cell>
          <cell r="C693" t="str">
            <v>珠宝闽深</v>
          </cell>
        </row>
        <row r="694">
          <cell r="B694">
            <v>60873</v>
          </cell>
          <cell r="C694" t="str">
            <v>珠宝东北</v>
          </cell>
        </row>
        <row r="695">
          <cell r="B695">
            <v>60266</v>
          </cell>
          <cell r="C695" t="str">
            <v>珠宝东北</v>
          </cell>
        </row>
        <row r="696">
          <cell r="B696">
            <v>7616</v>
          </cell>
          <cell r="C696" t="str">
            <v>珠宝闽深</v>
          </cell>
        </row>
        <row r="697">
          <cell r="B697">
            <v>60429</v>
          </cell>
          <cell r="C697" t="str">
            <v>珠宝华北</v>
          </cell>
        </row>
        <row r="698">
          <cell r="B698">
            <v>5843</v>
          </cell>
          <cell r="C698" t="str">
            <v>珠宝华南</v>
          </cell>
        </row>
        <row r="699">
          <cell r="B699">
            <v>6156</v>
          </cell>
          <cell r="C699" t="str">
            <v>珠宝华北</v>
          </cell>
        </row>
        <row r="700">
          <cell r="B700">
            <v>5769</v>
          </cell>
          <cell r="C700" t="str">
            <v>珠宝闽深</v>
          </cell>
        </row>
        <row r="701">
          <cell r="B701">
            <v>61724</v>
          </cell>
          <cell r="C701" t="str">
            <v>珠宝闽深</v>
          </cell>
        </row>
        <row r="702">
          <cell r="B702">
            <v>60086</v>
          </cell>
          <cell r="C702" t="str">
            <v>珠宝京津冀</v>
          </cell>
        </row>
        <row r="703">
          <cell r="B703">
            <v>66445</v>
          </cell>
          <cell r="C703" t="str">
            <v>珠宝华东</v>
          </cell>
        </row>
        <row r="704">
          <cell r="B704">
            <v>4025</v>
          </cell>
          <cell r="C704" t="str">
            <v>珠宝华南</v>
          </cell>
        </row>
        <row r="705">
          <cell r="B705">
            <v>60121</v>
          </cell>
          <cell r="C705" t="str">
            <v>珠宝西北</v>
          </cell>
        </row>
        <row r="706">
          <cell r="B706">
            <v>60360</v>
          </cell>
          <cell r="C706" t="str">
            <v>珠宝华北</v>
          </cell>
        </row>
        <row r="707">
          <cell r="B707">
            <v>5393</v>
          </cell>
          <cell r="C707" t="str">
            <v>珠宝西北</v>
          </cell>
        </row>
        <row r="708">
          <cell r="B708">
            <v>61535</v>
          </cell>
          <cell r="C708" t="str">
            <v>珠宝京津冀</v>
          </cell>
        </row>
        <row r="709">
          <cell r="B709">
            <v>7692</v>
          </cell>
          <cell r="C709" t="str">
            <v>珠宝华南</v>
          </cell>
        </row>
        <row r="710">
          <cell r="B710">
            <v>4825</v>
          </cell>
          <cell r="C710" t="str">
            <v>珠宝华中</v>
          </cell>
        </row>
        <row r="711">
          <cell r="B711">
            <v>5180</v>
          </cell>
          <cell r="C711" t="str">
            <v>珠宝闽深</v>
          </cell>
        </row>
        <row r="712">
          <cell r="B712">
            <v>5897</v>
          </cell>
          <cell r="C712" t="str">
            <v>珠宝西北</v>
          </cell>
        </row>
        <row r="713">
          <cell r="B713">
            <v>3834</v>
          </cell>
          <cell r="C713" t="str">
            <v>珠宝西北</v>
          </cell>
        </row>
        <row r="714">
          <cell r="B714">
            <v>4587</v>
          </cell>
          <cell r="C714" t="str">
            <v>珠宝西北</v>
          </cell>
        </row>
        <row r="715">
          <cell r="B715">
            <v>65600</v>
          </cell>
          <cell r="C715" t="str">
            <v>珠宝沪浙</v>
          </cell>
        </row>
        <row r="716">
          <cell r="B716">
            <v>6195</v>
          </cell>
          <cell r="C716" t="str">
            <v>珠宝华南</v>
          </cell>
        </row>
        <row r="717">
          <cell r="B717">
            <v>61178</v>
          </cell>
          <cell r="C717" t="str">
            <v>珠宝西南</v>
          </cell>
        </row>
        <row r="718">
          <cell r="B718">
            <v>5937</v>
          </cell>
          <cell r="C718" t="str">
            <v>珠宝东北</v>
          </cell>
        </row>
        <row r="719">
          <cell r="B719">
            <v>61249</v>
          </cell>
          <cell r="C719" t="str">
            <v>珠宝东北</v>
          </cell>
        </row>
        <row r="720">
          <cell r="B720">
            <v>7670</v>
          </cell>
          <cell r="C720" t="str">
            <v>珠宝华南</v>
          </cell>
        </row>
        <row r="721">
          <cell r="B721">
            <v>62429</v>
          </cell>
          <cell r="C721" t="str">
            <v>珠宝闽深</v>
          </cell>
        </row>
        <row r="722">
          <cell r="B722">
            <v>7360</v>
          </cell>
          <cell r="C722" t="str">
            <v>珠宝东北</v>
          </cell>
        </row>
        <row r="723">
          <cell r="B723">
            <v>61792</v>
          </cell>
          <cell r="C723" t="str">
            <v>珠宝闽深</v>
          </cell>
        </row>
        <row r="724">
          <cell r="B724">
            <v>61151</v>
          </cell>
          <cell r="C724" t="str">
            <v>珠宝东北</v>
          </cell>
        </row>
        <row r="725">
          <cell r="B725">
            <v>64670</v>
          </cell>
          <cell r="C725" t="str">
            <v>珠宝东北</v>
          </cell>
        </row>
        <row r="726">
          <cell r="B726">
            <v>3725</v>
          </cell>
          <cell r="C726" t="str">
            <v>珠宝西北</v>
          </cell>
        </row>
        <row r="727">
          <cell r="B727">
            <v>60552</v>
          </cell>
          <cell r="C727" t="str">
            <v>珠宝华中</v>
          </cell>
        </row>
        <row r="728">
          <cell r="B728">
            <v>7714</v>
          </cell>
          <cell r="C728" t="str">
            <v>珠宝西北</v>
          </cell>
        </row>
        <row r="729">
          <cell r="B729">
            <v>3659</v>
          </cell>
          <cell r="C729" t="str">
            <v>珠宝西北</v>
          </cell>
        </row>
        <row r="730">
          <cell r="B730">
            <v>4794</v>
          </cell>
          <cell r="C730" t="str">
            <v>珠宝华南</v>
          </cell>
        </row>
        <row r="731">
          <cell r="B731">
            <v>5376</v>
          </cell>
          <cell r="C731" t="str">
            <v>珠宝华中</v>
          </cell>
        </row>
        <row r="732">
          <cell r="B732">
            <v>60456</v>
          </cell>
          <cell r="C732" t="str">
            <v>珠宝华南</v>
          </cell>
        </row>
        <row r="733">
          <cell r="B733">
            <v>60871</v>
          </cell>
          <cell r="C733" t="str">
            <v>珠宝西南</v>
          </cell>
        </row>
        <row r="734">
          <cell r="B734">
            <v>7319</v>
          </cell>
          <cell r="C734" t="str">
            <v>珠宝西南</v>
          </cell>
        </row>
        <row r="735">
          <cell r="B735">
            <v>63384</v>
          </cell>
          <cell r="C735" t="str">
            <v>珠宝西南</v>
          </cell>
        </row>
        <row r="736">
          <cell r="B736">
            <v>4432</v>
          </cell>
          <cell r="C736" t="str">
            <v>珠宝闽深</v>
          </cell>
        </row>
        <row r="737">
          <cell r="B737">
            <v>63701</v>
          </cell>
          <cell r="C737" t="str">
            <v>珠宝闽深</v>
          </cell>
        </row>
        <row r="738">
          <cell r="B738">
            <v>61360</v>
          </cell>
          <cell r="C738" t="str">
            <v>珠宝沪浙</v>
          </cell>
        </row>
        <row r="739">
          <cell r="B739">
            <v>64144</v>
          </cell>
          <cell r="C739" t="str">
            <v>珠宝西北</v>
          </cell>
        </row>
        <row r="740">
          <cell r="B740">
            <v>60108</v>
          </cell>
          <cell r="C740" t="str">
            <v>珠宝华中</v>
          </cell>
        </row>
        <row r="741">
          <cell r="B741">
            <v>4597</v>
          </cell>
          <cell r="C741" t="str">
            <v>珠宝西北</v>
          </cell>
        </row>
        <row r="742">
          <cell r="B742">
            <v>60376</v>
          </cell>
          <cell r="C742" t="str">
            <v>珠宝东北</v>
          </cell>
        </row>
        <row r="743">
          <cell r="B743">
            <v>4365</v>
          </cell>
          <cell r="C743" t="str">
            <v>珠宝京津冀</v>
          </cell>
        </row>
        <row r="744">
          <cell r="B744">
            <v>60008</v>
          </cell>
          <cell r="C744" t="str">
            <v>珠宝西北</v>
          </cell>
        </row>
        <row r="745">
          <cell r="B745">
            <v>7174</v>
          </cell>
          <cell r="C745" t="str">
            <v>珠宝东北</v>
          </cell>
        </row>
        <row r="746">
          <cell r="B746">
            <v>7355</v>
          </cell>
          <cell r="C746" t="str">
            <v>珠宝沪浙</v>
          </cell>
        </row>
        <row r="747">
          <cell r="B747">
            <v>67545</v>
          </cell>
          <cell r="C747" t="str">
            <v>珠宝华南</v>
          </cell>
        </row>
        <row r="748">
          <cell r="B748">
            <v>7710</v>
          </cell>
          <cell r="C748" t="str">
            <v>珠宝闽深</v>
          </cell>
        </row>
        <row r="749">
          <cell r="B749">
            <v>61286</v>
          </cell>
          <cell r="C749" t="str">
            <v>珠宝西北</v>
          </cell>
        </row>
        <row r="750">
          <cell r="B750">
            <v>7437</v>
          </cell>
          <cell r="C750" t="str">
            <v>珠宝西南</v>
          </cell>
        </row>
        <row r="751">
          <cell r="B751">
            <v>61328</v>
          </cell>
          <cell r="C751" t="str">
            <v>珠宝闽深</v>
          </cell>
        </row>
        <row r="752">
          <cell r="B752">
            <v>3947</v>
          </cell>
          <cell r="C752" t="str">
            <v>珠宝西南</v>
          </cell>
        </row>
        <row r="753">
          <cell r="B753">
            <v>62290</v>
          </cell>
          <cell r="C753" t="str">
            <v>珠宝西北</v>
          </cell>
        </row>
        <row r="754">
          <cell r="B754">
            <v>61421</v>
          </cell>
          <cell r="C754" t="str">
            <v>珠宝华南</v>
          </cell>
        </row>
        <row r="755">
          <cell r="B755">
            <v>61415</v>
          </cell>
          <cell r="C755" t="str">
            <v>珠宝华北</v>
          </cell>
        </row>
        <row r="756">
          <cell r="B756">
            <v>64336</v>
          </cell>
          <cell r="C756" t="str">
            <v>珠宝西北</v>
          </cell>
        </row>
        <row r="757">
          <cell r="B757">
            <v>60359</v>
          </cell>
          <cell r="C757" t="str">
            <v>珠宝华北</v>
          </cell>
        </row>
        <row r="758">
          <cell r="B758">
            <v>5063</v>
          </cell>
          <cell r="C758" t="str">
            <v>珠宝华南</v>
          </cell>
        </row>
        <row r="759">
          <cell r="B759">
            <v>61272</v>
          </cell>
          <cell r="C759" t="str">
            <v>珠宝西北</v>
          </cell>
        </row>
        <row r="760">
          <cell r="B760">
            <v>6122</v>
          </cell>
          <cell r="C760" t="str">
            <v>珠宝华北</v>
          </cell>
        </row>
        <row r="761">
          <cell r="B761">
            <v>61079</v>
          </cell>
          <cell r="C761" t="str">
            <v>珠宝西北</v>
          </cell>
        </row>
        <row r="762">
          <cell r="B762">
            <v>65246</v>
          </cell>
          <cell r="C762" t="str">
            <v>珠宝京津冀</v>
          </cell>
        </row>
        <row r="763">
          <cell r="B763">
            <v>60668</v>
          </cell>
          <cell r="C763" t="str">
            <v>珠宝华东</v>
          </cell>
        </row>
        <row r="764">
          <cell r="B764">
            <v>60860</v>
          </cell>
          <cell r="C764" t="str">
            <v>珠宝闽深</v>
          </cell>
        </row>
        <row r="765">
          <cell r="B765">
            <v>7318</v>
          </cell>
          <cell r="C765" t="str">
            <v>珠宝东北</v>
          </cell>
        </row>
        <row r="766">
          <cell r="B766">
            <v>6104</v>
          </cell>
          <cell r="C766" t="str">
            <v>珠宝东北</v>
          </cell>
        </row>
        <row r="767">
          <cell r="B767">
            <v>67005</v>
          </cell>
          <cell r="C767" t="str">
            <v>珠宝华东</v>
          </cell>
        </row>
        <row r="768">
          <cell r="B768">
            <v>67211</v>
          </cell>
          <cell r="C768" t="str">
            <v>珠宝华东</v>
          </cell>
        </row>
        <row r="769">
          <cell r="B769">
            <v>63007</v>
          </cell>
          <cell r="C769" t="str">
            <v>珠宝华北</v>
          </cell>
        </row>
        <row r="770">
          <cell r="B770">
            <v>7319</v>
          </cell>
          <cell r="C770" t="str">
            <v>珠宝西南</v>
          </cell>
        </row>
        <row r="771">
          <cell r="B771">
            <v>61815</v>
          </cell>
          <cell r="C771" t="str">
            <v>珠宝华南</v>
          </cell>
        </row>
        <row r="772">
          <cell r="B772">
            <v>60456</v>
          </cell>
          <cell r="C772" t="str">
            <v>珠宝华南</v>
          </cell>
        </row>
        <row r="773">
          <cell r="B773">
            <v>60047</v>
          </cell>
          <cell r="C773" t="str">
            <v>珠宝西北</v>
          </cell>
        </row>
        <row r="774">
          <cell r="B774">
            <v>7692</v>
          </cell>
          <cell r="C774" t="str">
            <v>珠宝华南</v>
          </cell>
        </row>
        <row r="775">
          <cell r="B775">
            <v>7693</v>
          </cell>
          <cell r="C775" t="str">
            <v>珠宝华南</v>
          </cell>
        </row>
        <row r="776">
          <cell r="B776">
            <v>60442</v>
          </cell>
          <cell r="C776" t="str">
            <v>珠宝华北</v>
          </cell>
        </row>
        <row r="777">
          <cell r="B777">
            <v>66895</v>
          </cell>
          <cell r="C777" t="str">
            <v>珠宝东北</v>
          </cell>
        </row>
        <row r="778">
          <cell r="B778">
            <v>63164</v>
          </cell>
          <cell r="C778" t="str">
            <v>珠宝闽深</v>
          </cell>
        </row>
        <row r="779">
          <cell r="B779">
            <v>6018</v>
          </cell>
          <cell r="C779" t="str">
            <v>珠宝西北</v>
          </cell>
        </row>
        <row r="780">
          <cell r="B780">
            <v>6022</v>
          </cell>
          <cell r="C780" t="str">
            <v>珠宝西北</v>
          </cell>
        </row>
        <row r="781">
          <cell r="B781">
            <v>4273</v>
          </cell>
          <cell r="C781" t="str">
            <v>珠宝西北</v>
          </cell>
        </row>
        <row r="782">
          <cell r="B782">
            <v>4093</v>
          </cell>
          <cell r="C782" t="str">
            <v>珠宝西北</v>
          </cell>
        </row>
        <row r="783">
          <cell r="B783">
            <v>62310</v>
          </cell>
          <cell r="C783" t="str">
            <v>珠宝华中</v>
          </cell>
        </row>
        <row r="784">
          <cell r="B784">
            <v>60275</v>
          </cell>
          <cell r="C784" t="str">
            <v>珠宝东北</v>
          </cell>
        </row>
        <row r="785">
          <cell r="B785">
            <v>5851</v>
          </cell>
          <cell r="C785" t="str">
            <v>珠宝西北</v>
          </cell>
        </row>
        <row r="786">
          <cell r="B786">
            <v>60267</v>
          </cell>
          <cell r="C786" t="str">
            <v>珠宝京津冀</v>
          </cell>
        </row>
        <row r="787">
          <cell r="B787">
            <v>60275</v>
          </cell>
          <cell r="C787" t="str">
            <v>珠宝东北</v>
          </cell>
        </row>
        <row r="788">
          <cell r="B788">
            <v>4041</v>
          </cell>
          <cell r="C788" t="str">
            <v>珠宝西北</v>
          </cell>
        </row>
        <row r="789">
          <cell r="B789">
            <v>4970</v>
          </cell>
          <cell r="C789" t="str">
            <v>珠宝华南</v>
          </cell>
        </row>
        <row r="790">
          <cell r="B790">
            <v>61896</v>
          </cell>
          <cell r="C790" t="str">
            <v>珠宝闽深</v>
          </cell>
        </row>
        <row r="791">
          <cell r="B791">
            <v>66299</v>
          </cell>
          <cell r="C791" t="str">
            <v>珠宝西北</v>
          </cell>
        </row>
        <row r="792">
          <cell r="B792">
            <v>62592</v>
          </cell>
          <cell r="C792" t="str">
            <v>珠宝沪浙</v>
          </cell>
        </row>
        <row r="793">
          <cell r="B793">
            <v>7202</v>
          </cell>
          <cell r="C793" t="str">
            <v>珠宝东北</v>
          </cell>
        </row>
        <row r="794">
          <cell r="B794">
            <v>61037</v>
          </cell>
          <cell r="C794" t="str">
            <v>珠宝华中</v>
          </cell>
        </row>
        <row r="795">
          <cell r="B795">
            <v>7199</v>
          </cell>
          <cell r="C795" t="str">
            <v>珠宝东北</v>
          </cell>
        </row>
        <row r="796">
          <cell r="B796">
            <v>62894</v>
          </cell>
          <cell r="C796" t="str">
            <v>珠宝沪浙</v>
          </cell>
        </row>
        <row r="797">
          <cell r="B797">
            <v>65542</v>
          </cell>
          <cell r="C797" t="str">
            <v>珠宝西北</v>
          </cell>
        </row>
        <row r="798">
          <cell r="B798">
            <v>67078</v>
          </cell>
          <cell r="C798" t="str">
            <v>珠宝西北</v>
          </cell>
        </row>
        <row r="799">
          <cell r="B799">
            <v>62395</v>
          </cell>
          <cell r="C799" t="str">
            <v>珠宝华中</v>
          </cell>
        </row>
        <row r="800">
          <cell r="B800">
            <v>5599</v>
          </cell>
          <cell r="C800" t="str">
            <v>珠宝西北</v>
          </cell>
        </row>
        <row r="801">
          <cell r="B801">
            <v>62843</v>
          </cell>
          <cell r="C801" t="str">
            <v>珠宝西北</v>
          </cell>
        </row>
        <row r="802">
          <cell r="B802">
            <v>7187</v>
          </cell>
          <cell r="C802" t="str">
            <v>珠宝东北</v>
          </cell>
        </row>
        <row r="803">
          <cell r="B803">
            <v>62068</v>
          </cell>
          <cell r="C803" t="str">
            <v>珠宝西南</v>
          </cell>
        </row>
        <row r="804">
          <cell r="B804">
            <v>7270</v>
          </cell>
          <cell r="C804" t="str">
            <v>珠宝西北</v>
          </cell>
        </row>
        <row r="805">
          <cell r="B805">
            <v>7440</v>
          </cell>
          <cell r="C805" t="str">
            <v>珠宝西南</v>
          </cell>
        </row>
        <row r="806">
          <cell r="B806">
            <v>3589</v>
          </cell>
          <cell r="C806" t="str">
            <v>珠宝西北</v>
          </cell>
        </row>
        <row r="807">
          <cell r="B807">
            <v>65711</v>
          </cell>
          <cell r="C807" t="str">
            <v>珠宝闽深</v>
          </cell>
        </row>
        <row r="808">
          <cell r="B808">
            <v>5912</v>
          </cell>
          <cell r="C808" t="str">
            <v>珠宝闽深</v>
          </cell>
        </row>
        <row r="809">
          <cell r="B809">
            <v>6124</v>
          </cell>
          <cell r="C809" t="str">
            <v>珠宝西南</v>
          </cell>
        </row>
        <row r="810">
          <cell r="B810">
            <v>7641</v>
          </cell>
          <cell r="C810" t="str">
            <v>珠宝沪浙</v>
          </cell>
        </row>
        <row r="811">
          <cell r="B811">
            <v>60305</v>
          </cell>
          <cell r="C811" t="str">
            <v>珠宝东北</v>
          </cell>
        </row>
        <row r="812">
          <cell r="B812">
            <v>63002</v>
          </cell>
          <cell r="C812" t="str">
            <v>珠宝闽深</v>
          </cell>
        </row>
        <row r="813">
          <cell r="B813">
            <v>61251</v>
          </cell>
          <cell r="C813" t="str">
            <v>珠宝东北</v>
          </cell>
        </row>
        <row r="814">
          <cell r="B814">
            <v>67209</v>
          </cell>
          <cell r="C814" t="str">
            <v>珠宝华北</v>
          </cell>
        </row>
        <row r="815">
          <cell r="B815">
            <v>62673</v>
          </cell>
          <cell r="C815" t="str">
            <v>珠宝华东</v>
          </cell>
        </row>
        <row r="816">
          <cell r="B816">
            <v>62307</v>
          </cell>
          <cell r="C816" t="str">
            <v>珠宝西南</v>
          </cell>
        </row>
        <row r="817">
          <cell r="B817">
            <v>7461</v>
          </cell>
          <cell r="C817" t="str">
            <v>珠宝华北</v>
          </cell>
        </row>
        <row r="818">
          <cell r="B818">
            <v>7185</v>
          </cell>
          <cell r="C818" t="str">
            <v>珠宝东北</v>
          </cell>
        </row>
        <row r="819">
          <cell r="B819">
            <v>60830</v>
          </cell>
          <cell r="C819" t="str">
            <v>珠宝华东</v>
          </cell>
        </row>
        <row r="820">
          <cell r="B820">
            <v>60470</v>
          </cell>
          <cell r="C820" t="str">
            <v>珠宝华南</v>
          </cell>
        </row>
        <row r="821">
          <cell r="B821">
            <v>3966</v>
          </cell>
          <cell r="C821" t="str">
            <v>珠宝闽深</v>
          </cell>
        </row>
        <row r="822">
          <cell r="B822">
            <v>7080</v>
          </cell>
          <cell r="C822" t="str">
            <v>珠宝华南</v>
          </cell>
        </row>
        <row r="823">
          <cell r="B823">
            <v>5876</v>
          </cell>
          <cell r="C823" t="str">
            <v>珠宝华东</v>
          </cell>
        </row>
        <row r="824">
          <cell r="B824">
            <v>7583</v>
          </cell>
          <cell r="C824" t="str">
            <v>珠宝华中</v>
          </cell>
        </row>
        <row r="825">
          <cell r="B825">
            <v>3576</v>
          </cell>
          <cell r="C825" t="str">
            <v>珠宝闽深</v>
          </cell>
        </row>
        <row r="826">
          <cell r="B826">
            <v>60377</v>
          </cell>
          <cell r="C826" t="str">
            <v>珠宝东北</v>
          </cell>
        </row>
        <row r="827">
          <cell r="B827">
            <v>60304</v>
          </cell>
          <cell r="C827" t="str">
            <v>珠宝东北</v>
          </cell>
        </row>
        <row r="828">
          <cell r="B828">
            <v>60307</v>
          </cell>
          <cell r="C828" t="str">
            <v>珠宝东北</v>
          </cell>
        </row>
        <row r="829">
          <cell r="B829">
            <v>7714</v>
          </cell>
          <cell r="C829" t="str">
            <v>珠宝西北</v>
          </cell>
        </row>
        <row r="830">
          <cell r="B830">
            <v>6112</v>
          </cell>
          <cell r="C830" t="str">
            <v>珠宝闽深</v>
          </cell>
        </row>
        <row r="831">
          <cell r="B831">
            <v>65601</v>
          </cell>
          <cell r="C831" t="str">
            <v>珠宝西北</v>
          </cell>
        </row>
        <row r="832">
          <cell r="B832">
            <v>60062</v>
          </cell>
          <cell r="C832" t="str">
            <v>珠宝西北</v>
          </cell>
        </row>
        <row r="833">
          <cell r="B833">
            <v>64369</v>
          </cell>
          <cell r="C833" t="str">
            <v>珠宝东北</v>
          </cell>
        </row>
        <row r="834">
          <cell r="B834">
            <v>7206</v>
          </cell>
          <cell r="C834" t="str">
            <v>珠宝沪浙</v>
          </cell>
        </row>
        <row r="835">
          <cell r="B835">
            <v>62264</v>
          </cell>
          <cell r="C835" t="str">
            <v>珠宝华中</v>
          </cell>
        </row>
        <row r="836">
          <cell r="B836">
            <v>7334</v>
          </cell>
          <cell r="C836" t="str">
            <v>珠宝沪浙</v>
          </cell>
        </row>
        <row r="837">
          <cell r="B837">
            <v>3966</v>
          </cell>
          <cell r="C837" t="str">
            <v>珠宝闽深</v>
          </cell>
        </row>
        <row r="838">
          <cell r="B838">
            <v>62669</v>
          </cell>
          <cell r="C838" t="str">
            <v>珠宝西南</v>
          </cell>
        </row>
        <row r="839">
          <cell r="B839">
            <v>63997</v>
          </cell>
          <cell r="C839" t="str">
            <v>珠宝华南</v>
          </cell>
        </row>
        <row r="840">
          <cell r="B840">
            <v>7187</v>
          </cell>
          <cell r="C840" t="str">
            <v>珠宝东北</v>
          </cell>
        </row>
        <row r="841">
          <cell r="B841">
            <v>5813</v>
          </cell>
          <cell r="C841" t="str">
            <v>珠宝京津冀</v>
          </cell>
        </row>
        <row r="842">
          <cell r="B842">
            <v>67171</v>
          </cell>
          <cell r="C842" t="str">
            <v>珠宝华东</v>
          </cell>
        </row>
        <row r="843">
          <cell r="B843">
            <v>60922</v>
          </cell>
          <cell r="C843" t="str">
            <v>珠宝华南</v>
          </cell>
        </row>
        <row r="844">
          <cell r="B844">
            <v>60845</v>
          </cell>
          <cell r="C844" t="str">
            <v>珠宝东北</v>
          </cell>
        </row>
        <row r="845">
          <cell r="B845">
            <v>6082</v>
          </cell>
          <cell r="C845" t="str">
            <v>珠宝华北</v>
          </cell>
        </row>
        <row r="846">
          <cell r="B846">
            <v>66867</v>
          </cell>
          <cell r="C846" t="str">
            <v>珠宝东北</v>
          </cell>
        </row>
        <row r="847">
          <cell r="B847">
            <v>6157</v>
          </cell>
          <cell r="C847" t="str">
            <v>珠宝华东</v>
          </cell>
        </row>
        <row r="848">
          <cell r="B848">
            <v>62596</v>
          </cell>
          <cell r="C848" t="str">
            <v>珠宝华中</v>
          </cell>
        </row>
        <row r="849">
          <cell r="B849">
            <v>61479</v>
          </cell>
          <cell r="C849" t="str">
            <v>珠宝西南</v>
          </cell>
        </row>
        <row r="850">
          <cell r="B850">
            <v>63213</v>
          </cell>
          <cell r="C850" t="str">
            <v>珠宝华中</v>
          </cell>
        </row>
        <row r="851">
          <cell r="B851">
            <v>3146</v>
          </cell>
          <cell r="C851" t="str">
            <v>珠宝京津冀</v>
          </cell>
        </row>
        <row r="852">
          <cell r="B852">
            <v>62460</v>
          </cell>
          <cell r="C852" t="str">
            <v>珠宝华东</v>
          </cell>
        </row>
        <row r="853">
          <cell r="B853">
            <v>5903</v>
          </cell>
          <cell r="C853" t="str">
            <v>珠宝华东</v>
          </cell>
        </row>
        <row r="854">
          <cell r="B854">
            <v>60406</v>
          </cell>
          <cell r="C854" t="str">
            <v>珠宝华北</v>
          </cell>
        </row>
        <row r="855">
          <cell r="B855">
            <v>60406</v>
          </cell>
          <cell r="C855" t="str">
            <v>珠宝华北</v>
          </cell>
        </row>
        <row r="856">
          <cell r="B856">
            <v>60406</v>
          </cell>
          <cell r="C856" t="str">
            <v>珠宝华北</v>
          </cell>
        </row>
        <row r="857">
          <cell r="B857">
            <v>60406</v>
          </cell>
          <cell r="C857" t="str">
            <v>珠宝华北</v>
          </cell>
        </row>
        <row r="858">
          <cell r="B858">
            <v>65653</v>
          </cell>
          <cell r="C858" t="str">
            <v>珠宝华中</v>
          </cell>
        </row>
        <row r="859">
          <cell r="B859">
            <v>7063</v>
          </cell>
          <cell r="C859" t="str">
            <v>珠宝华东</v>
          </cell>
        </row>
        <row r="860">
          <cell r="B860">
            <v>7269</v>
          </cell>
          <cell r="C860" t="str">
            <v>珠宝京津冀</v>
          </cell>
        </row>
        <row r="861">
          <cell r="B861">
            <v>7269</v>
          </cell>
          <cell r="C861" t="str">
            <v>珠宝京津冀</v>
          </cell>
        </row>
        <row r="862">
          <cell r="B862">
            <v>65426</v>
          </cell>
          <cell r="C862" t="str">
            <v>珠宝京津冀</v>
          </cell>
        </row>
        <row r="863">
          <cell r="B863">
            <v>65600</v>
          </cell>
          <cell r="C863" t="str">
            <v>珠宝沪浙</v>
          </cell>
        </row>
        <row r="864">
          <cell r="B864">
            <v>7656</v>
          </cell>
          <cell r="C864" t="str">
            <v>珠宝京津冀</v>
          </cell>
        </row>
        <row r="865">
          <cell r="B865">
            <v>3576</v>
          </cell>
          <cell r="C865" t="str">
            <v>珠宝闽深</v>
          </cell>
        </row>
        <row r="866">
          <cell r="B866">
            <v>61646</v>
          </cell>
          <cell r="C866" t="str">
            <v>珠宝华东</v>
          </cell>
        </row>
        <row r="867">
          <cell r="B867">
            <v>7043</v>
          </cell>
          <cell r="C867" t="str">
            <v>珠宝华东</v>
          </cell>
        </row>
        <row r="868">
          <cell r="B868">
            <v>5823</v>
          </cell>
          <cell r="C868" t="str">
            <v>珠宝西北</v>
          </cell>
        </row>
        <row r="869">
          <cell r="B869">
            <v>4871</v>
          </cell>
          <cell r="C869" t="str">
            <v>珠宝华中</v>
          </cell>
        </row>
        <row r="870">
          <cell r="B870">
            <v>61037</v>
          </cell>
          <cell r="C870" t="str">
            <v>珠宝华中</v>
          </cell>
        </row>
        <row r="871">
          <cell r="B871">
            <v>60253</v>
          </cell>
          <cell r="C871" t="str">
            <v>珠宝华东</v>
          </cell>
        </row>
        <row r="872">
          <cell r="B872">
            <v>5305</v>
          </cell>
          <cell r="C872" t="str">
            <v>珠宝华北</v>
          </cell>
        </row>
        <row r="873">
          <cell r="B873">
            <v>5781</v>
          </cell>
          <cell r="C873" t="str">
            <v>珠宝华中</v>
          </cell>
        </row>
        <row r="874">
          <cell r="B874">
            <v>62147</v>
          </cell>
          <cell r="C874" t="str">
            <v>珠宝西北</v>
          </cell>
        </row>
        <row r="875">
          <cell r="B875">
            <v>7305</v>
          </cell>
          <cell r="C875" t="str">
            <v>珠宝京津冀</v>
          </cell>
        </row>
        <row r="876">
          <cell r="B876">
            <v>3588</v>
          </cell>
          <cell r="C876" t="str">
            <v>珠宝西北</v>
          </cell>
        </row>
        <row r="877">
          <cell r="B877">
            <v>60324</v>
          </cell>
          <cell r="C877" t="str">
            <v>珠宝华东</v>
          </cell>
        </row>
        <row r="878">
          <cell r="B878">
            <v>65411</v>
          </cell>
          <cell r="C878" t="str">
            <v>华东区-新城</v>
          </cell>
        </row>
        <row r="879">
          <cell r="B879">
            <v>62300</v>
          </cell>
          <cell r="C879" t="str">
            <v>珠宝华中</v>
          </cell>
        </row>
        <row r="880">
          <cell r="B880">
            <v>60264</v>
          </cell>
          <cell r="C880" t="str">
            <v>珠宝东北</v>
          </cell>
        </row>
        <row r="881">
          <cell r="B881">
            <v>7318</v>
          </cell>
          <cell r="C881" t="str">
            <v>珠宝东北</v>
          </cell>
        </row>
        <row r="882">
          <cell r="B882">
            <v>7570</v>
          </cell>
          <cell r="C882" t="str">
            <v>珠宝东北</v>
          </cell>
        </row>
        <row r="883">
          <cell r="B883">
            <v>61237</v>
          </cell>
          <cell r="C883" t="str">
            <v>珠宝西南</v>
          </cell>
        </row>
        <row r="884">
          <cell r="B884">
            <v>5846</v>
          </cell>
          <cell r="C884" t="str">
            <v>珠宝西北</v>
          </cell>
        </row>
        <row r="885">
          <cell r="B885">
            <v>61787</v>
          </cell>
          <cell r="C885" t="str">
            <v>珠宝华南</v>
          </cell>
        </row>
        <row r="886">
          <cell r="B886">
            <v>63273</v>
          </cell>
          <cell r="C886" t="str">
            <v>珠宝西南</v>
          </cell>
        </row>
        <row r="887">
          <cell r="B887">
            <v>7267</v>
          </cell>
          <cell r="C887" t="str">
            <v>珠宝闽深</v>
          </cell>
        </row>
        <row r="888">
          <cell r="B888">
            <v>60795</v>
          </cell>
          <cell r="C888" t="str">
            <v>珠宝西南</v>
          </cell>
        </row>
        <row r="889">
          <cell r="B889">
            <v>60402</v>
          </cell>
          <cell r="C889" t="str">
            <v>珠宝华北</v>
          </cell>
        </row>
        <row r="890">
          <cell r="B890">
            <v>60397</v>
          </cell>
          <cell r="C890" t="str">
            <v>珠宝华北</v>
          </cell>
        </row>
        <row r="891">
          <cell r="B891">
            <v>66933</v>
          </cell>
          <cell r="C891" t="str">
            <v>珠宝华东</v>
          </cell>
        </row>
        <row r="892">
          <cell r="B892">
            <v>6112</v>
          </cell>
          <cell r="C892" t="str">
            <v>珠宝闽深</v>
          </cell>
        </row>
        <row r="893">
          <cell r="B893">
            <v>61982</v>
          </cell>
          <cell r="C893" t="str">
            <v>珠宝沪浙</v>
          </cell>
        </row>
        <row r="894">
          <cell r="B894">
            <v>61982</v>
          </cell>
          <cell r="C894" t="str">
            <v>珠宝沪浙</v>
          </cell>
        </row>
        <row r="895">
          <cell r="B895">
            <v>61982</v>
          </cell>
          <cell r="C895" t="str">
            <v>珠宝沪浙</v>
          </cell>
        </row>
        <row r="896">
          <cell r="B896">
            <v>5404</v>
          </cell>
          <cell r="C896" t="str">
            <v>珠宝华中</v>
          </cell>
        </row>
        <row r="897">
          <cell r="B897">
            <v>67517</v>
          </cell>
          <cell r="C897" t="str">
            <v>珠宝华东</v>
          </cell>
        </row>
        <row r="898">
          <cell r="B898">
            <v>7617</v>
          </cell>
          <cell r="C898" t="str">
            <v>珠宝闽深</v>
          </cell>
        </row>
        <row r="899">
          <cell r="B899">
            <v>5798</v>
          </cell>
          <cell r="C899" t="str">
            <v>珠宝华南</v>
          </cell>
        </row>
        <row r="900">
          <cell r="B900">
            <v>5823</v>
          </cell>
          <cell r="C900" t="str">
            <v>珠宝西北</v>
          </cell>
        </row>
        <row r="901">
          <cell r="B901">
            <v>61695</v>
          </cell>
          <cell r="C901" t="str">
            <v>珠宝西北</v>
          </cell>
        </row>
        <row r="902">
          <cell r="B902">
            <v>5064</v>
          </cell>
          <cell r="C902" t="str">
            <v>珠宝华南</v>
          </cell>
        </row>
        <row r="903">
          <cell r="B903">
            <v>61864</v>
          </cell>
          <cell r="C903" t="str">
            <v>珠宝东北</v>
          </cell>
        </row>
        <row r="904">
          <cell r="B904">
            <v>64282</v>
          </cell>
          <cell r="C904" t="str">
            <v>珠宝东北</v>
          </cell>
        </row>
        <row r="905">
          <cell r="B905">
            <v>3667</v>
          </cell>
          <cell r="C905" t="str">
            <v>珠宝华南</v>
          </cell>
        </row>
        <row r="906">
          <cell r="B906">
            <v>64847</v>
          </cell>
          <cell r="C906" t="str">
            <v>珠宝西南</v>
          </cell>
        </row>
        <row r="907">
          <cell r="B907">
            <v>64847</v>
          </cell>
          <cell r="C907" t="str">
            <v>珠宝西南</v>
          </cell>
        </row>
        <row r="908">
          <cell r="B908">
            <v>60361</v>
          </cell>
          <cell r="C908" t="str">
            <v>珠宝华北</v>
          </cell>
        </row>
        <row r="909">
          <cell r="B909">
            <v>66899</v>
          </cell>
          <cell r="C909" t="str">
            <v>珠宝东北</v>
          </cell>
        </row>
        <row r="910">
          <cell r="B910">
            <v>4671</v>
          </cell>
          <cell r="C910" t="str">
            <v>珠宝华东</v>
          </cell>
        </row>
        <row r="911">
          <cell r="B911">
            <v>64668</v>
          </cell>
          <cell r="C911" t="str">
            <v>珠宝京津冀</v>
          </cell>
        </row>
        <row r="912">
          <cell r="B912">
            <v>60408</v>
          </cell>
          <cell r="C912" t="str">
            <v>珠宝华北</v>
          </cell>
        </row>
        <row r="913">
          <cell r="B913">
            <v>66973</v>
          </cell>
          <cell r="C913" t="str">
            <v>珠宝西北</v>
          </cell>
        </row>
        <row r="914">
          <cell r="B914">
            <v>7583</v>
          </cell>
          <cell r="C914" t="str">
            <v>珠宝华中</v>
          </cell>
        </row>
        <row r="915">
          <cell r="B915">
            <v>5243</v>
          </cell>
          <cell r="C915" t="str">
            <v>珠宝闽深</v>
          </cell>
        </row>
        <row r="916">
          <cell r="B916">
            <v>5367</v>
          </cell>
          <cell r="C916" t="str">
            <v>珠宝西北</v>
          </cell>
        </row>
        <row r="917">
          <cell r="B917">
            <v>63420</v>
          </cell>
          <cell r="C917" t="str">
            <v>珠宝华南</v>
          </cell>
        </row>
        <row r="918">
          <cell r="B918">
            <v>66712</v>
          </cell>
          <cell r="C918" t="str">
            <v>珠宝西北</v>
          </cell>
        </row>
        <row r="919">
          <cell r="B919">
            <v>6132</v>
          </cell>
          <cell r="C919" t="str">
            <v>珠宝东北</v>
          </cell>
        </row>
        <row r="920">
          <cell r="B920">
            <v>67496</v>
          </cell>
          <cell r="C920" t="str">
            <v>珠宝华东</v>
          </cell>
        </row>
        <row r="921">
          <cell r="B921">
            <v>61344</v>
          </cell>
          <cell r="C921" t="str">
            <v>珠宝沪浙</v>
          </cell>
        </row>
        <row r="922">
          <cell r="B922">
            <v>60052</v>
          </cell>
          <cell r="C922" t="str">
            <v>珠宝沪浙</v>
          </cell>
        </row>
        <row r="923">
          <cell r="B923">
            <v>62262</v>
          </cell>
          <cell r="C923" t="str">
            <v>珠宝京津冀</v>
          </cell>
        </row>
        <row r="924">
          <cell r="B924">
            <v>62261</v>
          </cell>
          <cell r="C924" t="str">
            <v>珠宝京津冀</v>
          </cell>
        </row>
        <row r="925">
          <cell r="B925">
            <v>60052</v>
          </cell>
          <cell r="C925" t="str">
            <v>珠宝沪浙</v>
          </cell>
        </row>
        <row r="926">
          <cell r="B926">
            <v>61320</v>
          </cell>
          <cell r="C926" t="str">
            <v>珠宝闽深</v>
          </cell>
        </row>
        <row r="927">
          <cell r="B927">
            <v>62262</v>
          </cell>
          <cell r="C927" t="str">
            <v>珠宝京津冀</v>
          </cell>
        </row>
        <row r="928">
          <cell r="B928">
            <v>60508</v>
          </cell>
          <cell r="C928" t="str">
            <v>珠宝东北</v>
          </cell>
        </row>
        <row r="929">
          <cell r="B929">
            <v>62208</v>
          </cell>
          <cell r="C929" t="str">
            <v>珠宝华南</v>
          </cell>
        </row>
        <row r="930">
          <cell r="B930">
            <v>66864</v>
          </cell>
          <cell r="C930" t="str">
            <v>珠宝华南</v>
          </cell>
        </row>
        <row r="931">
          <cell r="B931">
            <v>60375</v>
          </cell>
          <cell r="C931" t="str">
            <v>珠宝东北</v>
          </cell>
        </row>
        <row r="932">
          <cell r="B932">
            <v>60375</v>
          </cell>
          <cell r="C932" t="str">
            <v>珠宝东北</v>
          </cell>
        </row>
        <row r="933">
          <cell r="B933">
            <v>3379</v>
          </cell>
          <cell r="C933" t="str">
            <v>珠宝西北</v>
          </cell>
        </row>
        <row r="934">
          <cell r="B934">
            <v>60375</v>
          </cell>
          <cell r="C934" t="str">
            <v>珠宝东北</v>
          </cell>
        </row>
        <row r="935">
          <cell r="B935">
            <v>5526</v>
          </cell>
          <cell r="C935" t="str">
            <v>珠宝华中</v>
          </cell>
        </row>
        <row r="936">
          <cell r="B936">
            <v>60026</v>
          </cell>
          <cell r="C936" t="str">
            <v>珠宝华中</v>
          </cell>
        </row>
        <row r="937">
          <cell r="B937">
            <v>60526</v>
          </cell>
          <cell r="C937" t="str">
            <v>珠宝华南</v>
          </cell>
        </row>
        <row r="938">
          <cell r="B938">
            <v>64326</v>
          </cell>
          <cell r="C938" t="str">
            <v>珠宝东北</v>
          </cell>
        </row>
        <row r="939">
          <cell r="B939">
            <v>65915</v>
          </cell>
          <cell r="C939" t="str">
            <v>珠宝闽深</v>
          </cell>
        </row>
        <row r="940">
          <cell r="B940">
            <v>5553</v>
          </cell>
          <cell r="C940" t="str">
            <v>珠宝西南</v>
          </cell>
        </row>
        <row r="941">
          <cell r="B941">
            <v>7239</v>
          </cell>
          <cell r="C941" t="str">
            <v>珠宝东北</v>
          </cell>
        </row>
        <row r="942">
          <cell r="B942">
            <v>6186</v>
          </cell>
          <cell r="C942" t="str">
            <v>珠宝东北</v>
          </cell>
        </row>
        <row r="943">
          <cell r="B943">
            <v>5145</v>
          </cell>
          <cell r="C943" t="str">
            <v>珠宝西北</v>
          </cell>
        </row>
        <row r="944">
          <cell r="B944">
            <v>61286</v>
          </cell>
          <cell r="C944" t="str">
            <v>珠宝西北</v>
          </cell>
        </row>
        <row r="945">
          <cell r="B945">
            <v>60335</v>
          </cell>
          <cell r="C945" t="str">
            <v>珠宝华北</v>
          </cell>
        </row>
        <row r="946">
          <cell r="B946">
            <v>5872</v>
          </cell>
          <cell r="C946" t="str">
            <v>珠宝东北</v>
          </cell>
        </row>
        <row r="947">
          <cell r="B947">
            <v>60052</v>
          </cell>
          <cell r="C947" t="str">
            <v>珠宝沪浙</v>
          </cell>
        </row>
        <row r="948">
          <cell r="B948">
            <v>65604</v>
          </cell>
          <cell r="C948" t="str">
            <v>珠宝沪浙</v>
          </cell>
        </row>
        <row r="949">
          <cell r="B949">
            <v>60516</v>
          </cell>
          <cell r="C949" t="str">
            <v>珠宝闽深</v>
          </cell>
        </row>
        <row r="950">
          <cell r="B950">
            <v>62994</v>
          </cell>
          <cell r="C950" t="str">
            <v>珠宝华中</v>
          </cell>
        </row>
        <row r="951">
          <cell r="B951">
            <v>60542</v>
          </cell>
          <cell r="C951" t="str">
            <v>珠宝闽深</v>
          </cell>
        </row>
        <row r="952">
          <cell r="B952">
            <v>60542</v>
          </cell>
          <cell r="C952" t="str">
            <v>珠宝闽深</v>
          </cell>
        </row>
        <row r="953">
          <cell r="B953">
            <v>5643</v>
          </cell>
          <cell r="C953" t="str">
            <v>珠宝华南</v>
          </cell>
        </row>
        <row r="954">
          <cell r="B954">
            <v>5666</v>
          </cell>
          <cell r="C954" t="str">
            <v>珠宝东北</v>
          </cell>
        </row>
        <row r="955">
          <cell r="B955">
            <v>61056</v>
          </cell>
          <cell r="C955" t="str">
            <v>珠宝东北</v>
          </cell>
        </row>
        <row r="956">
          <cell r="B956">
            <v>5613</v>
          </cell>
          <cell r="C956" t="str">
            <v>珠宝京津冀</v>
          </cell>
        </row>
        <row r="957">
          <cell r="B957">
            <v>5308</v>
          </cell>
          <cell r="C957" t="str">
            <v>珠宝西北</v>
          </cell>
        </row>
        <row r="958">
          <cell r="B958">
            <v>5523</v>
          </cell>
          <cell r="C958" t="str">
            <v>珠宝华中</v>
          </cell>
        </row>
        <row r="959">
          <cell r="B959">
            <v>60476</v>
          </cell>
          <cell r="C959" t="str">
            <v>珠宝华东</v>
          </cell>
        </row>
        <row r="960">
          <cell r="B960">
            <v>3529</v>
          </cell>
          <cell r="C960" t="str">
            <v>珠宝华东</v>
          </cell>
        </row>
        <row r="961">
          <cell r="B961">
            <v>64326</v>
          </cell>
          <cell r="C961" t="str">
            <v>珠宝东北</v>
          </cell>
        </row>
        <row r="962">
          <cell r="B962">
            <v>64326</v>
          </cell>
          <cell r="C962" t="str">
            <v>珠宝东北</v>
          </cell>
        </row>
        <row r="963">
          <cell r="B963">
            <v>63960</v>
          </cell>
          <cell r="C963" t="str">
            <v>珠宝东北</v>
          </cell>
        </row>
        <row r="964">
          <cell r="B964">
            <v>62261</v>
          </cell>
          <cell r="C964" t="str">
            <v>珠宝京津冀</v>
          </cell>
        </row>
        <row r="965">
          <cell r="B965">
            <v>67513</v>
          </cell>
          <cell r="C965" t="str">
            <v>珠宝华东</v>
          </cell>
        </row>
        <row r="966">
          <cell r="B966">
            <v>5430</v>
          </cell>
          <cell r="C966" t="str">
            <v>珠宝华北</v>
          </cell>
        </row>
        <row r="967">
          <cell r="B967">
            <v>60052</v>
          </cell>
          <cell r="C967" t="str">
            <v>珠宝沪浙</v>
          </cell>
        </row>
        <row r="968">
          <cell r="B968">
            <v>67979</v>
          </cell>
          <cell r="C968" t="str">
            <v>珠宝华东</v>
          </cell>
        </row>
        <row r="969">
          <cell r="B969">
            <v>4968</v>
          </cell>
          <cell r="C969" t="str">
            <v>珠宝华中</v>
          </cell>
        </row>
        <row r="970">
          <cell r="B970">
            <v>4420</v>
          </cell>
          <cell r="C970" t="str">
            <v>珠宝华东</v>
          </cell>
        </row>
        <row r="971">
          <cell r="B971">
            <v>7395</v>
          </cell>
          <cell r="C971" t="str">
            <v>珠宝西北</v>
          </cell>
        </row>
        <row r="972">
          <cell r="B972">
            <v>60463</v>
          </cell>
          <cell r="C972" t="str">
            <v>珠宝华南</v>
          </cell>
        </row>
        <row r="973">
          <cell r="B973">
            <v>61673</v>
          </cell>
          <cell r="C973" t="str">
            <v>珠宝西北</v>
          </cell>
        </row>
        <row r="974">
          <cell r="B974">
            <v>5377</v>
          </cell>
          <cell r="C974" t="str">
            <v>珠宝华中</v>
          </cell>
        </row>
        <row r="975">
          <cell r="B975">
            <v>62205</v>
          </cell>
          <cell r="C975" t="str">
            <v>珠宝闽深</v>
          </cell>
        </row>
        <row r="976">
          <cell r="B976">
            <v>4349</v>
          </cell>
          <cell r="C976" t="str">
            <v>珠宝华东</v>
          </cell>
        </row>
        <row r="977">
          <cell r="B977">
            <v>4376</v>
          </cell>
          <cell r="C977" t="str">
            <v>珠宝华中</v>
          </cell>
        </row>
        <row r="978">
          <cell r="B978">
            <v>61659</v>
          </cell>
          <cell r="C978" t="str">
            <v>珠宝华东</v>
          </cell>
        </row>
        <row r="979">
          <cell r="B979">
            <v>4970</v>
          </cell>
          <cell r="C979" t="str">
            <v>珠宝华南</v>
          </cell>
        </row>
        <row r="980">
          <cell r="B980">
            <v>63542</v>
          </cell>
          <cell r="C980" t="str">
            <v>珠宝西北</v>
          </cell>
        </row>
        <row r="981">
          <cell r="B981">
            <v>62252</v>
          </cell>
          <cell r="C981" t="str">
            <v>珠宝西北</v>
          </cell>
        </row>
        <row r="982">
          <cell r="B982">
            <v>62347</v>
          </cell>
          <cell r="C982" t="str">
            <v>珠宝西北</v>
          </cell>
        </row>
        <row r="983">
          <cell r="B983">
            <v>64204</v>
          </cell>
          <cell r="C983" t="str">
            <v>珠宝西北</v>
          </cell>
        </row>
        <row r="984">
          <cell r="B984">
            <v>66296</v>
          </cell>
          <cell r="C984" t="str">
            <v>珠宝西北</v>
          </cell>
        </row>
        <row r="985">
          <cell r="B985">
            <v>7275</v>
          </cell>
          <cell r="C985" t="str">
            <v>珠宝华北</v>
          </cell>
        </row>
        <row r="986">
          <cell r="B986">
            <v>63386</v>
          </cell>
          <cell r="C986" t="str">
            <v>珠宝华北</v>
          </cell>
        </row>
        <row r="987">
          <cell r="B987">
            <v>5546</v>
          </cell>
          <cell r="C987" t="str">
            <v>珠宝华中</v>
          </cell>
        </row>
        <row r="988">
          <cell r="B988">
            <v>60347</v>
          </cell>
          <cell r="C988" t="str">
            <v>珠宝华北</v>
          </cell>
        </row>
        <row r="989">
          <cell r="B989">
            <v>4295</v>
          </cell>
          <cell r="C989" t="str">
            <v>珠宝西南</v>
          </cell>
        </row>
        <row r="990">
          <cell r="B990">
            <v>60032</v>
          </cell>
          <cell r="C990" t="str">
            <v>珠宝华南</v>
          </cell>
        </row>
        <row r="991">
          <cell r="B991">
            <v>60330</v>
          </cell>
          <cell r="C991" t="str">
            <v>珠宝华北</v>
          </cell>
        </row>
        <row r="992">
          <cell r="B992">
            <v>60330</v>
          </cell>
          <cell r="C992" t="str">
            <v>珠宝华北</v>
          </cell>
        </row>
        <row r="993">
          <cell r="B993">
            <v>4450</v>
          </cell>
          <cell r="C993" t="str">
            <v>珠宝华中</v>
          </cell>
        </row>
        <row r="994">
          <cell r="B994">
            <v>7397</v>
          </cell>
          <cell r="C994" t="str">
            <v>珠宝华中</v>
          </cell>
        </row>
        <row r="995">
          <cell r="B995">
            <v>64033</v>
          </cell>
          <cell r="C995" t="str">
            <v>华东区-新城</v>
          </cell>
        </row>
        <row r="996">
          <cell r="B996">
            <v>60176</v>
          </cell>
          <cell r="C996" t="str">
            <v>珠宝华东</v>
          </cell>
        </row>
        <row r="997">
          <cell r="B997">
            <v>60936</v>
          </cell>
          <cell r="C997" t="str">
            <v>珠宝西南</v>
          </cell>
        </row>
        <row r="998">
          <cell r="B998">
            <v>62680</v>
          </cell>
          <cell r="C998" t="str">
            <v>珠宝沪浙</v>
          </cell>
        </row>
        <row r="999">
          <cell r="B999">
            <v>7417</v>
          </cell>
          <cell r="C999" t="str">
            <v>珠宝沪浙</v>
          </cell>
        </row>
        <row r="1000">
          <cell r="B1000">
            <v>60410</v>
          </cell>
          <cell r="C1000" t="str">
            <v>珠宝华北</v>
          </cell>
        </row>
        <row r="1001">
          <cell r="B1001">
            <v>68122</v>
          </cell>
          <cell r="C1001" t="str">
            <v>珠宝东北</v>
          </cell>
        </row>
        <row r="1002">
          <cell r="B1002">
            <v>4274</v>
          </cell>
          <cell r="C1002" t="str">
            <v>珠宝华东</v>
          </cell>
        </row>
        <row r="1003">
          <cell r="B1003">
            <v>5663</v>
          </cell>
          <cell r="C1003" t="str">
            <v>珠宝京津冀</v>
          </cell>
        </row>
        <row r="1004">
          <cell r="B1004">
            <v>60174</v>
          </cell>
          <cell r="C1004" t="str">
            <v>珠宝西南</v>
          </cell>
        </row>
        <row r="1005">
          <cell r="B1005">
            <v>64498</v>
          </cell>
          <cell r="C1005" t="str">
            <v>珠宝东北</v>
          </cell>
        </row>
        <row r="1006">
          <cell r="B1006">
            <v>62997</v>
          </cell>
          <cell r="C1006" t="str">
            <v>珠宝华北</v>
          </cell>
        </row>
        <row r="1007">
          <cell r="B1007">
            <v>60444</v>
          </cell>
          <cell r="C1007" t="str">
            <v>珠宝华北</v>
          </cell>
        </row>
        <row r="1008">
          <cell r="B1008">
            <v>63973</v>
          </cell>
          <cell r="C1008" t="str">
            <v>珠宝西南</v>
          </cell>
        </row>
        <row r="1009">
          <cell r="B1009">
            <v>7265</v>
          </cell>
          <cell r="C1009" t="str">
            <v>珠宝华北</v>
          </cell>
        </row>
        <row r="1010">
          <cell r="B1010">
            <v>5050</v>
          </cell>
          <cell r="C1010" t="str">
            <v>珠宝华南</v>
          </cell>
        </row>
        <row r="1011">
          <cell r="B1011">
            <v>7133</v>
          </cell>
          <cell r="C1011" t="str">
            <v>珠宝闽深</v>
          </cell>
        </row>
        <row r="1012">
          <cell r="B1012">
            <v>7417</v>
          </cell>
          <cell r="C1012" t="str">
            <v>珠宝沪浙</v>
          </cell>
        </row>
        <row r="1013">
          <cell r="B1013">
            <v>7417</v>
          </cell>
          <cell r="C1013" t="str">
            <v>珠宝沪浙</v>
          </cell>
        </row>
        <row r="1014">
          <cell r="B1014">
            <v>7417</v>
          </cell>
          <cell r="C1014" t="str">
            <v>珠宝沪浙</v>
          </cell>
        </row>
        <row r="1015">
          <cell r="B1015">
            <v>7224</v>
          </cell>
          <cell r="C1015" t="str">
            <v>珠宝西北</v>
          </cell>
        </row>
        <row r="1016">
          <cell r="B1016">
            <v>7417</v>
          </cell>
          <cell r="C1016" t="str">
            <v>珠宝沪浙</v>
          </cell>
        </row>
        <row r="1017">
          <cell r="B1017">
            <v>7397</v>
          </cell>
          <cell r="C1017" t="str">
            <v>珠宝华中</v>
          </cell>
        </row>
        <row r="1018">
          <cell r="B1018">
            <v>7397</v>
          </cell>
          <cell r="C1018" t="str">
            <v>珠宝华中</v>
          </cell>
        </row>
        <row r="1019">
          <cell r="B1019">
            <v>4274</v>
          </cell>
          <cell r="C1019" t="str">
            <v>珠宝华东</v>
          </cell>
        </row>
        <row r="1020">
          <cell r="B1020">
            <v>67507</v>
          </cell>
          <cell r="C1020" t="str">
            <v>珠宝华东</v>
          </cell>
        </row>
        <row r="1021">
          <cell r="B1021">
            <v>60373</v>
          </cell>
          <cell r="C1021" t="str">
            <v>珠宝东北</v>
          </cell>
        </row>
        <row r="1022">
          <cell r="B1022">
            <v>60373</v>
          </cell>
          <cell r="C1022" t="str">
            <v>珠宝东北</v>
          </cell>
        </row>
        <row r="1023">
          <cell r="B1023">
            <v>60373</v>
          </cell>
          <cell r="C1023" t="str">
            <v>珠宝东北</v>
          </cell>
        </row>
        <row r="1024">
          <cell r="B1024">
            <v>60373</v>
          </cell>
          <cell r="C1024" t="str">
            <v>珠宝东北</v>
          </cell>
        </row>
        <row r="1025">
          <cell r="B1025">
            <v>60372</v>
          </cell>
          <cell r="C1025" t="str">
            <v>珠宝东北</v>
          </cell>
        </row>
        <row r="1026">
          <cell r="B1026">
            <v>60373</v>
          </cell>
          <cell r="C1026" t="str">
            <v>珠宝东北</v>
          </cell>
        </row>
        <row r="1027">
          <cell r="B1027">
            <v>4420</v>
          </cell>
          <cell r="C1027" t="str">
            <v>珠宝华东</v>
          </cell>
        </row>
        <row r="1028">
          <cell r="B1028">
            <v>60373</v>
          </cell>
          <cell r="C1028" t="str">
            <v>珠宝东北</v>
          </cell>
        </row>
        <row r="1029">
          <cell r="B1029">
            <v>60372</v>
          </cell>
          <cell r="C1029" t="str">
            <v>珠宝东北</v>
          </cell>
        </row>
        <row r="1030">
          <cell r="B1030">
            <v>60372</v>
          </cell>
          <cell r="C1030" t="str">
            <v>珠宝东北</v>
          </cell>
        </row>
        <row r="1031">
          <cell r="B1031">
            <v>60372</v>
          </cell>
          <cell r="C1031" t="str">
            <v>珠宝东北</v>
          </cell>
        </row>
        <row r="1032">
          <cell r="B1032">
            <v>64144</v>
          </cell>
          <cell r="C1032" t="str">
            <v>珠宝西北</v>
          </cell>
        </row>
        <row r="1033">
          <cell r="B1033">
            <v>7185</v>
          </cell>
          <cell r="C1033" t="str">
            <v>珠宝东北</v>
          </cell>
        </row>
        <row r="1034">
          <cell r="B1034">
            <v>63002</v>
          </cell>
          <cell r="C1034" t="str">
            <v>珠宝闽深</v>
          </cell>
        </row>
        <row r="1035">
          <cell r="B1035">
            <v>60442</v>
          </cell>
          <cell r="C1035" t="str">
            <v>珠宝华北</v>
          </cell>
        </row>
        <row r="1036">
          <cell r="B1036">
            <v>7188</v>
          </cell>
          <cell r="C1036" t="str">
            <v>珠宝东北</v>
          </cell>
        </row>
        <row r="1037">
          <cell r="B1037">
            <v>60419</v>
          </cell>
          <cell r="C1037" t="str">
            <v>珠宝华北</v>
          </cell>
        </row>
        <row r="1038">
          <cell r="B1038">
            <v>60372</v>
          </cell>
          <cell r="C1038" t="str">
            <v>珠宝东北</v>
          </cell>
        </row>
        <row r="1039">
          <cell r="B1039">
            <v>4739</v>
          </cell>
          <cell r="C1039" t="str">
            <v>珠宝华北</v>
          </cell>
        </row>
        <row r="1040">
          <cell r="B1040">
            <v>5711</v>
          </cell>
          <cell r="C1040" t="str">
            <v>珠宝京津冀</v>
          </cell>
        </row>
        <row r="1041">
          <cell r="B1041">
            <v>4432</v>
          </cell>
          <cell r="C1041" t="str">
            <v>珠宝闽深</v>
          </cell>
        </row>
        <row r="1042">
          <cell r="B1042">
            <v>62808</v>
          </cell>
          <cell r="C1042" t="str">
            <v>珠宝华中</v>
          </cell>
        </row>
        <row r="1043">
          <cell r="B1043">
            <v>60509</v>
          </cell>
          <cell r="C1043" t="str">
            <v>珠宝东北</v>
          </cell>
        </row>
        <row r="1044">
          <cell r="B1044">
            <v>60509</v>
          </cell>
          <cell r="C1044" t="str">
            <v>珠宝东北</v>
          </cell>
        </row>
        <row r="1045">
          <cell r="B1045">
            <v>62616</v>
          </cell>
          <cell r="C1045" t="str">
            <v>珠宝华东</v>
          </cell>
        </row>
        <row r="1046">
          <cell r="B1046">
            <v>7515</v>
          </cell>
          <cell r="C1046" t="str">
            <v>珠宝东北</v>
          </cell>
        </row>
        <row r="1047">
          <cell r="B1047">
            <v>3306</v>
          </cell>
          <cell r="C1047" t="str">
            <v>珠宝华北</v>
          </cell>
        </row>
        <row r="1048">
          <cell r="B1048">
            <v>65351</v>
          </cell>
          <cell r="C1048" t="str">
            <v>珠宝沪浙</v>
          </cell>
        </row>
        <row r="1049">
          <cell r="B1049">
            <v>7067</v>
          </cell>
          <cell r="C1049" t="str">
            <v>珠宝华东</v>
          </cell>
        </row>
        <row r="1050">
          <cell r="B1050">
            <v>62631</v>
          </cell>
          <cell r="C1050" t="str">
            <v>珠宝西北</v>
          </cell>
        </row>
        <row r="1051">
          <cell r="B1051">
            <v>61650</v>
          </cell>
          <cell r="C1051" t="str">
            <v>珠宝沪浙</v>
          </cell>
        </row>
        <row r="1052">
          <cell r="B1052">
            <v>66804</v>
          </cell>
          <cell r="C1052" t="str">
            <v>珠宝华南</v>
          </cell>
        </row>
        <row r="1053">
          <cell r="B1053">
            <v>66416</v>
          </cell>
          <cell r="C1053" t="str">
            <v>珠宝西北</v>
          </cell>
        </row>
        <row r="1054">
          <cell r="B1054">
            <v>67518</v>
          </cell>
          <cell r="C1054" t="str">
            <v>珠宝华东</v>
          </cell>
        </row>
        <row r="1055">
          <cell r="B1055">
            <v>7076</v>
          </cell>
          <cell r="C1055" t="str">
            <v>珠宝东北</v>
          </cell>
        </row>
        <row r="1056">
          <cell r="B1056">
            <v>5515</v>
          </cell>
          <cell r="C1056" t="str">
            <v>珠宝西南</v>
          </cell>
        </row>
        <row r="1057">
          <cell r="B1057">
            <v>63941</v>
          </cell>
          <cell r="C1057" t="str">
            <v>珠宝西南</v>
          </cell>
        </row>
        <row r="1058">
          <cell r="B1058">
            <v>5069</v>
          </cell>
          <cell r="C1058" t="str">
            <v>珠宝华南</v>
          </cell>
        </row>
        <row r="1059">
          <cell r="B1059">
            <v>60268</v>
          </cell>
          <cell r="C1059" t="str">
            <v>珠宝京津冀</v>
          </cell>
        </row>
        <row r="1060">
          <cell r="B1060">
            <v>61035</v>
          </cell>
          <cell r="C1060" t="str">
            <v>珠宝华东</v>
          </cell>
        </row>
        <row r="1061">
          <cell r="B1061">
            <v>61955</v>
          </cell>
          <cell r="C1061" t="str">
            <v>珠宝西北</v>
          </cell>
        </row>
        <row r="1062">
          <cell r="B1062">
            <v>67514</v>
          </cell>
          <cell r="C1062" t="str">
            <v>珠宝华东</v>
          </cell>
        </row>
        <row r="1063">
          <cell r="B1063">
            <v>67514</v>
          </cell>
          <cell r="C1063" t="str">
            <v>珠宝华东</v>
          </cell>
        </row>
        <row r="1064">
          <cell r="B1064">
            <v>7395</v>
          </cell>
          <cell r="C1064" t="str">
            <v>珠宝西北</v>
          </cell>
        </row>
        <row r="1065">
          <cell r="B1065">
            <v>7395</v>
          </cell>
          <cell r="C1065" t="str">
            <v>珠宝西北</v>
          </cell>
        </row>
        <row r="1066">
          <cell r="B1066">
            <v>7307</v>
          </cell>
          <cell r="C1066" t="str">
            <v>珠宝华东</v>
          </cell>
        </row>
        <row r="1067">
          <cell r="B1067">
            <v>64249</v>
          </cell>
          <cell r="C1067" t="str">
            <v>珠宝华中</v>
          </cell>
        </row>
        <row r="1068">
          <cell r="B1068">
            <v>60261</v>
          </cell>
          <cell r="C1068" t="str">
            <v>珠宝东北</v>
          </cell>
        </row>
        <row r="1069">
          <cell r="B1069">
            <v>64326</v>
          </cell>
          <cell r="C1069" t="str">
            <v>珠宝东北</v>
          </cell>
        </row>
        <row r="1070">
          <cell r="B1070">
            <v>5823</v>
          </cell>
          <cell r="C1070" t="str">
            <v>珠宝西北</v>
          </cell>
        </row>
        <row r="1071">
          <cell r="B1071">
            <v>64699</v>
          </cell>
          <cell r="C1071" t="str">
            <v>珠宝闽深</v>
          </cell>
        </row>
        <row r="1072">
          <cell r="B1072">
            <v>61040</v>
          </cell>
          <cell r="C1072" t="str">
            <v>珠宝闽深</v>
          </cell>
        </row>
        <row r="1073">
          <cell r="B1073">
            <v>63670</v>
          </cell>
          <cell r="C1073" t="str">
            <v>珠宝华南</v>
          </cell>
        </row>
        <row r="1074">
          <cell r="B1074">
            <v>6193</v>
          </cell>
          <cell r="C1074" t="str">
            <v>珠宝西南</v>
          </cell>
        </row>
        <row r="1075">
          <cell r="B1075">
            <v>60947</v>
          </cell>
          <cell r="C1075" t="str">
            <v>珠宝西南</v>
          </cell>
        </row>
        <row r="1076">
          <cell r="B1076">
            <v>65105</v>
          </cell>
          <cell r="C1076" t="str">
            <v>珠宝沪浙</v>
          </cell>
        </row>
        <row r="1077">
          <cell r="B1077">
            <v>3529</v>
          </cell>
          <cell r="C1077" t="str">
            <v>珠宝华东</v>
          </cell>
        </row>
        <row r="1078">
          <cell r="B1078">
            <v>4405</v>
          </cell>
          <cell r="C1078" t="str">
            <v>珠宝华南</v>
          </cell>
        </row>
        <row r="1079">
          <cell r="B1079">
            <v>7303</v>
          </cell>
          <cell r="C1079" t="str">
            <v>珠宝华东</v>
          </cell>
        </row>
        <row r="1080">
          <cell r="B1080">
            <v>63639</v>
          </cell>
          <cell r="C1080" t="str">
            <v>珠宝西南</v>
          </cell>
        </row>
        <row r="1081">
          <cell r="B1081">
            <v>60327</v>
          </cell>
          <cell r="C1081" t="str">
            <v>珠宝华北</v>
          </cell>
        </row>
        <row r="1082">
          <cell r="B1082">
            <v>60327</v>
          </cell>
          <cell r="C1082" t="str">
            <v>珠宝华北</v>
          </cell>
        </row>
        <row r="1083">
          <cell r="B1083">
            <v>65282</v>
          </cell>
          <cell r="C1083" t="str">
            <v>珠宝西南</v>
          </cell>
        </row>
        <row r="1084">
          <cell r="B1084">
            <v>63420</v>
          </cell>
          <cell r="C1084" t="str">
            <v>珠宝华南</v>
          </cell>
        </row>
        <row r="1085">
          <cell r="B1085">
            <v>7050</v>
          </cell>
          <cell r="C1085" t="str">
            <v>珠宝沪浙</v>
          </cell>
        </row>
        <row r="1086">
          <cell r="B1086">
            <v>67274</v>
          </cell>
          <cell r="C1086" t="str">
            <v>珠宝华东</v>
          </cell>
        </row>
        <row r="1087">
          <cell r="B1087">
            <v>60233</v>
          </cell>
          <cell r="C1087" t="str">
            <v>珠宝东北</v>
          </cell>
        </row>
        <row r="1088">
          <cell r="B1088">
            <v>61591</v>
          </cell>
          <cell r="C1088" t="str">
            <v>珠宝西北</v>
          </cell>
        </row>
        <row r="1089">
          <cell r="B1089">
            <v>63208</v>
          </cell>
          <cell r="C1089" t="str">
            <v>珠宝西北</v>
          </cell>
        </row>
        <row r="1090">
          <cell r="B1090">
            <v>66299</v>
          </cell>
          <cell r="C1090" t="str">
            <v>珠宝西北</v>
          </cell>
        </row>
        <row r="1091">
          <cell r="B1091">
            <v>3810</v>
          </cell>
          <cell r="C1091" t="str">
            <v>珠宝闽深</v>
          </cell>
        </row>
        <row r="1092">
          <cell r="B1092">
            <v>5975</v>
          </cell>
          <cell r="C1092" t="str">
            <v>珠宝西北</v>
          </cell>
        </row>
        <row r="1093">
          <cell r="B1093">
            <v>65920</v>
          </cell>
          <cell r="C1093" t="str">
            <v>珠宝西北</v>
          </cell>
        </row>
        <row r="1094">
          <cell r="B1094">
            <v>5367</v>
          </cell>
          <cell r="C1094" t="str">
            <v>珠宝西北</v>
          </cell>
        </row>
        <row r="1095">
          <cell r="B1095">
            <v>7394</v>
          </cell>
          <cell r="C1095" t="str">
            <v>珠宝沪浙</v>
          </cell>
        </row>
        <row r="1096">
          <cell r="B1096">
            <v>60193</v>
          </cell>
          <cell r="C1096" t="str">
            <v>珠宝沪浙</v>
          </cell>
        </row>
        <row r="1097">
          <cell r="B1097">
            <v>60444</v>
          </cell>
          <cell r="C1097" t="str">
            <v>珠宝华北</v>
          </cell>
        </row>
        <row r="1098">
          <cell r="B1098">
            <v>7032</v>
          </cell>
          <cell r="C1098" t="str">
            <v>珠宝华东</v>
          </cell>
        </row>
        <row r="1099">
          <cell r="B1099">
            <v>60465</v>
          </cell>
          <cell r="C1099" t="str">
            <v>珠宝华北</v>
          </cell>
        </row>
        <row r="1100">
          <cell r="B1100">
            <v>61425</v>
          </cell>
          <cell r="C1100" t="str">
            <v>珠宝华东</v>
          </cell>
        </row>
        <row r="1101">
          <cell r="B1101">
            <v>60269</v>
          </cell>
          <cell r="C1101" t="str">
            <v>珠宝京津冀</v>
          </cell>
        </row>
        <row r="1102">
          <cell r="B1102">
            <v>64141</v>
          </cell>
          <cell r="C1102" t="str">
            <v>华东区-新城</v>
          </cell>
        </row>
        <row r="1103">
          <cell r="B1103">
            <v>64863</v>
          </cell>
          <cell r="C1103" t="str">
            <v>珠宝西北</v>
          </cell>
        </row>
        <row r="1104">
          <cell r="B1104">
            <v>60766</v>
          </cell>
          <cell r="C1104" t="str">
            <v>珠宝西北</v>
          </cell>
        </row>
        <row r="1105">
          <cell r="B1105">
            <v>64033</v>
          </cell>
          <cell r="C1105" t="str">
            <v>华东区-新城</v>
          </cell>
        </row>
        <row r="1106">
          <cell r="B1106">
            <v>4587</v>
          </cell>
          <cell r="C1106" t="str">
            <v>珠宝西北</v>
          </cell>
        </row>
        <row r="1107">
          <cell r="B1107">
            <v>64463</v>
          </cell>
          <cell r="C1107" t="str">
            <v>珠宝西北</v>
          </cell>
        </row>
        <row r="1108">
          <cell r="B1108">
            <v>67904</v>
          </cell>
          <cell r="C1108" t="str">
            <v>珠宝西北</v>
          </cell>
        </row>
        <row r="1109">
          <cell r="B1109">
            <v>65168</v>
          </cell>
          <cell r="C1109" t="str">
            <v>珠宝西北</v>
          </cell>
        </row>
        <row r="1110">
          <cell r="B1110">
            <v>60374</v>
          </cell>
          <cell r="C1110" t="str">
            <v>珠宝东北</v>
          </cell>
        </row>
        <row r="1111">
          <cell r="B1111">
            <v>60248</v>
          </cell>
          <cell r="C1111" t="str">
            <v>珠宝西北</v>
          </cell>
        </row>
        <row r="1112">
          <cell r="B1112">
            <v>60046</v>
          </cell>
          <cell r="C1112" t="str">
            <v>珠宝西北</v>
          </cell>
        </row>
        <row r="1113">
          <cell r="B1113">
            <v>5990</v>
          </cell>
          <cell r="C1113" t="str">
            <v>珠宝东北</v>
          </cell>
        </row>
        <row r="1114">
          <cell r="B1114">
            <v>7269</v>
          </cell>
          <cell r="C1114" t="str">
            <v>珠宝京津冀</v>
          </cell>
        </row>
        <row r="1115">
          <cell r="B1115">
            <v>61038</v>
          </cell>
          <cell r="C1115" t="str">
            <v>珠宝华中</v>
          </cell>
        </row>
        <row r="1116">
          <cell r="B1116">
            <v>61673</v>
          </cell>
          <cell r="C1116" t="str">
            <v>珠宝西北</v>
          </cell>
        </row>
        <row r="1117">
          <cell r="B1117">
            <v>65236</v>
          </cell>
          <cell r="C1117" t="str">
            <v>珠宝西南</v>
          </cell>
        </row>
        <row r="1118">
          <cell r="B1118">
            <v>63273</v>
          </cell>
          <cell r="C1118" t="str">
            <v>珠宝西南</v>
          </cell>
        </row>
        <row r="1119">
          <cell r="B1119">
            <v>4025</v>
          </cell>
          <cell r="C1119" t="str">
            <v>珠宝华南</v>
          </cell>
        </row>
        <row r="1120">
          <cell r="B1120">
            <v>67113</v>
          </cell>
          <cell r="C1120" t="str">
            <v>珠宝华南</v>
          </cell>
        </row>
        <row r="1121">
          <cell r="B1121">
            <v>67908</v>
          </cell>
          <cell r="C1121" t="str">
            <v>珠宝华东</v>
          </cell>
        </row>
        <row r="1122">
          <cell r="B1122">
            <v>7256</v>
          </cell>
          <cell r="C1122" t="str">
            <v>珠宝东北</v>
          </cell>
        </row>
        <row r="1123">
          <cell r="B1123">
            <v>67067</v>
          </cell>
          <cell r="C1123" t="str">
            <v>珠宝东北</v>
          </cell>
        </row>
        <row r="1124">
          <cell r="B1124">
            <v>67520</v>
          </cell>
          <cell r="C1124" t="str">
            <v>珠宝华东</v>
          </cell>
        </row>
        <row r="1125">
          <cell r="B1125">
            <v>4259</v>
          </cell>
          <cell r="C1125" t="str">
            <v>珠宝西南</v>
          </cell>
        </row>
        <row r="1126">
          <cell r="B1126">
            <v>4870</v>
          </cell>
          <cell r="C1126" t="str">
            <v>珠宝西南</v>
          </cell>
        </row>
        <row r="1127">
          <cell r="B1127">
            <v>61734</v>
          </cell>
          <cell r="C1127" t="str">
            <v>珠宝华中</v>
          </cell>
        </row>
        <row r="1128">
          <cell r="B1128">
            <v>67236</v>
          </cell>
          <cell r="C1128" t="str">
            <v>珠宝华中</v>
          </cell>
        </row>
        <row r="1129">
          <cell r="B1129">
            <v>60492</v>
          </cell>
          <cell r="C1129" t="str">
            <v>珠宝闽深</v>
          </cell>
        </row>
        <row r="1130">
          <cell r="B1130">
            <v>61836</v>
          </cell>
          <cell r="C1130" t="str">
            <v>珠宝华东</v>
          </cell>
        </row>
        <row r="1131">
          <cell r="B1131">
            <v>65248</v>
          </cell>
          <cell r="C1131" t="str">
            <v>珠宝华南</v>
          </cell>
        </row>
        <row r="1132">
          <cell r="B1132">
            <v>3572</v>
          </cell>
          <cell r="C1132" t="str">
            <v>珠宝西北</v>
          </cell>
        </row>
        <row r="1133">
          <cell r="B1133">
            <v>4206</v>
          </cell>
          <cell r="C1133" t="str">
            <v>珠宝华中</v>
          </cell>
        </row>
        <row r="1134">
          <cell r="B1134">
            <v>6093</v>
          </cell>
          <cell r="C1134" t="str">
            <v>珠宝沪浙</v>
          </cell>
        </row>
        <row r="1135">
          <cell r="B1135">
            <v>4075</v>
          </cell>
          <cell r="C1135" t="str">
            <v>珠宝西南</v>
          </cell>
        </row>
        <row r="1136">
          <cell r="B1136">
            <v>68121</v>
          </cell>
          <cell r="C1136" t="str">
            <v>珠宝东北</v>
          </cell>
        </row>
        <row r="1137">
          <cell r="B1137">
            <v>60447</v>
          </cell>
          <cell r="C1137" t="str">
            <v>珠宝华北</v>
          </cell>
        </row>
        <row r="1138">
          <cell r="B1138">
            <v>65682</v>
          </cell>
          <cell r="C1138" t="str">
            <v>珠宝华东</v>
          </cell>
        </row>
        <row r="1139">
          <cell r="B1139">
            <v>3259</v>
          </cell>
          <cell r="C1139" t="str">
            <v>珠宝华南</v>
          </cell>
        </row>
        <row r="1140">
          <cell r="B1140">
            <v>66519</v>
          </cell>
          <cell r="C1140" t="str">
            <v>珠宝华东</v>
          </cell>
        </row>
        <row r="1141">
          <cell r="B1141">
            <v>60483</v>
          </cell>
          <cell r="C1141" t="str">
            <v>珠宝华东</v>
          </cell>
        </row>
        <row r="1142">
          <cell r="B1142">
            <v>3293</v>
          </cell>
          <cell r="C1142" t="str">
            <v>珠宝华东</v>
          </cell>
        </row>
        <row r="1143">
          <cell r="B1143">
            <v>5324</v>
          </cell>
          <cell r="C1143" t="str">
            <v>珠宝华北</v>
          </cell>
        </row>
        <row r="1144">
          <cell r="B1144">
            <v>60694</v>
          </cell>
          <cell r="C1144" t="str">
            <v>珠宝闽深</v>
          </cell>
        </row>
        <row r="1145">
          <cell r="B1145">
            <v>7463</v>
          </cell>
          <cell r="C1145" t="str">
            <v>珠宝华北</v>
          </cell>
        </row>
        <row r="1146">
          <cell r="B1146">
            <v>7463</v>
          </cell>
          <cell r="C1146" t="str">
            <v>珠宝华北</v>
          </cell>
        </row>
        <row r="1147">
          <cell r="B1147">
            <v>60046</v>
          </cell>
          <cell r="C1147" t="str">
            <v>珠宝西北</v>
          </cell>
        </row>
        <row r="1148">
          <cell r="B1148">
            <v>67130</v>
          </cell>
          <cell r="C1148" t="str">
            <v>珠宝西南</v>
          </cell>
        </row>
        <row r="1149">
          <cell r="B1149">
            <v>7463</v>
          </cell>
          <cell r="C1149" t="str">
            <v>珠宝华北</v>
          </cell>
        </row>
        <row r="1150">
          <cell r="B1150">
            <v>4206</v>
          </cell>
          <cell r="C1150" t="str">
            <v>珠宝华中</v>
          </cell>
        </row>
        <row r="1151">
          <cell r="B1151">
            <v>4450</v>
          </cell>
          <cell r="C1151" t="str">
            <v>珠宝华中</v>
          </cell>
        </row>
        <row r="1152">
          <cell r="B1152">
            <v>7180</v>
          </cell>
          <cell r="C1152" t="str">
            <v>珠宝东北</v>
          </cell>
        </row>
        <row r="1153">
          <cell r="B1153">
            <v>61835</v>
          </cell>
          <cell r="C1153" t="str">
            <v>珠宝华东</v>
          </cell>
        </row>
        <row r="1154">
          <cell r="B1154">
            <v>7115</v>
          </cell>
          <cell r="C1154" t="str">
            <v>珠宝沪浙</v>
          </cell>
        </row>
        <row r="1155">
          <cell r="B1155">
            <v>60441</v>
          </cell>
          <cell r="C1155" t="str">
            <v>珠宝华北</v>
          </cell>
        </row>
        <row r="1156">
          <cell r="B1156">
            <v>60560</v>
          </cell>
          <cell r="C1156" t="str">
            <v>珠宝华中</v>
          </cell>
        </row>
        <row r="1157">
          <cell r="B1157">
            <v>4726</v>
          </cell>
          <cell r="C1157" t="str">
            <v>珠宝华中</v>
          </cell>
        </row>
        <row r="1158">
          <cell r="B1158">
            <v>65824</v>
          </cell>
          <cell r="C1158" t="str">
            <v>珠宝华中</v>
          </cell>
        </row>
        <row r="1159">
          <cell r="B1159">
            <v>6163</v>
          </cell>
          <cell r="C1159" t="str">
            <v>珠宝沪浙</v>
          </cell>
        </row>
        <row r="1160">
          <cell r="B1160">
            <v>62395</v>
          </cell>
          <cell r="C1160" t="str">
            <v>珠宝华中</v>
          </cell>
        </row>
        <row r="1161">
          <cell r="B1161">
            <v>5370</v>
          </cell>
          <cell r="C1161" t="str">
            <v>珠宝西北</v>
          </cell>
        </row>
        <row r="1162">
          <cell r="B1162">
            <v>5370</v>
          </cell>
          <cell r="C1162" t="str">
            <v>珠宝西北</v>
          </cell>
        </row>
        <row r="1163">
          <cell r="B1163">
            <v>62329</v>
          </cell>
          <cell r="C1163" t="str">
            <v>珠宝东北</v>
          </cell>
        </row>
        <row r="1164">
          <cell r="B1164">
            <v>7239</v>
          </cell>
          <cell r="C1164" t="str">
            <v>珠宝东北</v>
          </cell>
        </row>
        <row r="1165">
          <cell r="B1165">
            <v>60267</v>
          </cell>
          <cell r="C1165" t="str">
            <v>珠宝京津冀</v>
          </cell>
        </row>
        <row r="1166">
          <cell r="B1166">
            <v>60052</v>
          </cell>
          <cell r="C1166" t="str">
            <v>珠宝沪浙</v>
          </cell>
        </row>
        <row r="1167">
          <cell r="B1167">
            <v>7641</v>
          </cell>
          <cell r="C1167" t="str">
            <v>珠宝沪浙</v>
          </cell>
        </row>
        <row r="1168">
          <cell r="B1168">
            <v>7294</v>
          </cell>
          <cell r="C1168" t="str">
            <v>珠宝西北</v>
          </cell>
        </row>
        <row r="1169">
          <cell r="B1169">
            <v>66124</v>
          </cell>
          <cell r="C1169" t="str">
            <v>珠宝华南</v>
          </cell>
        </row>
        <row r="1170">
          <cell r="B1170">
            <v>63798</v>
          </cell>
          <cell r="C1170" t="str">
            <v>珠宝京津冀</v>
          </cell>
        </row>
        <row r="1171">
          <cell r="B1171">
            <v>60217</v>
          </cell>
          <cell r="C1171" t="str">
            <v>珠宝华东</v>
          </cell>
        </row>
        <row r="1172">
          <cell r="B1172">
            <v>7520</v>
          </cell>
          <cell r="C1172" t="str">
            <v>珠宝华中</v>
          </cell>
        </row>
        <row r="1173">
          <cell r="B1173">
            <v>5271</v>
          </cell>
          <cell r="C1173" t="str">
            <v>珠宝华中</v>
          </cell>
        </row>
        <row r="1174">
          <cell r="B1174">
            <v>60247</v>
          </cell>
          <cell r="C1174" t="str">
            <v>珠宝西北</v>
          </cell>
        </row>
        <row r="1175">
          <cell r="B1175">
            <v>62751</v>
          </cell>
          <cell r="C1175" t="str">
            <v>珠宝西北</v>
          </cell>
        </row>
        <row r="1176">
          <cell r="B1176">
            <v>7482</v>
          </cell>
          <cell r="C1176" t="str">
            <v>珠宝京津冀</v>
          </cell>
        </row>
        <row r="1177">
          <cell r="B1177">
            <v>7482</v>
          </cell>
          <cell r="C1177" t="str">
            <v>珠宝京津冀</v>
          </cell>
        </row>
        <row r="1178">
          <cell r="B1178">
            <v>7482</v>
          </cell>
          <cell r="C1178" t="str">
            <v>珠宝京津冀</v>
          </cell>
        </row>
        <row r="1179">
          <cell r="B1179">
            <v>7482</v>
          </cell>
          <cell r="C1179" t="str">
            <v>珠宝京津冀</v>
          </cell>
        </row>
        <row r="1180">
          <cell r="B1180">
            <v>60557</v>
          </cell>
          <cell r="C1180" t="str">
            <v>珠宝华中</v>
          </cell>
        </row>
        <row r="1181">
          <cell r="B1181">
            <v>7463</v>
          </cell>
          <cell r="C1181" t="str">
            <v>珠宝华北</v>
          </cell>
        </row>
        <row r="1182">
          <cell r="B1182">
            <v>60375</v>
          </cell>
          <cell r="C1182" t="str">
            <v>珠宝东北</v>
          </cell>
        </row>
        <row r="1183">
          <cell r="B1183">
            <v>67236</v>
          </cell>
          <cell r="C1183" t="str">
            <v>珠宝华中</v>
          </cell>
        </row>
        <row r="1184">
          <cell r="B1184">
            <v>62596</v>
          </cell>
          <cell r="C1184" t="str">
            <v>珠宝华中</v>
          </cell>
        </row>
        <row r="1185">
          <cell r="B1185">
            <v>61198</v>
          </cell>
          <cell r="C1185" t="str">
            <v>珠宝京津冀</v>
          </cell>
        </row>
        <row r="1186">
          <cell r="B1186">
            <v>7394</v>
          </cell>
          <cell r="C1186" t="str">
            <v>珠宝沪浙</v>
          </cell>
        </row>
        <row r="1187">
          <cell r="B1187">
            <v>61396</v>
          </cell>
          <cell r="C1187" t="str">
            <v>珠宝西南</v>
          </cell>
        </row>
        <row r="1188">
          <cell r="B1188">
            <v>7556</v>
          </cell>
          <cell r="C1188" t="str">
            <v>珠宝京津冀</v>
          </cell>
        </row>
        <row r="1189">
          <cell r="B1189">
            <v>60937</v>
          </cell>
          <cell r="C1189" t="str">
            <v>珠宝西南</v>
          </cell>
        </row>
        <row r="1190">
          <cell r="B1190">
            <v>63583</v>
          </cell>
          <cell r="C1190" t="str">
            <v>华东区-新城</v>
          </cell>
        </row>
        <row r="1191">
          <cell r="B1191">
            <v>60329</v>
          </cell>
          <cell r="C1191" t="str">
            <v>珠宝华北</v>
          </cell>
        </row>
        <row r="1192">
          <cell r="B1192">
            <v>67275</v>
          </cell>
          <cell r="C1192" t="str">
            <v>珠宝华东</v>
          </cell>
        </row>
        <row r="1193">
          <cell r="B1193">
            <v>60828</v>
          </cell>
          <cell r="C1193" t="str">
            <v>珠宝华东</v>
          </cell>
        </row>
        <row r="1194">
          <cell r="B1194">
            <v>60368</v>
          </cell>
          <cell r="C1194" t="str">
            <v>珠宝东北</v>
          </cell>
        </row>
        <row r="1195">
          <cell r="B1195">
            <v>7577</v>
          </cell>
          <cell r="C1195" t="str">
            <v>珠宝闽深</v>
          </cell>
        </row>
        <row r="1196">
          <cell r="B1196">
            <v>4838</v>
          </cell>
          <cell r="C1196" t="str">
            <v>珠宝京津冀</v>
          </cell>
        </row>
        <row r="1197">
          <cell r="B1197">
            <v>63483</v>
          </cell>
          <cell r="C1197" t="str">
            <v>珠宝华中</v>
          </cell>
        </row>
        <row r="1198">
          <cell r="B1198">
            <v>64279</v>
          </cell>
          <cell r="C1198" t="str">
            <v>珠宝东北</v>
          </cell>
        </row>
        <row r="1199">
          <cell r="B1199">
            <v>60109</v>
          </cell>
          <cell r="C1199" t="str">
            <v>珠宝华中</v>
          </cell>
        </row>
        <row r="1200">
          <cell r="B1200">
            <v>65349</v>
          </cell>
          <cell r="C1200" t="str">
            <v>珠宝东北</v>
          </cell>
        </row>
        <row r="1201">
          <cell r="B1201">
            <v>60026</v>
          </cell>
          <cell r="C1201" t="str">
            <v>珠宝华中</v>
          </cell>
        </row>
        <row r="1202">
          <cell r="B1202">
            <v>4857</v>
          </cell>
          <cell r="C1202" t="str">
            <v>珠宝西南</v>
          </cell>
        </row>
        <row r="1203">
          <cell r="B1203">
            <v>3833</v>
          </cell>
          <cell r="C1203" t="str">
            <v>珠宝西北</v>
          </cell>
        </row>
        <row r="1204">
          <cell r="B1204">
            <v>3723</v>
          </cell>
          <cell r="C1204" t="str">
            <v>珠宝西北</v>
          </cell>
        </row>
        <row r="1205">
          <cell r="B1205">
            <v>63725</v>
          </cell>
          <cell r="C1205" t="str">
            <v>珠宝西北</v>
          </cell>
        </row>
        <row r="1206">
          <cell r="B1206">
            <v>3227</v>
          </cell>
          <cell r="C1206" t="str">
            <v>珠宝华北</v>
          </cell>
        </row>
        <row r="1207">
          <cell r="B1207">
            <v>63799</v>
          </cell>
          <cell r="C1207" t="str">
            <v>珠宝京津冀</v>
          </cell>
        </row>
        <row r="1208">
          <cell r="B1208">
            <v>7495</v>
          </cell>
          <cell r="C1208" t="str">
            <v>珠宝华东</v>
          </cell>
        </row>
        <row r="1209">
          <cell r="B1209">
            <v>7039</v>
          </cell>
          <cell r="C1209" t="str">
            <v>珠宝华北</v>
          </cell>
        </row>
        <row r="1210">
          <cell r="B1210">
            <v>67496</v>
          </cell>
          <cell r="C1210" t="str">
            <v>珠宝华东</v>
          </cell>
        </row>
        <row r="1211">
          <cell r="B1211">
            <v>60520</v>
          </cell>
          <cell r="C1211" t="str">
            <v>珠宝闽深</v>
          </cell>
        </row>
        <row r="1212">
          <cell r="B1212">
            <v>7616</v>
          </cell>
          <cell r="C1212" t="str">
            <v>珠宝闽深</v>
          </cell>
        </row>
        <row r="1213">
          <cell r="B1213">
            <v>67979</v>
          </cell>
          <cell r="C1213" t="str">
            <v>珠宝华东</v>
          </cell>
        </row>
        <row r="1214">
          <cell r="B1214">
            <v>5769</v>
          </cell>
          <cell r="C1214" t="str">
            <v>珠宝闽深</v>
          </cell>
        </row>
        <row r="1215">
          <cell r="B1215">
            <v>60601</v>
          </cell>
          <cell r="C1215" t="str">
            <v>珠宝华北</v>
          </cell>
        </row>
        <row r="1216">
          <cell r="B1216">
            <v>63120</v>
          </cell>
          <cell r="C1216" t="str">
            <v>珠宝华北</v>
          </cell>
        </row>
        <row r="1217">
          <cell r="B1217">
            <v>6083</v>
          </cell>
          <cell r="C1217" t="str">
            <v>珠宝京津冀</v>
          </cell>
        </row>
        <row r="1218">
          <cell r="B1218">
            <v>62261</v>
          </cell>
          <cell r="C1218" t="str">
            <v>珠宝京津冀</v>
          </cell>
        </row>
        <row r="1219">
          <cell r="B1219">
            <v>60271</v>
          </cell>
          <cell r="C1219" t="str">
            <v>珠宝京津冀</v>
          </cell>
        </row>
        <row r="1220">
          <cell r="B1220">
            <v>6163</v>
          </cell>
          <cell r="C1220" t="str">
            <v>珠宝沪浙</v>
          </cell>
        </row>
        <row r="1221">
          <cell r="B1221">
            <v>7588</v>
          </cell>
          <cell r="C1221" t="str">
            <v>珠宝东北</v>
          </cell>
        </row>
        <row r="1222">
          <cell r="B1222">
            <v>67508</v>
          </cell>
          <cell r="C1222" t="str">
            <v>珠宝华东</v>
          </cell>
        </row>
        <row r="1223">
          <cell r="B1223">
            <v>7588</v>
          </cell>
          <cell r="C1223" t="str">
            <v>珠宝东北</v>
          </cell>
        </row>
        <row r="1224">
          <cell r="B1224">
            <v>7588</v>
          </cell>
          <cell r="C1224" t="str">
            <v>珠宝东北</v>
          </cell>
        </row>
        <row r="1225">
          <cell r="B1225">
            <v>60491</v>
          </cell>
          <cell r="C1225" t="str">
            <v>珠宝闽深</v>
          </cell>
        </row>
        <row r="1226">
          <cell r="B1226">
            <v>7588</v>
          </cell>
          <cell r="C1226" t="str">
            <v>珠宝东北</v>
          </cell>
        </row>
        <row r="1227">
          <cell r="B1227">
            <v>7588</v>
          </cell>
          <cell r="C1227" t="str">
            <v>珠宝东北</v>
          </cell>
        </row>
        <row r="1228">
          <cell r="B1228">
            <v>7588</v>
          </cell>
          <cell r="C1228" t="str">
            <v>珠宝东北</v>
          </cell>
        </row>
        <row r="1229">
          <cell r="B1229">
            <v>63792</v>
          </cell>
          <cell r="C1229" t="str">
            <v>珠宝京津冀</v>
          </cell>
        </row>
        <row r="1230">
          <cell r="B1230">
            <v>7544</v>
          </cell>
          <cell r="C1230" t="str">
            <v>珠宝西南</v>
          </cell>
        </row>
        <row r="1231">
          <cell r="B1231">
            <v>60787</v>
          </cell>
          <cell r="C1231" t="str">
            <v>珠宝西北</v>
          </cell>
        </row>
        <row r="1232">
          <cell r="B1232">
            <v>63657</v>
          </cell>
          <cell r="C1232" t="str">
            <v>珠宝西北</v>
          </cell>
        </row>
        <row r="1233">
          <cell r="B1233">
            <v>60647</v>
          </cell>
          <cell r="C1233" t="str">
            <v>珠宝华东</v>
          </cell>
        </row>
        <row r="1234">
          <cell r="B1234">
            <v>60848</v>
          </cell>
          <cell r="C1234" t="str">
            <v>珠宝华中</v>
          </cell>
        </row>
        <row r="1235">
          <cell r="B1235">
            <v>7207</v>
          </cell>
          <cell r="C1235" t="str">
            <v>珠宝京津冀</v>
          </cell>
        </row>
        <row r="1236">
          <cell r="B1236">
            <v>60685</v>
          </cell>
          <cell r="C1236" t="str">
            <v>珠宝华东</v>
          </cell>
        </row>
        <row r="1237">
          <cell r="B1237">
            <v>61506</v>
          </cell>
          <cell r="C1237" t="str">
            <v>珠宝西北</v>
          </cell>
        </row>
        <row r="1238">
          <cell r="B1238">
            <v>61404</v>
          </cell>
          <cell r="C1238" t="str">
            <v>珠宝东北</v>
          </cell>
        </row>
        <row r="1239">
          <cell r="B1239">
            <v>60858</v>
          </cell>
          <cell r="C1239" t="str">
            <v>珠宝华中</v>
          </cell>
        </row>
        <row r="1240">
          <cell r="B1240">
            <v>6062</v>
          </cell>
          <cell r="C1240" t="str">
            <v>珠宝闽深</v>
          </cell>
        </row>
        <row r="1241">
          <cell r="B1241">
            <v>60857</v>
          </cell>
          <cell r="C1241" t="str">
            <v>珠宝华南</v>
          </cell>
        </row>
        <row r="1242">
          <cell r="B1242">
            <v>60661</v>
          </cell>
          <cell r="C1242" t="str">
            <v>珠宝华南</v>
          </cell>
        </row>
        <row r="1243">
          <cell r="B1243">
            <v>4879</v>
          </cell>
          <cell r="C1243" t="str">
            <v>珠宝西南</v>
          </cell>
        </row>
        <row r="1244">
          <cell r="B1244">
            <v>66578</v>
          </cell>
          <cell r="C1244" t="str">
            <v>珠宝华东</v>
          </cell>
        </row>
        <row r="1245">
          <cell r="B1245">
            <v>60938</v>
          </cell>
          <cell r="C1245" t="str">
            <v>珠宝西南</v>
          </cell>
        </row>
        <row r="1246">
          <cell r="B1246">
            <v>4259</v>
          </cell>
          <cell r="C1246" t="str">
            <v>珠宝西南</v>
          </cell>
        </row>
        <row r="1247">
          <cell r="B1247">
            <v>5553</v>
          </cell>
          <cell r="C1247" t="str">
            <v>珠宝西南</v>
          </cell>
        </row>
        <row r="1248">
          <cell r="B1248">
            <v>66431</v>
          </cell>
          <cell r="C1248" t="str">
            <v>珠宝闽深</v>
          </cell>
        </row>
        <row r="1249">
          <cell r="B1249">
            <v>7267</v>
          </cell>
          <cell r="C1249" t="str">
            <v>珠宝闽深</v>
          </cell>
        </row>
        <row r="1250">
          <cell r="B1250">
            <v>7275</v>
          </cell>
          <cell r="C1250" t="str">
            <v>珠宝华北</v>
          </cell>
        </row>
        <row r="1251">
          <cell r="B1251">
            <v>7267</v>
          </cell>
          <cell r="C1251" t="str">
            <v>珠宝闽深</v>
          </cell>
        </row>
        <row r="1252">
          <cell r="B1252">
            <v>6163</v>
          </cell>
          <cell r="C1252" t="str">
            <v>珠宝沪浙</v>
          </cell>
        </row>
        <row r="1253">
          <cell r="B1253">
            <v>3319</v>
          </cell>
          <cell r="C1253" t="str">
            <v>珠宝闽深</v>
          </cell>
        </row>
        <row r="1254">
          <cell r="B1254">
            <v>63290</v>
          </cell>
          <cell r="C1254" t="str">
            <v>京津冀-新城</v>
          </cell>
        </row>
        <row r="1255">
          <cell r="B1255">
            <v>63422</v>
          </cell>
          <cell r="C1255" t="str">
            <v>珠宝京津冀</v>
          </cell>
        </row>
        <row r="1256">
          <cell r="B1256">
            <v>3462</v>
          </cell>
          <cell r="C1256" t="str">
            <v>珠宝华中</v>
          </cell>
        </row>
        <row r="1257">
          <cell r="B1257">
            <v>61236</v>
          </cell>
          <cell r="C1257" t="str">
            <v>珠宝华中</v>
          </cell>
        </row>
        <row r="1258">
          <cell r="B1258">
            <v>66503</v>
          </cell>
          <cell r="C1258" t="str">
            <v>珠宝华中</v>
          </cell>
        </row>
        <row r="1259">
          <cell r="B1259">
            <v>3462</v>
          </cell>
          <cell r="C1259" t="str">
            <v>珠宝华中</v>
          </cell>
        </row>
        <row r="1260">
          <cell r="B1260">
            <v>65682</v>
          </cell>
          <cell r="C1260" t="str">
            <v>珠宝华东</v>
          </cell>
        </row>
        <row r="1261">
          <cell r="B1261">
            <v>65682</v>
          </cell>
          <cell r="C1261" t="str">
            <v>珠宝华东</v>
          </cell>
        </row>
        <row r="1262">
          <cell r="B1262">
            <v>65682</v>
          </cell>
          <cell r="C1262" t="str">
            <v>珠宝华东</v>
          </cell>
        </row>
        <row r="1263">
          <cell r="B1263">
            <v>60925</v>
          </cell>
          <cell r="C1263" t="str">
            <v>珠宝华中</v>
          </cell>
        </row>
        <row r="1264">
          <cell r="B1264">
            <v>67213</v>
          </cell>
          <cell r="C1264" t="str">
            <v>珠宝华东</v>
          </cell>
        </row>
        <row r="1265">
          <cell r="B1265">
            <v>5527</v>
          </cell>
          <cell r="C1265" t="str">
            <v>珠宝华中</v>
          </cell>
        </row>
        <row r="1266">
          <cell r="B1266">
            <v>60245</v>
          </cell>
          <cell r="C1266" t="str">
            <v>珠宝西南</v>
          </cell>
        </row>
        <row r="1267">
          <cell r="B1267">
            <v>61329</v>
          </cell>
          <cell r="C1267" t="str">
            <v>珠宝华中</v>
          </cell>
        </row>
        <row r="1268">
          <cell r="B1268">
            <v>63869</v>
          </cell>
          <cell r="C1268" t="str">
            <v>珠宝西南</v>
          </cell>
        </row>
        <row r="1269">
          <cell r="B1269">
            <v>60936</v>
          </cell>
          <cell r="C1269" t="str">
            <v>珠宝西南</v>
          </cell>
        </row>
        <row r="1270">
          <cell r="B1270">
            <v>65423</v>
          </cell>
          <cell r="C1270" t="str">
            <v>珠宝华中</v>
          </cell>
        </row>
        <row r="1271">
          <cell r="B1271">
            <v>4927</v>
          </cell>
          <cell r="C1271" t="str">
            <v>珠宝华中</v>
          </cell>
        </row>
        <row r="1272">
          <cell r="B1272">
            <v>63841</v>
          </cell>
          <cell r="C1272" t="str">
            <v>珠宝华南</v>
          </cell>
        </row>
        <row r="1273">
          <cell r="B1273">
            <v>5038</v>
          </cell>
          <cell r="C1273" t="str">
            <v>珠宝闽深</v>
          </cell>
        </row>
        <row r="1274">
          <cell r="B1274">
            <v>68240</v>
          </cell>
          <cell r="C1274" t="str">
            <v>珠宝华中</v>
          </cell>
        </row>
        <row r="1275">
          <cell r="B1275">
            <v>60358</v>
          </cell>
          <cell r="C1275" t="str">
            <v>珠宝华北</v>
          </cell>
        </row>
        <row r="1276">
          <cell r="B1276">
            <v>60358</v>
          </cell>
          <cell r="C1276" t="str">
            <v>珠宝华北</v>
          </cell>
        </row>
        <row r="1277">
          <cell r="B1277">
            <v>60564</v>
          </cell>
          <cell r="C1277" t="str">
            <v>珠宝华中</v>
          </cell>
        </row>
        <row r="1278">
          <cell r="B1278">
            <v>68240</v>
          </cell>
          <cell r="C1278" t="str">
            <v>珠宝华中</v>
          </cell>
        </row>
        <row r="1279">
          <cell r="B1279">
            <v>60563</v>
          </cell>
          <cell r="C1279" t="str">
            <v>珠宝华中</v>
          </cell>
        </row>
        <row r="1280">
          <cell r="B1280">
            <v>68240</v>
          </cell>
          <cell r="C1280" t="str">
            <v>珠宝华中</v>
          </cell>
        </row>
        <row r="1281">
          <cell r="B1281">
            <v>67056</v>
          </cell>
          <cell r="C1281" t="str">
            <v>珠宝华南</v>
          </cell>
        </row>
        <row r="1282">
          <cell r="B1282">
            <v>7050</v>
          </cell>
          <cell r="C1282" t="str">
            <v>珠宝沪浙</v>
          </cell>
        </row>
        <row r="1283">
          <cell r="B1283">
            <v>7050</v>
          </cell>
          <cell r="C1283" t="str">
            <v>珠宝沪浙</v>
          </cell>
        </row>
        <row r="1284">
          <cell r="B1284">
            <v>7050</v>
          </cell>
          <cell r="C1284" t="str">
            <v>珠宝沪浙</v>
          </cell>
        </row>
        <row r="1285">
          <cell r="B1285">
            <v>66695</v>
          </cell>
          <cell r="C1285" t="str">
            <v>珠宝东北</v>
          </cell>
        </row>
        <row r="1286">
          <cell r="B1286">
            <v>7498</v>
          </cell>
          <cell r="C1286" t="str">
            <v>珠宝西南</v>
          </cell>
        </row>
        <row r="1287">
          <cell r="B1287">
            <v>60372</v>
          </cell>
          <cell r="C1287" t="str">
            <v>珠宝东北</v>
          </cell>
        </row>
        <row r="1288">
          <cell r="B1288">
            <v>7283</v>
          </cell>
          <cell r="C1288" t="str">
            <v>珠宝沪浙</v>
          </cell>
        </row>
        <row r="1289">
          <cell r="B1289">
            <v>61212</v>
          </cell>
          <cell r="C1289" t="str">
            <v>珠宝华中</v>
          </cell>
        </row>
        <row r="1290">
          <cell r="B1290">
            <v>5540</v>
          </cell>
          <cell r="C1290" t="str">
            <v>珠宝华中</v>
          </cell>
        </row>
        <row r="1291">
          <cell r="B1291">
            <v>65604</v>
          </cell>
          <cell r="C1291" t="str">
            <v>珠宝沪浙</v>
          </cell>
        </row>
        <row r="1292">
          <cell r="B1292">
            <v>62142</v>
          </cell>
          <cell r="C1292" t="str">
            <v>珠宝华东</v>
          </cell>
        </row>
        <row r="1293">
          <cell r="B1293">
            <v>7061</v>
          </cell>
          <cell r="C1293" t="str">
            <v>珠宝华东</v>
          </cell>
        </row>
        <row r="1294">
          <cell r="B1294">
            <v>66519</v>
          </cell>
          <cell r="C1294" t="str">
            <v>珠宝华东</v>
          </cell>
        </row>
        <row r="1295">
          <cell r="B1295">
            <v>60374</v>
          </cell>
          <cell r="C1295" t="str">
            <v>珠宝东北</v>
          </cell>
        </row>
        <row r="1296">
          <cell r="B1296">
            <v>60784</v>
          </cell>
          <cell r="C1296" t="str">
            <v>珠宝东北</v>
          </cell>
        </row>
        <row r="1297">
          <cell r="B1297">
            <v>7269</v>
          </cell>
          <cell r="C1297" t="str">
            <v>珠宝京津冀</v>
          </cell>
        </row>
        <row r="1298">
          <cell r="B1298">
            <v>66820</v>
          </cell>
          <cell r="C1298" t="str">
            <v>珠宝京津冀</v>
          </cell>
        </row>
        <row r="1299">
          <cell r="B1299">
            <v>5975</v>
          </cell>
          <cell r="C1299" t="str">
            <v>珠宝西北</v>
          </cell>
        </row>
        <row r="1300">
          <cell r="B1300">
            <v>5367</v>
          </cell>
          <cell r="C1300" t="str">
            <v>珠宝西北</v>
          </cell>
        </row>
        <row r="1301">
          <cell r="B1301">
            <v>7472</v>
          </cell>
          <cell r="C1301" t="str">
            <v>珠宝华中</v>
          </cell>
        </row>
        <row r="1302">
          <cell r="B1302">
            <v>7495</v>
          </cell>
          <cell r="C1302" t="str">
            <v>珠宝华东</v>
          </cell>
        </row>
        <row r="1303">
          <cell r="B1303">
            <v>7472</v>
          </cell>
          <cell r="C1303" t="str">
            <v>珠宝华中</v>
          </cell>
        </row>
        <row r="1304">
          <cell r="B1304">
            <v>7527</v>
          </cell>
          <cell r="C1304" t="str">
            <v>珠宝华中</v>
          </cell>
        </row>
        <row r="1305">
          <cell r="B1305">
            <v>7527</v>
          </cell>
          <cell r="C1305" t="str">
            <v>珠宝华中</v>
          </cell>
        </row>
        <row r="1306">
          <cell r="B1306">
            <v>60019</v>
          </cell>
          <cell r="C1306" t="str">
            <v>珠宝闽深</v>
          </cell>
        </row>
        <row r="1307">
          <cell r="B1307">
            <v>62025</v>
          </cell>
          <cell r="C1307" t="str">
            <v>珠宝华北</v>
          </cell>
        </row>
        <row r="1308">
          <cell r="B1308">
            <v>7325</v>
          </cell>
          <cell r="C1308" t="str">
            <v>珠宝西南</v>
          </cell>
        </row>
        <row r="1309">
          <cell r="B1309">
            <v>61238</v>
          </cell>
          <cell r="C1309" t="str">
            <v>珠宝西南</v>
          </cell>
        </row>
        <row r="1310">
          <cell r="B1310">
            <v>60830</v>
          </cell>
          <cell r="C1310" t="str">
            <v>珠宝华东</v>
          </cell>
        </row>
        <row r="1311">
          <cell r="B1311">
            <v>4274</v>
          </cell>
          <cell r="C1311" t="str">
            <v>珠宝华东</v>
          </cell>
        </row>
        <row r="1312">
          <cell r="B1312">
            <v>7496</v>
          </cell>
          <cell r="C1312" t="str">
            <v>珠宝沪浙</v>
          </cell>
        </row>
        <row r="1313">
          <cell r="B1313">
            <v>5506</v>
          </cell>
          <cell r="C1313" t="str">
            <v>珠宝华中</v>
          </cell>
        </row>
        <row r="1314">
          <cell r="B1314">
            <v>61421</v>
          </cell>
          <cell r="C1314" t="str">
            <v>珠宝华南</v>
          </cell>
        </row>
        <row r="1315">
          <cell r="B1315">
            <v>5069</v>
          </cell>
          <cell r="C1315" t="str">
            <v>珠宝华南</v>
          </cell>
        </row>
        <row r="1316">
          <cell r="B1316">
            <v>4588</v>
          </cell>
          <cell r="C1316" t="str">
            <v>珠宝西北</v>
          </cell>
        </row>
        <row r="1317">
          <cell r="B1317">
            <v>62996</v>
          </cell>
          <cell r="C1317" t="str">
            <v>珠宝华北</v>
          </cell>
        </row>
        <row r="1318">
          <cell r="B1318">
            <v>4498</v>
          </cell>
          <cell r="C1318" t="str">
            <v>珠宝西南</v>
          </cell>
        </row>
        <row r="1319">
          <cell r="B1319">
            <v>7678</v>
          </cell>
          <cell r="C1319" t="str">
            <v>珠宝西南</v>
          </cell>
        </row>
        <row r="1320">
          <cell r="B1320">
            <v>3947</v>
          </cell>
          <cell r="C1320" t="str">
            <v>珠宝西南</v>
          </cell>
        </row>
        <row r="1321">
          <cell r="B1321">
            <v>7553</v>
          </cell>
          <cell r="C1321" t="str">
            <v>珠宝闽深</v>
          </cell>
        </row>
        <row r="1322">
          <cell r="B1322">
            <v>4628</v>
          </cell>
          <cell r="C1322" t="str">
            <v>珠宝华北</v>
          </cell>
        </row>
        <row r="1323">
          <cell r="B1323">
            <v>62298</v>
          </cell>
          <cell r="C1323" t="str">
            <v>珠宝西南</v>
          </cell>
        </row>
        <row r="1324">
          <cell r="B1324">
            <v>64488</v>
          </cell>
          <cell r="C1324" t="str">
            <v>华中区-新城</v>
          </cell>
        </row>
        <row r="1325">
          <cell r="B1325">
            <v>67677</v>
          </cell>
          <cell r="C1325" t="str">
            <v>珠宝华东</v>
          </cell>
        </row>
        <row r="1326">
          <cell r="B1326">
            <v>60176</v>
          </cell>
          <cell r="C1326" t="str">
            <v>珠宝华东</v>
          </cell>
        </row>
        <row r="1327">
          <cell r="B1327">
            <v>64785</v>
          </cell>
          <cell r="C1327" t="str">
            <v>珠宝华北</v>
          </cell>
        </row>
        <row r="1328">
          <cell r="B1328">
            <v>61056</v>
          </cell>
          <cell r="C1328" t="str">
            <v>珠宝东北</v>
          </cell>
        </row>
        <row r="1329">
          <cell r="B1329">
            <v>60987</v>
          </cell>
          <cell r="C1329" t="str">
            <v>珠宝西南</v>
          </cell>
        </row>
        <row r="1330">
          <cell r="B1330">
            <v>5526</v>
          </cell>
          <cell r="C1330" t="str">
            <v>珠宝华中</v>
          </cell>
        </row>
        <row r="1331">
          <cell r="B1331">
            <v>65568</v>
          </cell>
          <cell r="C1331" t="str">
            <v>珠宝西南</v>
          </cell>
        </row>
        <row r="1332">
          <cell r="B1332">
            <v>3885</v>
          </cell>
          <cell r="C1332" t="str">
            <v>珠宝西南</v>
          </cell>
        </row>
        <row r="1333">
          <cell r="B1333">
            <v>67506</v>
          </cell>
          <cell r="C1333" t="str">
            <v>珠宝华东</v>
          </cell>
        </row>
        <row r="1334">
          <cell r="B1334">
            <v>4870</v>
          </cell>
          <cell r="C1334" t="str">
            <v>珠宝西南</v>
          </cell>
        </row>
        <row r="1335">
          <cell r="B1335">
            <v>7491</v>
          </cell>
          <cell r="C1335" t="str">
            <v>珠宝京津冀</v>
          </cell>
        </row>
        <row r="1336">
          <cell r="B1336">
            <v>7266</v>
          </cell>
          <cell r="C1336" t="str">
            <v>珠宝东北</v>
          </cell>
        </row>
        <row r="1337">
          <cell r="B1337">
            <v>5127</v>
          </cell>
          <cell r="C1337" t="str">
            <v>珠宝华东</v>
          </cell>
        </row>
        <row r="1338">
          <cell r="B1338">
            <v>7498</v>
          </cell>
          <cell r="C1338" t="str">
            <v>珠宝西南</v>
          </cell>
        </row>
        <row r="1339">
          <cell r="B1339">
            <v>62203</v>
          </cell>
          <cell r="C1339" t="str">
            <v>珠宝华东</v>
          </cell>
        </row>
        <row r="1340">
          <cell r="B1340">
            <v>60053</v>
          </cell>
          <cell r="C1340" t="str">
            <v>珠宝闽深</v>
          </cell>
        </row>
        <row r="1341">
          <cell r="B1341">
            <v>66330</v>
          </cell>
          <cell r="C1341" t="str">
            <v>珠宝华北</v>
          </cell>
        </row>
        <row r="1342">
          <cell r="B1342">
            <v>5599</v>
          </cell>
          <cell r="C1342" t="str">
            <v>珠宝西北</v>
          </cell>
        </row>
        <row r="1343">
          <cell r="B1343">
            <v>65671</v>
          </cell>
          <cell r="C1343" t="str">
            <v>珠宝西北</v>
          </cell>
        </row>
        <row r="1344">
          <cell r="B1344">
            <v>60232</v>
          </cell>
          <cell r="C1344" t="str">
            <v>珠宝华北</v>
          </cell>
        </row>
        <row r="1345">
          <cell r="B1345">
            <v>61101</v>
          </cell>
          <cell r="C1345" t="str">
            <v>珠宝西北</v>
          </cell>
        </row>
        <row r="1346">
          <cell r="B1346">
            <v>64290</v>
          </cell>
          <cell r="C1346" t="str">
            <v>珠宝华北</v>
          </cell>
        </row>
        <row r="1347">
          <cell r="B1347">
            <v>66630</v>
          </cell>
          <cell r="C1347" t="str">
            <v>珠宝华南</v>
          </cell>
        </row>
        <row r="1348">
          <cell r="B1348">
            <v>61069</v>
          </cell>
          <cell r="C1348" t="str">
            <v>珠宝闽深</v>
          </cell>
        </row>
        <row r="1349">
          <cell r="B1349">
            <v>6052</v>
          </cell>
          <cell r="C1349" t="str">
            <v>珠宝闽深</v>
          </cell>
        </row>
        <row r="1350">
          <cell r="B1350">
            <v>65024</v>
          </cell>
          <cell r="C1350" t="str">
            <v>珠宝华中</v>
          </cell>
        </row>
        <row r="1351">
          <cell r="B1351">
            <v>63459</v>
          </cell>
          <cell r="C1351" t="str">
            <v>珠宝华南</v>
          </cell>
        </row>
        <row r="1352">
          <cell r="B1352">
            <v>62473</v>
          </cell>
          <cell r="C1352" t="str">
            <v>珠宝华南</v>
          </cell>
        </row>
        <row r="1353">
          <cell r="B1353">
            <v>3686</v>
          </cell>
          <cell r="C1353" t="str">
            <v>珠宝华南</v>
          </cell>
        </row>
        <row r="1354">
          <cell r="B1354">
            <v>60163</v>
          </cell>
          <cell r="C1354" t="str">
            <v>珠宝东北</v>
          </cell>
        </row>
        <row r="1355">
          <cell r="B1355">
            <v>60551</v>
          </cell>
          <cell r="C1355" t="str">
            <v>珠宝华中</v>
          </cell>
        </row>
        <row r="1356">
          <cell r="B1356">
            <v>66438</v>
          </cell>
          <cell r="C1356" t="str">
            <v>珠宝东北</v>
          </cell>
        </row>
        <row r="1357">
          <cell r="B1357">
            <v>60551</v>
          </cell>
          <cell r="C1357" t="str">
            <v>珠宝华中</v>
          </cell>
        </row>
        <row r="1358">
          <cell r="B1358">
            <v>62309</v>
          </cell>
          <cell r="C1358" t="str">
            <v>珠宝华中</v>
          </cell>
        </row>
        <row r="1359">
          <cell r="B1359">
            <v>60563</v>
          </cell>
          <cell r="C1359" t="str">
            <v>珠宝华中</v>
          </cell>
        </row>
        <row r="1360">
          <cell r="B1360">
            <v>60564</v>
          </cell>
          <cell r="C1360" t="str">
            <v>珠宝华中</v>
          </cell>
        </row>
        <row r="1361">
          <cell r="B1361">
            <v>7491</v>
          </cell>
          <cell r="C1361" t="str">
            <v>珠宝京津冀</v>
          </cell>
        </row>
        <row r="1362">
          <cell r="B1362">
            <v>67678</v>
          </cell>
          <cell r="C1362" t="str">
            <v>珠宝华东</v>
          </cell>
        </row>
        <row r="1363">
          <cell r="B1363">
            <v>60050</v>
          </cell>
          <cell r="C1363" t="str">
            <v>珠宝华东</v>
          </cell>
        </row>
        <row r="1364">
          <cell r="B1364">
            <v>62262</v>
          </cell>
          <cell r="C1364" t="str">
            <v>珠宝京津冀</v>
          </cell>
        </row>
        <row r="1365">
          <cell r="B1365">
            <v>60062</v>
          </cell>
          <cell r="C1365" t="str">
            <v>珠宝西北</v>
          </cell>
        </row>
        <row r="1366">
          <cell r="B1366">
            <v>64337</v>
          </cell>
          <cell r="C1366" t="str">
            <v>珠宝西北</v>
          </cell>
        </row>
        <row r="1367">
          <cell r="B1367">
            <v>7520</v>
          </cell>
          <cell r="C1367" t="str">
            <v>珠宝华中</v>
          </cell>
        </row>
        <row r="1368">
          <cell r="B1368">
            <v>5377</v>
          </cell>
          <cell r="C1368" t="str">
            <v>珠宝华中</v>
          </cell>
        </row>
        <row r="1369">
          <cell r="B1369">
            <v>5127</v>
          </cell>
          <cell r="C1369" t="str">
            <v>珠宝华东</v>
          </cell>
        </row>
        <row r="1370">
          <cell r="B1370">
            <v>5966</v>
          </cell>
          <cell r="C1370" t="str">
            <v>珠宝西北</v>
          </cell>
        </row>
        <row r="1371">
          <cell r="B1371">
            <v>5985</v>
          </cell>
          <cell r="C1371" t="str">
            <v>珠宝闽深</v>
          </cell>
        </row>
        <row r="1372">
          <cell r="B1372">
            <v>7037</v>
          </cell>
          <cell r="C1372" t="str">
            <v>珠宝西北</v>
          </cell>
        </row>
        <row r="1373">
          <cell r="B1373">
            <v>63158</v>
          </cell>
          <cell r="C1373" t="str">
            <v>西南区-新城</v>
          </cell>
        </row>
        <row r="1374">
          <cell r="B1374">
            <v>7373</v>
          </cell>
          <cell r="C1374" t="str">
            <v>珠宝华北</v>
          </cell>
        </row>
        <row r="1375">
          <cell r="B1375">
            <v>6122</v>
          </cell>
          <cell r="C1375" t="str">
            <v>珠宝华北</v>
          </cell>
        </row>
        <row r="1376">
          <cell r="B1376">
            <v>7636</v>
          </cell>
          <cell r="C1376" t="str">
            <v>珠宝京津冀</v>
          </cell>
        </row>
        <row r="1377">
          <cell r="B1377">
            <v>5298</v>
          </cell>
          <cell r="C1377" t="str">
            <v>珠宝华中</v>
          </cell>
        </row>
        <row r="1378">
          <cell r="B1378">
            <v>62111</v>
          </cell>
          <cell r="C1378" t="str">
            <v>珠宝西南</v>
          </cell>
        </row>
        <row r="1379">
          <cell r="B1379">
            <v>5702</v>
          </cell>
          <cell r="C1379" t="str">
            <v>珠宝华中</v>
          </cell>
        </row>
        <row r="1380">
          <cell r="B1380">
            <v>68239</v>
          </cell>
          <cell r="C1380" t="str">
            <v>珠宝华中</v>
          </cell>
        </row>
        <row r="1381">
          <cell r="B1381">
            <v>4857</v>
          </cell>
          <cell r="C1381" t="str">
            <v>珠宝西南</v>
          </cell>
        </row>
        <row r="1382">
          <cell r="B1382">
            <v>4857</v>
          </cell>
          <cell r="C1382" t="str">
            <v>珠宝西南</v>
          </cell>
        </row>
        <row r="1383">
          <cell r="B1383">
            <v>4437</v>
          </cell>
          <cell r="C1383" t="str">
            <v>珠宝西南</v>
          </cell>
        </row>
        <row r="1384">
          <cell r="B1384">
            <v>66934</v>
          </cell>
          <cell r="C1384" t="str">
            <v>珠宝华东</v>
          </cell>
        </row>
        <row r="1385">
          <cell r="B1385">
            <v>67818</v>
          </cell>
          <cell r="C1385" t="str">
            <v>珠宝沪浙</v>
          </cell>
        </row>
        <row r="1386">
          <cell r="B1386">
            <v>61067</v>
          </cell>
          <cell r="C1386" t="str">
            <v>珠宝沪浙</v>
          </cell>
        </row>
        <row r="1387">
          <cell r="B1387">
            <v>60774</v>
          </cell>
          <cell r="C1387" t="str">
            <v>珠宝华南</v>
          </cell>
        </row>
        <row r="1388">
          <cell r="B1388">
            <v>60336</v>
          </cell>
          <cell r="C1388" t="str">
            <v>珠宝华北</v>
          </cell>
        </row>
        <row r="1389">
          <cell r="B1389">
            <v>7028</v>
          </cell>
          <cell r="C1389" t="str">
            <v>珠宝华南</v>
          </cell>
        </row>
        <row r="1390">
          <cell r="B1390">
            <v>60495</v>
          </cell>
          <cell r="C1390" t="str">
            <v>珠宝华南</v>
          </cell>
        </row>
        <row r="1391">
          <cell r="B1391">
            <v>60730</v>
          </cell>
          <cell r="C1391" t="str">
            <v>珠宝西南</v>
          </cell>
        </row>
        <row r="1392">
          <cell r="B1392">
            <v>63664</v>
          </cell>
          <cell r="C1392" t="str">
            <v>珠宝沪浙</v>
          </cell>
        </row>
        <row r="1393">
          <cell r="B1393">
            <v>61067</v>
          </cell>
          <cell r="C1393" t="str">
            <v>珠宝沪浙</v>
          </cell>
        </row>
        <row r="1394">
          <cell r="B1394">
            <v>61720</v>
          </cell>
          <cell r="C1394" t="str">
            <v>珠宝沪浙</v>
          </cell>
        </row>
        <row r="1395">
          <cell r="B1395">
            <v>5546</v>
          </cell>
          <cell r="C1395" t="str">
            <v>珠宝华中</v>
          </cell>
        </row>
        <row r="1396">
          <cell r="B1396">
            <v>67089</v>
          </cell>
          <cell r="C1396" t="str">
            <v>珠宝华南</v>
          </cell>
        </row>
        <row r="1397">
          <cell r="B1397">
            <v>4396</v>
          </cell>
          <cell r="C1397" t="str">
            <v>珠宝华南</v>
          </cell>
        </row>
        <row r="1398">
          <cell r="B1398">
            <v>7567</v>
          </cell>
          <cell r="C1398" t="str">
            <v>珠宝西南</v>
          </cell>
        </row>
        <row r="1399">
          <cell r="B1399">
            <v>7567</v>
          </cell>
          <cell r="C1399" t="str">
            <v>珠宝西南</v>
          </cell>
        </row>
        <row r="1400">
          <cell r="B1400">
            <v>64514</v>
          </cell>
          <cell r="C1400" t="str">
            <v>珠宝西北</v>
          </cell>
        </row>
        <row r="1401">
          <cell r="B1401">
            <v>7532</v>
          </cell>
          <cell r="C1401" t="str">
            <v>珠宝闽深</v>
          </cell>
        </row>
        <row r="1402">
          <cell r="B1402">
            <v>7262</v>
          </cell>
          <cell r="C1402" t="str">
            <v>珠宝西北</v>
          </cell>
        </row>
        <row r="1403">
          <cell r="B1403">
            <v>7485</v>
          </cell>
          <cell r="C1403" t="str">
            <v>珠宝闽深</v>
          </cell>
        </row>
        <row r="1404">
          <cell r="B1404">
            <v>7397</v>
          </cell>
          <cell r="C1404" t="str">
            <v>珠宝华中</v>
          </cell>
        </row>
        <row r="1405">
          <cell r="B1405">
            <v>60491</v>
          </cell>
          <cell r="C1405" t="str">
            <v>珠宝闽深</v>
          </cell>
        </row>
        <row r="1406">
          <cell r="B1406">
            <v>5489</v>
          </cell>
          <cell r="C1406" t="str">
            <v>珠宝西南</v>
          </cell>
        </row>
        <row r="1407">
          <cell r="B1407">
            <v>60936</v>
          </cell>
          <cell r="C1407" t="str">
            <v>珠宝西南</v>
          </cell>
        </row>
        <row r="1408">
          <cell r="B1408">
            <v>60222</v>
          </cell>
          <cell r="C1408" t="str">
            <v>珠宝华中</v>
          </cell>
        </row>
        <row r="1409">
          <cell r="B1409">
            <v>60391</v>
          </cell>
          <cell r="C1409" t="str">
            <v>珠宝华北</v>
          </cell>
        </row>
        <row r="1410">
          <cell r="B1410">
            <v>63639</v>
          </cell>
          <cell r="C1410" t="str">
            <v>珠宝西南</v>
          </cell>
        </row>
        <row r="1411">
          <cell r="B1411">
            <v>3810</v>
          </cell>
          <cell r="C1411" t="str">
            <v>珠宝闽深</v>
          </cell>
        </row>
        <row r="1412">
          <cell r="B1412">
            <v>60276</v>
          </cell>
          <cell r="C1412" t="str">
            <v>珠宝华中</v>
          </cell>
        </row>
        <row r="1413">
          <cell r="B1413">
            <v>5892</v>
          </cell>
          <cell r="C1413" t="str">
            <v>珠宝华东</v>
          </cell>
        </row>
        <row r="1414">
          <cell r="B1414">
            <v>5628</v>
          </cell>
          <cell r="C1414" t="str">
            <v>珠宝华中</v>
          </cell>
        </row>
        <row r="1415">
          <cell r="B1415">
            <v>60922</v>
          </cell>
          <cell r="C1415" t="str">
            <v>珠宝华南</v>
          </cell>
        </row>
        <row r="1416">
          <cell r="B1416">
            <v>65333</v>
          </cell>
          <cell r="C1416" t="str">
            <v>珠宝华中</v>
          </cell>
        </row>
        <row r="1417">
          <cell r="B1417">
            <v>60564</v>
          </cell>
          <cell r="C1417" t="str">
            <v>珠宝华中</v>
          </cell>
        </row>
        <row r="1418">
          <cell r="B1418">
            <v>62091</v>
          </cell>
          <cell r="C1418" t="str">
            <v>珠宝华南</v>
          </cell>
        </row>
        <row r="1419">
          <cell r="B1419">
            <v>61447</v>
          </cell>
          <cell r="C1419" t="str">
            <v>珠宝西南</v>
          </cell>
        </row>
        <row r="1420">
          <cell r="B1420">
            <v>65236</v>
          </cell>
          <cell r="C1420" t="str">
            <v>珠宝西南</v>
          </cell>
        </row>
        <row r="1421">
          <cell r="B1421">
            <v>7601</v>
          </cell>
          <cell r="C1421" t="str">
            <v>珠宝华南</v>
          </cell>
        </row>
        <row r="1422">
          <cell r="B1422">
            <v>60407</v>
          </cell>
          <cell r="C1422" t="str">
            <v>珠宝华北</v>
          </cell>
        </row>
        <row r="1423">
          <cell r="B1423">
            <v>4030</v>
          </cell>
          <cell r="C1423" t="str">
            <v>珠宝京津冀</v>
          </cell>
        </row>
        <row r="1424">
          <cell r="B1424">
            <v>64443</v>
          </cell>
          <cell r="C1424" t="str">
            <v>珠宝西北</v>
          </cell>
        </row>
        <row r="1425">
          <cell r="B1425">
            <v>62038</v>
          </cell>
          <cell r="C1425" t="str">
            <v>珠宝沪浙</v>
          </cell>
        </row>
        <row r="1426">
          <cell r="B1426">
            <v>62038</v>
          </cell>
          <cell r="C1426" t="str">
            <v>珠宝沪浙</v>
          </cell>
        </row>
        <row r="1427">
          <cell r="B1427">
            <v>5324</v>
          </cell>
          <cell r="C1427" t="str">
            <v>珠宝华北</v>
          </cell>
        </row>
        <row r="1428">
          <cell r="B1428">
            <v>60673</v>
          </cell>
          <cell r="C1428" t="str">
            <v>珠宝华中</v>
          </cell>
        </row>
        <row r="1429">
          <cell r="B1429">
            <v>65833</v>
          </cell>
          <cell r="C1429" t="str">
            <v>珠宝华东</v>
          </cell>
        </row>
        <row r="1430">
          <cell r="B1430">
            <v>5751</v>
          </cell>
          <cell r="C1430" t="str">
            <v>珠宝京津冀</v>
          </cell>
        </row>
        <row r="1431">
          <cell r="B1431">
            <v>64369</v>
          </cell>
          <cell r="C1431" t="str">
            <v>珠宝东北</v>
          </cell>
        </row>
        <row r="1432">
          <cell r="B1432">
            <v>6062</v>
          </cell>
          <cell r="C1432" t="str">
            <v>珠宝闽深</v>
          </cell>
        </row>
        <row r="1433">
          <cell r="B1433">
            <v>7496</v>
          </cell>
          <cell r="C1433" t="str">
            <v>珠宝沪浙</v>
          </cell>
        </row>
        <row r="1434">
          <cell r="B1434">
            <v>62592</v>
          </cell>
          <cell r="C1434" t="str">
            <v>珠宝沪浙</v>
          </cell>
        </row>
        <row r="1435">
          <cell r="B1435">
            <v>5631</v>
          </cell>
          <cell r="C1435" t="str">
            <v>珠宝京津冀</v>
          </cell>
        </row>
        <row r="1436">
          <cell r="B1436">
            <v>4628</v>
          </cell>
          <cell r="C1436" t="str">
            <v>珠宝华北</v>
          </cell>
        </row>
        <row r="1437">
          <cell r="B1437">
            <v>67512</v>
          </cell>
          <cell r="C1437" t="str">
            <v>珠宝华东</v>
          </cell>
        </row>
        <row r="1438">
          <cell r="B1438">
            <v>67814</v>
          </cell>
          <cell r="C1438" t="str">
            <v>珠宝华东</v>
          </cell>
        </row>
        <row r="1439">
          <cell r="B1439">
            <v>5073</v>
          </cell>
          <cell r="C1439" t="str">
            <v>珠宝华南</v>
          </cell>
        </row>
        <row r="1440">
          <cell r="B1440">
            <v>67677</v>
          </cell>
          <cell r="C1440" t="str">
            <v>珠宝华东</v>
          </cell>
        </row>
        <row r="1441">
          <cell r="B1441">
            <v>7612</v>
          </cell>
          <cell r="C1441" t="str">
            <v>珠宝华南</v>
          </cell>
        </row>
        <row r="1442">
          <cell r="B1442">
            <v>62309</v>
          </cell>
          <cell r="C1442" t="str">
            <v>珠宝华中</v>
          </cell>
        </row>
        <row r="1443">
          <cell r="B1443">
            <v>4285</v>
          </cell>
          <cell r="C1443" t="str">
            <v>珠宝华南</v>
          </cell>
        </row>
        <row r="1444">
          <cell r="B1444">
            <v>63420</v>
          </cell>
          <cell r="C1444" t="str">
            <v>珠宝华南</v>
          </cell>
        </row>
        <row r="1445">
          <cell r="B1445">
            <v>5074</v>
          </cell>
          <cell r="C1445" t="str">
            <v>珠宝华南</v>
          </cell>
        </row>
        <row r="1446">
          <cell r="B1446">
            <v>67270</v>
          </cell>
          <cell r="C1446" t="str">
            <v>珠宝华东</v>
          </cell>
        </row>
        <row r="1447">
          <cell r="B1447">
            <v>67508</v>
          </cell>
          <cell r="C1447" t="str">
            <v>珠宝华东</v>
          </cell>
        </row>
        <row r="1448">
          <cell r="B1448">
            <v>66058</v>
          </cell>
          <cell r="C1448" t="str">
            <v>珠宝东北</v>
          </cell>
        </row>
        <row r="1449">
          <cell r="B1449">
            <v>66058</v>
          </cell>
          <cell r="C1449" t="str">
            <v>珠宝东北</v>
          </cell>
        </row>
        <row r="1450">
          <cell r="B1450">
            <v>60064</v>
          </cell>
          <cell r="C1450" t="str">
            <v>珠宝华北</v>
          </cell>
        </row>
        <row r="1451">
          <cell r="B1451">
            <v>60325</v>
          </cell>
          <cell r="C1451" t="str">
            <v>珠宝华东</v>
          </cell>
        </row>
        <row r="1452">
          <cell r="B1452">
            <v>67520</v>
          </cell>
          <cell r="C1452" t="str">
            <v>珠宝华东</v>
          </cell>
        </row>
        <row r="1453">
          <cell r="B1453">
            <v>7561</v>
          </cell>
          <cell r="C1453" t="str">
            <v>珠宝华南</v>
          </cell>
        </row>
        <row r="1454">
          <cell r="B1454">
            <v>60492</v>
          </cell>
          <cell r="C1454" t="str">
            <v>珠宝闽深</v>
          </cell>
        </row>
        <row r="1455">
          <cell r="B1455">
            <v>66355</v>
          </cell>
          <cell r="C1455" t="str">
            <v>珠宝沪浙</v>
          </cell>
        </row>
        <row r="1456">
          <cell r="B1456">
            <v>60801</v>
          </cell>
          <cell r="C1456" t="str">
            <v>珠宝西北</v>
          </cell>
        </row>
        <row r="1457">
          <cell r="B1457">
            <v>61404</v>
          </cell>
          <cell r="C1457" t="str">
            <v>珠宝东北</v>
          </cell>
        </row>
        <row r="1458">
          <cell r="B1458">
            <v>4432</v>
          </cell>
          <cell r="C1458" t="str">
            <v>珠宝闽深</v>
          </cell>
        </row>
        <row r="1459">
          <cell r="B1459">
            <v>63799</v>
          </cell>
          <cell r="C1459" t="str">
            <v>珠宝京津冀</v>
          </cell>
        </row>
        <row r="1460">
          <cell r="B1460">
            <v>61111</v>
          </cell>
          <cell r="C1460" t="str">
            <v>珠宝东北</v>
          </cell>
        </row>
        <row r="1461">
          <cell r="B1461">
            <v>7572</v>
          </cell>
          <cell r="C1461" t="str">
            <v>珠宝华中</v>
          </cell>
        </row>
        <row r="1462">
          <cell r="B1462">
            <v>7238</v>
          </cell>
          <cell r="C1462" t="str">
            <v>珠宝西南</v>
          </cell>
        </row>
        <row r="1463">
          <cell r="B1463">
            <v>7227</v>
          </cell>
          <cell r="C1463" t="str">
            <v>珠宝华中</v>
          </cell>
        </row>
        <row r="1464">
          <cell r="B1464">
            <v>62111</v>
          </cell>
          <cell r="C1464" t="str">
            <v>珠宝西南</v>
          </cell>
        </row>
        <row r="1465">
          <cell r="B1465">
            <v>60298</v>
          </cell>
          <cell r="C1465" t="str">
            <v>珠宝东北</v>
          </cell>
        </row>
        <row r="1466">
          <cell r="B1466">
            <v>4327</v>
          </cell>
          <cell r="C1466" t="str">
            <v>珠宝西南</v>
          </cell>
        </row>
        <row r="1467">
          <cell r="B1467">
            <v>63211</v>
          </cell>
          <cell r="C1467" t="str">
            <v>珠宝西南</v>
          </cell>
        </row>
        <row r="1468">
          <cell r="B1468">
            <v>6110</v>
          </cell>
          <cell r="C1468" t="str">
            <v>珠宝华南</v>
          </cell>
        </row>
        <row r="1469">
          <cell r="B1469">
            <v>4075</v>
          </cell>
          <cell r="C1469" t="str">
            <v>珠宝西南</v>
          </cell>
        </row>
        <row r="1470">
          <cell r="B1470">
            <v>3968</v>
          </cell>
          <cell r="C1470" t="str">
            <v>珠宝华中</v>
          </cell>
        </row>
        <row r="1471">
          <cell r="B1471">
            <v>62631</v>
          </cell>
          <cell r="C1471" t="str">
            <v>珠宝西北</v>
          </cell>
        </row>
        <row r="1472">
          <cell r="B1472">
            <v>67227</v>
          </cell>
          <cell r="C1472" t="str">
            <v>珠宝华中</v>
          </cell>
        </row>
        <row r="1473">
          <cell r="B1473">
            <v>7568</v>
          </cell>
          <cell r="C1473" t="str">
            <v>珠宝西南</v>
          </cell>
        </row>
        <row r="1474">
          <cell r="B1474">
            <v>61552</v>
          </cell>
          <cell r="C1474" t="str">
            <v>珠宝华北</v>
          </cell>
        </row>
        <row r="1475">
          <cell r="B1475">
            <v>61329</v>
          </cell>
          <cell r="C1475" t="str">
            <v>珠宝华中</v>
          </cell>
        </row>
        <row r="1476">
          <cell r="B1476">
            <v>62892</v>
          </cell>
          <cell r="C1476" t="str">
            <v>珠宝东北</v>
          </cell>
        </row>
        <row r="1477">
          <cell r="B1477">
            <v>4870</v>
          </cell>
          <cell r="C1477" t="str">
            <v>珠宝西南</v>
          </cell>
        </row>
        <row r="1478">
          <cell r="B1478">
            <v>7153</v>
          </cell>
          <cell r="C1478" t="str">
            <v>珠宝西南</v>
          </cell>
        </row>
        <row r="1479">
          <cell r="B1479">
            <v>7227</v>
          </cell>
          <cell r="C1479" t="str">
            <v>珠宝华中</v>
          </cell>
        </row>
        <row r="1480">
          <cell r="B1480">
            <v>60339</v>
          </cell>
          <cell r="C1480" t="str">
            <v>珠宝华北</v>
          </cell>
        </row>
        <row r="1481">
          <cell r="B1481">
            <v>63002</v>
          </cell>
          <cell r="C1481" t="str">
            <v>珠宝闽深</v>
          </cell>
        </row>
        <row r="1482">
          <cell r="B1482">
            <v>4619</v>
          </cell>
          <cell r="C1482" t="str">
            <v>珠宝华东</v>
          </cell>
        </row>
        <row r="1483">
          <cell r="B1483">
            <v>60264</v>
          </cell>
          <cell r="C1483" t="str">
            <v>珠宝东北</v>
          </cell>
        </row>
        <row r="1484">
          <cell r="B1484">
            <v>61199</v>
          </cell>
          <cell r="C1484" t="str">
            <v>珠宝华北</v>
          </cell>
        </row>
        <row r="1485">
          <cell r="B1485">
            <v>60423</v>
          </cell>
          <cell r="C1485" t="str">
            <v>珠宝华北</v>
          </cell>
        </row>
        <row r="1486">
          <cell r="B1486">
            <v>60419</v>
          </cell>
          <cell r="C1486" t="str">
            <v>珠宝华北</v>
          </cell>
        </row>
        <row r="1487">
          <cell r="B1487">
            <v>60407</v>
          </cell>
          <cell r="C1487" t="str">
            <v>珠宝华北</v>
          </cell>
        </row>
        <row r="1488">
          <cell r="B1488">
            <v>3462</v>
          </cell>
          <cell r="C1488" t="str">
            <v>珠宝华中</v>
          </cell>
        </row>
        <row r="1489">
          <cell r="B1489">
            <v>62067</v>
          </cell>
          <cell r="C1489" t="str">
            <v>珠宝华中</v>
          </cell>
        </row>
        <row r="1490">
          <cell r="B1490">
            <v>62067</v>
          </cell>
          <cell r="C1490" t="str">
            <v>珠宝华中</v>
          </cell>
        </row>
        <row r="1491">
          <cell r="B1491">
            <v>62067</v>
          </cell>
          <cell r="C1491" t="str">
            <v>珠宝华中</v>
          </cell>
        </row>
        <row r="1492">
          <cell r="B1492">
            <v>4285</v>
          </cell>
          <cell r="C1492" t="str">
            <v>珠宝华南</v>
          </cell>
        </row>
        <row r="1493">
          <cell r="B1493">
            <v>7148</v>
          </cell>
          <cell r="C1493" t="str">
            <v>珠宝华东</v>
          </cell>
        </row>
        <row r="1494">
          <cell r="B1494">
            <v>5196</v>
          </cell>
          <cell r="C1494" t="str">
            <v>珠宝西南</v>
          </cell>
        </row>
        <row r="1495">
          <cell r="B1495">
            <v>61535</v>
          </cell>
          <cell r="C1495" t="str">
            <v>珠宝京津冀</v>
          </cell>
        </row>
        <row r="1496">
          <cell r="B1496">
            <v>7605</v>
          </cell>
          <cell r="C1496" t="str">
            <v>珠宝京津冀</v>
          </cell>
        </row>
        <row r="1497">
          <cell r="B1497">
            <v>5377</v>
          </cell>
          <cell r="C1497" t="str">
            <v>珠宝华中</v>
          </cell>
        </row>
        <row r="1498">
          <cell r="B1498">
            <v>7630</v>
          </cell>
          <cell r="C1498" t="str">
            <v>珠宝华中</v>
          </cell>
        </row>
        <row r="1499">
          <cell r="B1499">
            <v>7630</v>
          </cell>
          <cell r="C1499" t="str">
            <v>珠宝华中</v>
          </cell>
        </row>
        <row r="1500">
          <cell r="B1500">
            <v>7583</v>
          </cell>
          <cell r="C1500" t="str">
            <v>珠宝华中</v>
          </cell>
        </row>
        <row r="1501">
          <cell r="B1501">
            <v>64052</v>
          </cell>
          <cell r="C1501" t="str">
            <v>珠宝闽深</v>
          </cell>
        </row>
        <row r="1502">
          <cell r="B1502">
            <v>62038</v>
          </cell>
          <cell r="C1502" t="str">
            <v>珠宝沪浙</v>
          </cell>
        </row>
        <row r="1503">
          <cell r="B1503">
            <v>61509</v>
          </cell>
          <cell r="C1503" t="str">
            <v>珠宝西北</v>
          </cell>
        </row>
        <row r="1504">
          <cell r="B1504">
            <v>61079</v>
          </cell>
          <cell r="C1504" t="str">
            <v>珠宝西北</v>
          </cell>
        </row>
        <row r="1505">
          <cell r="B1505">
            <v>7587</v>
          </cell>
          <cell r="C1505" t="str">
            <v>珠宝沪浙</v>
          </cell>
        </row>
        <row r="1506">
          <cell r="B1506">
            <v>65563</v>
          </cell>
          <cell r="C1506" t="str">
            <v>珠宝东北</v>
          </cell>
        </row>
        <row r="1507">
          <cell r="B1507">
            <v>61931</v>
          </cell>
          <cell r="C1507" t="str">
            <v>珠宝华北</v>
          </cell>
        </row>
        <row r="1508">
          <cell r="B1508">
            <v>65563</v>
          </cell>
          <cell r="C1508" t="str">
            <v>珠宝东北</v>
          </cell>
        </row>
        <row r="1509">
          <cell r="B1509">
            <v>61931</v>
          </cell>
          <cell r="C1509" t="str">
            <v>珠宝华北</v>
          </cell>
        </row>
        <row r="1510">
          <cell r="B1510">
            <v>3596</v>
          </cell>
          <cell r="C1510" t="str">
            <v>珠宝华中</v>
          </cell>
        </row>
        <row r="1511">
          <cell r="B1511">
            <v>66233</v>
          </cell>
          <cell r="C1511" t="str">
            <v>珠宝东北</v>
          </cell>
        </row>
        <row r="1512">
          <cell r="B1512">
            <v>66233</v>
          </cell>
          <cell r="C1512" t="str">
            <v>珠宝东北</v>
          </cell>
        </row>
        <row r="1513">
          <cell r="B1513">
            <v>4612</v>
          </cell>
          <cell r="C1513" t="str">
            <v>珠宝华东</v>
          </cell>
        </row>
        <row r="1514">
          <cell r="B1514">
            <v>66233</v>
          </cell>
          <cell r="C1514" t="str">
            <v>珠宝东北</v>
          </cell>
        </row>
        <row r="1515">
          <cell r="B1515">
            <v>60534</v>
          </cell>
          <cell r="C1515" t="str">
            <v>珠宝东北</v>
          </cell>
        </row>
        <row r="1516">
          <cell r="B1516">
            <v>60298</v>
          </cell>
          <cell r="C1516" t="str">
            <v>珠宝东北</v>
          </cell>
        </row>
        <row r="1517">
          <cell r="B1517">
            <v>60298</v>
          </cell>
          <cell r="C1517" t="str">
            <v>珠宝东北</v>
          </cell>
        </row>
        <row r="1518">
          <cell r="B1518">
            <v>60298</v>
          </cell>
          <cell r="C1518" t="str">
            <v>珠宝东北</v>
          </cell>
        </row>
        <row r="1519">
          <cell r="B1519">
            <v>60298</v>
          </cell>
          <cell r="C1519" t="str">
            <v>珠宝东北</v>
          </cell>
        </row>
        <row r="1520">
          <cell r="B1520">
            <v>65563</v>
          </cell>
          <cell r="C1520" t="str">
            <v>珠宝东北</v>
          </cell>
        </row>
        <row r="1521">
          <cell r="B1521">
            <v>60298</v>
          </cell>
          <cell r="C1521" t="str">
            <v>珠宝东北</v>
          </cell>
        </row>
        <row r="1522">
          <cell r="B1522">
            <v>62688</v>
          </cell>
          <cell r="C1522" t="str">
            <v>珠宝闽深</v>
          </cell>
        </row>
        <row r="1523">
          <cell r="B1523">
            <v>60355</v>
          </cell>
          <cell r="C1523" t="str">
            <v>珠宝华北</v>
          </cell>
        </row>
        <row r="1524">
          <cell r="B1524">
            <v>7283</v>
          </cell>
          <cell r="C1524" t="str">
            <v>珠宝沪浙</v>
          </cell>
        </row>
        <row r="1525">
          <cell r="B1525">
            <v>60314</v>
          </cell>
          <cell r="C1525" t="str">
            <v>珠宝东北</v>
          </cell>
        </row>
        <row r="1526">
          <cell r="B1526">
            <v>60314</v>
          </cell>
          <cell r="C1526" t="str">
            <v>珠宝东北</v>
          </cell>
        </row>
        <row r="1527">
          <cell r="B1527">
            <v>60309</v>
          </cell>
          <cell r="C1527" t="str">
            <v>珠宝东北</v>
          </cell>
        </row>
        <row r="1528">
          <cell r="B1528">
            <v>60314</v>
          </cell>
          <cell r="C1528" t="str">
            <v>珠宝东北</v>
          </cell>
        </row>
        <row r="1529">
          <cell r="B1529">
            <v>60309</v>
          </cell>
          <cell r="C1529" t="str">
            <v>珠宝东北</v>
          </cell>
        </row>
        <row r="1530">
          <cell r="B1530">
            <v>7476</v>
          </cell>
          <cell r="C1530" t="str">
            <v>珠宝华北</v>
          </cell>
        </row>
        <row r="1531">
          <cell r="B1531">
            <v>7476</v>
          </cell>
          <cell r="C1531" t="str">
            <v>珠宝华北</v>
          </cell>
        </row>
        <row r="1532">
          <cell r="B1532">
            <v>7476</v>
          </cell>
          <cell r="C1532" t="str">
            <v>珠宝华北</v>
          </cell>
        </row>
        <row r="1533">
          <cell r="B1533">
            <v>63121</v>
          </cell>
          <cell r="C1533" t="str">
            <v>珠宝华北</v>
          </cell>
        </row>
        <row r="1534">
          <cell r="B1534">
            <v>7476</v>
          </cell>
          <cell r="C1534" t="str">
            <v>珠宝华北</v>
          </cell>
        </row>
        <row r="1535">
          <cell r="B1535">
            <v>7652</v>
          </cell>
          <cell r="C1535" t="str">
            <v>珠宝西北</v>
          </cell>
        </row>
        <row r="1536">
          <cell r="B1536">
            <v>4367</v>
          </cell>
          <cell r="C1536" t="str">
            <v>珠宝闽深</v>
          </cell>
        </row>
        <row r="1537">
          <cell r="B1537">
            <v>7652</v>
          </cell>
          <cell r="C1537" t="str">
            <v>珠宝西北</v>
          </cell>
        </row>
        <row r="1538">
          <cell r="B1538">
            <v>3961</v>
          </cell>
          <cell r="C1538" t="str">
            <v>珠宝闽深</v>
          </cell>
        </row>
        <row r="1539">
          <cell r="B1539">
            <v>7027</v>
          </cell>
          <cell r="C1539" t="str">
            <v>珠宝华南</v>
          </cell>
        </row>
        <row r="1540">
          <cell r="B1540">
            <v>65711</v>
          </cell>
          <cell r="C1540" t="str">
            <v>珠宝闽深</v>
          </cell>
        </row>
        <row r="1541">
          <cell r="B1541">
            <v>62999</v>
          </cell>
          <cell r="C1541" t="str">
            <v>珠宝东北</v>
          </cell>
        </row>
        <row r="1542">
          <cell r="B1542">
            <v>6030</v>
          </cell>
          <cell r="C1542" t="str">
            <v>珠宝华北</v>
          </cell>
        </row>
        <row r="1543">
          <cell r="B1543">
            <v>7223</v>
          </cell>
          <cell r="C1543" t="str">
            <v>珠宝华东</v>
          </cell>
        </row>
        <row r="1544">
          <cell r="B1544">
            <v>63712</v>
          </cell>
          <cell r="C1544" t="str">
            <v>珠宝华南</v>
          </cell>
        </row>
        <row r="1545">
          <cell r="B1545">
            <v>65671</v>
          </cell>
          <cell r="C1545" t="str">
            <v>珠宝西北</v>
          </cell>
        </row>
        <row r="1546">
          <cell r="B1546">
            <v>4005</v>
          </cell>
          <cell r="C1546" t="str">
            <v>珠宝西北</v>
          </cell>
        </row>
        <row r="1547">
          <cell r="B1547">
            <v>7584</v>
          </cell>
          <cell r="C1547" t="str">
            <v>珠宝华北</v>
          </cell>
        </row>
        <row r="1548">
          <cell r="B1548">
            <v>65649</v>
          </cell>
          <cell r="C1548" t="str">
            <v>珠宝华南</v>
          </cell>
        </row>
        <row r="1549">
          <cell r="B1549">
            <v>60542</v>
          </cell>
          <cell r="C1549" t="str">
            <v>珠宝闽深</v>
          </cell>
        </row>
        <row r="1550">
          <cell r="B1550">
            <v>63453</v>
          </cell>
          <cell r="C1550" t="str">
            <v>珠宝西北</v>
          </cell>
        </row>
        <row r="1551">
          <cell r="B1551">
            <v>60062</v>
          </cell>
          <cell r="C1551" t="str">
            <v>珠宝西北</v>
          </cell>
        </row>
        <row r="1552">
          <cell r="B1552">
            <v>6195</v>
          </cell>
          <cell r="C1552" t="str">
            <v>珠宝华南</v>
          </cell>
        </row>
        <row r="1553">
          <cell r="B1553">
            <v>4509</v>
          </cell>
          <cell r="C1553" t="str">
            <v>珠宝华中</v>
          </cell>
        </row>
        <row r="1554">
          <cell r="B1554">
            <v>61408</v>
          </cell>
          <cell r="C1554" t="str">
            <v>珠宝西南</v>
          </cell>
        </row>
        <row r="1555">
          <cell r="B1555">
            <v>7678</v>
          </cell>
          <cell r="C1555" t="str">
            <v>珠宝西南</v>
          </cell>
        </row>
        <row r="1556">
          <cell r="B1556">
            <v>61611</v>
          </cell>
          <cell r="C1556" t="str">
            <v>珠宝华东</v>
          </cell>
        </row>
        <row r="1557">
          <cell r="B1557">
            <v>61055</v>
          </cell>
          <cell r="C1557" t="str">
            <v>珠宝华北</v>
          </cell>
        </row>
        <row r="1558">
          <cell r="B1558">
            <v>67269</v>
          </cell>
          <cell r="C1558" t="str">
            <v>珠宝华东</v>
          </cell>
        </row>
        <row r="1559">
          <cell r="B1559">
            <v>4711</v>
          </cell>
          <cell r="C1559" t="str">
            <v>珠宝西南</v>
          </cell>
        </row>
        <row r="1560">
          <cell r="B1560">
            <v>60108</v>
          </cell>
          <cell r="C1560" t="str">
            <v>珠宝华中</v>
          </cell>
        </row>
        <row r="1561">
          <cell r="B1561">
            <v>3947</v>
          </cell>
          <cell r="C1561" t="str">
            <v>珠宝西南</v>
          </cell>
        </row>
        <row r="1562">
          <cell r="B1562">
            <v>62301</v>
          </cell>
          <cell r="C1562" t="str">
            <v>珠宝华中</v>
          </cell>
        </row>
        <row r="1563">
          <cell r="B1563">
            <v>5628</v>
          </cell>
          <cell r="C1563" t="str">
            <v>珠宝华中</v>
          </cell>
        </row>
        <row r="1564">
          <cell r="B1564">
            <v>61995</v>
          </cell>
          <cell r="C1564" t="str">
            <v>珠宝华东</v>
          </cell>
        </row>
        <row r="1565">
          <cell r="B1565">
            <v>68181</v>
          </cell>
          <cell r="C1565" t="str">
            <v>珠宝华东</v>
          </cell>
        </row>
        <row r="1566">
          <cell r="B1566">
            <v>67501</v>
          </cell>
          <cell r="C1566" t="str">
            <v>珠宝华东</v>
          </cell>
        </row>
        <row r="1567">
          <cell r="B1567">
            <v>7267</v>
          </cell>
          <cell r="C1567" t="str">
            <v>珠宝闽深</v>
          </cell>
        </row>
        <row r="1568">
          <cell r="B1568">
            <v>7275</v>
          </cell>
          <cell r="C1568" t="str">
            <v>珠宝华北</v>
          </cell>
        </row>
        <row r="1569">
          <cell r="B1569">
            <v>7559</v>
          </cell>
          <cell r="C1569" t="str">
            <v>珠宝西南</v>
          </cell>
        </row>
        <row r="1570">
          <cell r="B1570">
            <v>61461</v>
          </cell>
          <cell r="C1570" t="str">
            <v>珠宝京津冀</v>
          </cell>
        </row>
        <row r="1571">
          <cell r="B1571">
            <v>61461</v>
          </cell>
          <cell r="C1571" t="str">
            <v>珠宝京津冀</v>
          </cell>
        </row>
        <row r="1572">
          <cell r="B1572">
            <v>3966</v>
          </cell>
          <cell r="C1572" t="str">
            <v>珠宝闽深</v>
          </cell>
        </row>
        <row r="1573">
          <cell r="B1573">
            <v>3145</v>
          </cell>
          <cell r="C1573" t="str">
            <v>珠宝京津冀</v>
          </cell>
        </row>
        <row r="1574">
          <cell r="B1574">
            <v>60384</v>
          </cell>
          <cell r="C1574" t="str">
            <v>珠宝华北</v>
          </cell>
        </row>
        <row r="1575">
          <cell r="B1575">
            <v>62281</v>
          </cell>
          <cell r="C1575" t="str">
            <v>珠宝京津冀</v>
          </cell>
        </row>
        <row r="1576">
          <cell r="B1576">
            <v>7661</v>
          </cell>
          <cell r="C1576" t="str">
            <v>珠宝京津冀</v>
          </cell>
        </row>
        <row r="1577">
          <cell r="B1577">
            <v>7661</v>
          </cell>
          <cell r="C1577" t="str">
            <v>珠宝京津冀</v>
          </cell>
        </row>
        <row r="1578">
          <cell r="B1578">
            <v>7661</v>
          </cell>
          <cell r="C1578" t="str">
            <v>珠宝京津冀</v>
          </cell>
        </row>
        <row r="1579">
          <cell r="B1579">
            <v>60053</v>
          </cell>
          <cell r="C1579" t="str">
            <v>珠宝闽深</v>
          </cell>
        </row>
        <row r="1580">
          <cell r="B1580">
            <v>60306</v>
          </cell>
          <cell r="C1580" t="str">
            <v>珠宝东北</v>
          </cell>
        </row>
        <row r="1581">
          <cell r="B1581">
            <v>7661</v>
          </cell>
          <cell r="C1581" t="str">
            <v>珠宝京津冀</v>
          </cell>
        </row>
        <row r="1582">
          <cell r="B1582">
            <v>65838</v>
          </cell>
          <cell r="C1582" t="str">
            <v>珠宝华东</v>
          </cell>
        </row>
        <row r="1583">
          <cell r="B1583">
            <v>60926</v>
          </cell>
          <cell r="C1583" t="str">
            <v>珠宝华东</v>
          </cell>
        </row>
        <row r="1584">
          <cell r="B1584">
            <v>7661</v>
          </cell>
          <cell r="C1584" t="str">
            <v>珠宝京津冀</v>
          </cell>
        </row>
        <row r="1585">
          <cell r="B1585">
            <v>62444</v>
          </cell>
          <cell r="C1585" t="str">
            <v>珠宝华东</v>
          </cell>
        </row>
        <row r="1586">
          <cell r="B1586">
            <v>5353</v>
          </cell>
          <cell r="C1586" t="str">
            <v>珠宝西南</v>
          </cell>
        </row>
        <row r="1587">
          <cell r="B1587">
            <v>4158</v>
          </cell>
          <cell r="C1587" t="str">
            <v>珠宝华东</v>
          </cell>
        </row>
        <row r="1588">
          <cell r="B1588">
            <v>7368</v>
          </cell>
          <cell r="C1588" t="str">
            <v>珠宝华北</v>
          </cell>
        </row>
        <row r="1589">
          <cell r="B1589">
            <v>60373</v>
          </cell>
          <cell r="C1589" t="str">
            <v>珠宝东北</v>
          </cell>
        </row>
        <row r="1590">
          <cell r="B1590">
            <v>7553</v>
          </cell>
          <cell r="C1590" t="str">
            <v>珠宝闽深</v>
          </cell>
        </row>
        <row r="1591">
          <cell r="B1591">
            <v>65228</v>
          </cell>
          <cell r="C1591" t="str">
            <v>珠宝沪浙</v>
          </cell>
        </row>
        <row r="1592">
          <cell r="B1592">
            <v>64049</v>
          </cell>
          <cell r="C1592" t="str">
            <v>珠宝华南</v>
          </cell>
        </row>
        <row r="1593">
          <cell r="B1593">
            <v>60001</v>
          </cell>
          <cell r="C1593" t="str">
            <v>珠宝沪浙</v>
          </cell>
        </row>
        <row r="1594">
          <cell r="B1594">
            <v>63214</v>
          </cell>
          <cell r="C1594" t="str">
            <v>珠宝华北</v>
          </cell>
        </row>
        <row r="1595">
          <cell r="B1595">
            <v>63214</v>
          </cell>
          <cell r="C1595" t="str">
            <v>珠宝华北</v>
          </cell>
        </row>
        <row r="1596">
          <cell r="B1596">
            <v>63198</v>
          </cell>
          <cell r="C1596" t="str">
            <v>珠宝华北</v>
          </cell>
        </row>
        <row r="1597">
          <cell r="B1597">
            <v>63549</v>
          </cell>
          <cell r="C1597" t="str">
            <v>珠宝京津冀</v>
          </cell>
        </row>
        <row r="1598">
          <cell r="B1598">
            <v>66924</v>
          </cell>
          <cell r="C1598" t="str">
            <v>珠宝京津冀</v>
          </cell>
        </row>
        <row r="1599">
          <cell r="B1599">
            <v>6083</v>
          </cell>
          <cell r="C1599" t="str">
            <v>珠宝京津冀</v>
          </cell>
        </row>
        <row r="1600">
          <cell r="B1600">
            <v>62412</v>
          </cell>
          <cell r="C1600" t="str">
            <v>珠宝华北</v>
          </cell>
        </row>
        <row r="1601">
          <cell r="B1601">
            <v>60493</v>
          </cell>
          <cell r="C1601" t="str">
            <v>珠宝东北</v>
          </cell>
        </row>
        <row r="1602">
          <cell r="B1602">
            <v>67043</v>
          </cell>
          <cell r="C1602" t="str">
            <v>珠宝东北</v>
          </cell>
        </row>
        <row r="1603">
          <cell r="B1603">
            <v>60078</v>
          </cell>
          <cell r="C1603" t="str">
            <v>珠宝华中</v>
          </cell>
        </row>
        <row r="1604">
          <cell r="B1604">
            <v>60241</v>
          </cell>
          <cell r="C1604" t="str">
            <v>珠宝西北</v>
          </cell>
        </row>
        <row r="1605">
          <cell r="B1605">
            <v>3823</v>
          </cell>
          <cell r="C1605" t="str">
            <v>珠宝华中</v>
          </cell>
        </row>
        <row r="1606">
          <cell r="B1606">
            <v>4446</v>
          </cell>
          <cell r="C1606" t="str">
            <v>珠宝华中</v>
          </cell>
        </row>
        <row r="1607">
          <cell r="B1607">
            <v>67823</v>
          </cell>
          <cell r="C1607" t="str">
            <v>珠宝西北</v>
          </cell>
        </row>
        <row r="1608">
          <cell r="B1608">
            <v>7638</v>
          </cell>
          <cell r="C1608" t="str">
            <v>珠宝华东</v>
          </cell>
        </row>
        <row r="1609">
          <cell r="B1609">
            <v>7638</v>
          </cell>
          <cell r="C1609" t="str">
            <v>珠宝华东</v>
          </cell>
        </row>
        <row r="1610">
          <cell r="B1610">
            <v>65922</v>
          </cell>
          <cell r="C1610" t="str">
            <v>珠宝西北</v>
          </cell>
        </row>
        <row r="1611">
          <cell r="B1611">
            <v>65517</v>
          </cell>
          <cell r="C1611" t="str">
            <v>华东区-新城</v>
          </cell>
        </row>
        <row r="1612">
          <cell r="B1612">
            <v>7638</v>
          </cell>
          <cell r="C1612" t="str">
            <v>珠宝华东</v>
          </cell>
        </row>
        <row r="1613">
          <cell r="B1613">
            <v>7638</v>
          </cell>
          <cell r="C1613" t="str">
            <v>珠宝华东</v>
          </cell>
        </row>
        <row r="1614">
          <cell r="B1614">
            <v>7587</v>
          </cell>
          <cell r="C1614" t="str">
            <v>珠宝沪浙</v>
          </cell>
        </row>
        <row r="1615">
          <cell r="B1615">
            <v>65912</v>
          </cell>
          <cell r="C1615" t="str">
            <v>珠宝华中</v>
          </cell>
        </row>
        <row r="1616">
          <cell r="B1616">
            <v>7641</v>
          </cell>
          <cell r="C1616" t="str">
            <v>珠宝沪浙</v>
          </cell>
        </row>
        <row r="1617">
          <cell r="B1617">
            <v>7639</v>
          </cell>
          <cell r="C1617" t="str">
            <v>珠宝华中</v>
          </cell>
        </row>
        <row r="1618">
          <cell r="B1618">
            <v>61173</v>
          </cell>
          <cell r="C1618" t="str">
            <v>珠宝西北</v>
          </cell>
        </row>
        <row r="1619">
          <cell r="B1619">
            <v>60421</v>
          </cell>
          <cell r="C1619" t="str">
            <v>珠宝华北</v>
          </cell>
        </row>
        <row r="1620">
          <cell r="B1620">
            <v>61484</v>
          </cell>
          <cell r="C1620" t="str">
            <v>珠宝华东</v>
          </cell>
        </row>
        <row r="1621">
          <cell r="B1621">
            <v>61328</v>
          </cell>
          <cell r="C1621" t="str">
            <v>珠宝闽深</v>
          </cell>
        </row>
        <row r="1622">
          <cell r="B1622">
            <v>61400</v>
          </cell>
          <cell r="C1622" t="str">
            <v>珠宝东北</v>
          </cell>
        </row>
        <row r="1623">
          <cell r="B1623">
            <v>6149</v>
          </cell>
          <cell r="C1623" t="str">
            <v>珠宝华东</v>
          </cell>
        </row>
        <row r="1624">
          <cell r="B1624">
            <v>5169</v>
          </cell>
          <cell r="C1624" t="str">
            <v>珠宝华南</v>
          </cell>
        </row>
        <row r="1625">
          <cell r="B1625">
            <v>3272</v>
          </cell>
          <cell r="C1625" t="str">
            <v>珠宝京津冀</v>
          </cell>
        </row>
        <row r="1626">
          <cell r="B1626">
            <v>62462</v>
          </cell>
          <cell r="C1626" t="str">
            <v>珠宝京津冀</v>
          </cell>
        </row>
        <row r="1627">
          <cell r="B1627">
            <v>63167</v>
          </cell>
          <cell r="C1627" t="str">
            <v>珠宝华北</v>
          </cell>
        </row>
        <row r="1628">
          <cell r="B1628">
            <v>3559</v>
          </cell>
          <cell r="C1628" t="str">
            <v>珠宝华南</v>
          </cell>
        </row>
        <row r="1629">
          <cell r="B1629">
            <v>62431</v>
          </cell>
          <cell r="C1629" t="str">
            <v>珠宝西南</v>
          </cell>
        </row>
        <row r="1630">
          <cell r="B1630">
            <v>3523</v>
          </cell>
          <cell r="C1630" t="str">
            <v>珠宝华中</v>
          </cell>
        </row>
        <row r="1631">
          <cell r="B1631">
            <v>60673</v>
          </cell>
          <cell r="C1631" t="str">
            <v>珠宝华中</v>
          </cell>
        </row>
        <row r="1632">
          <cell r="B1632">
            <v>4663</v>
          </cell>
          <cell r="C1632" t="str">
            <v>珠宝华中</v>
          </cell>
        </row>
        <row r="1633">
          <cell r="B1633">
            <v>63839</v>
          </cell>
          <cell r="C1633" t="str">
            <v>珠宝华中</v>
          </cell>
        </row>
        <row r="1634">
          <cell r="B1634">
            <v>62217</v>
          </cell>
          <cell r="C1634" t="str">
            <v>珠宝沪浙</v>
          </cell>
        </row>
        <row r="1635">
          <cell r="B1635">
            <v>7657</v>
          </cell>
          <cell r="C1635" t="str">
            <v>珠宝京津冀</v>
          </cell>
        </row>
        <row r="1636">
          <cell r="B1636">
            <v>7212</v>
          </cell>
          <cell r="C1636" t="str">
            <v>珠宝华中</v>
          </cell>
        </row>
        <row r="1637">
          <cell r="B1637">
            <v>3572</v>
          </cell>
          <cell r="C1637" t="str">
            <v>珠宝西北</v>
          </cell>
        </row>
        <row r="1638">
          <cell r="B1638">
            <v>66431</v>
          </cell>
          <cell r="C1638" t="str">
            <v>珠宝闽深</v>
          </cell>
        </row>
        <row r="1639">
          <cell r="B1639">
            <v>64802</v>
          </cell>
          <cell r="C1639" t="str">
            <v>珠宝西北</v>
          </cell>
        </row>
        <row r="1640">
          <cell r="B1640">
            <v>7641</v>
          </cell>
          <cell r="C1640" t="str">
            <v>珠宝沪浙</v>
          </cell>
        </row>
        <row r="1641">
          <cell r="B1641">
            <v>7577</v>
          </cell>
          <cell r="C1641" t="str">
            <v>珠宝闽深</v>
          </cell>
        </row>
        <row r="1642">
          <cell r="B1642">
            <v>60456</v>
          </cell>
          <cell r="C1642" t="str">
            <v>珠宝华南</v>
          </cell>
        </row>
        <row r="1643">
          <cell r="B1643">
            <v>3905</v>
          </cell>
          <cell r="C1643" t="str">
            <v>珠宝京津冀</v>
          </cell>
        </row>
        <row r="1644">
          <cell r="B1644">
            <v>63234</v>
          </cell>
          <cell r="C1644" t="str">
            <v>珠宝京津冀</v>
          </cell>
        </row>
        <row r="1645">
          <cell r="B1645">
            <v>60417</v>
          </cell>
          <cell r="C1645" t="str">
            <v>珠宝华北</v>
          </cell>
        </row>
        <row r="1646">
          <cell r="B1646">
            <v>60513</v>
          </cell>
          <cell r="C1646" t="str">
            <v>珠宝闽深</v>
          </cell>
        </row>
        <row r="1647">
          <cell r="B1647">
            <v>65838</v>
          </cell>
          <cell r="C1647" t="str">
            <v>珠宝华东</v>
          </cell>
        </row>
        <row r="1648">
          <cell r="B1648">
            <v>60256</v>
          </cell>
          <cell r="C1648" t="str">
            <v>珠宝华北</v>
          </cell>
        </row>
        <row r="1649">
          <cell r="B1649">
            <v>62940</v>
          </cell>
          <cell r="C1649" t="str">
            <v>珠宝西北</v>
          </cell>
        </row>
        <row r="1650">
          <cell r="B1650">
            <v>60270</v>
          </cell>
          <cell r="C1650" t="str">
            <v>珠宝京津冀</v>
          </cell>
        </row>
        <row r="1651">
          <cell r="B1651">
            <v>60182</v>
          </cell>
          <cell r="C1651" t="str">
            <v>珠宝闽深</v>
          </cell>
        </row>
        <row r="1652">
          <cell r="B1652">
            <v>60455</v>
          </cell>
          <cell r="C1652" t="str">
            <v>珠宝华南</v>
          </cell>
        </row>
        <row r="1653">
          <cell r="B1653">
            <v>4663</v>
          </cell>
          <cell r="C1653" t="str">
            <v>珠宝华中</v>
          </cell>
        </row>
        <row r="1654">
          <cell r="B1654">
            <v>61721</v>
          </cell>
          <cell r="C1654" t="str">
            <v>珠宝闽深</v>
          </cell>
        </row>
        <row r="1655">
          <cell r="B1655">
            <v>7005</v>
          </cell>
          <cell r="C1655" t="str">
            <v>珠宝东北</v>
          </cell>
        </row>
        <row r="1656">
          <cell r="B1656">
            <v>5141</v>
          </cell>
          <cell r="C1656" t="str">
            <v>珠宝华北</v>
          </cell>
        </row>
        <row r="1657">
          <cell r="B1657">
            <v>60052</v>
          </cell>
          <cell r="C1657" t="str">
            <v>珠宝沪浙</v>
          </cell>
        </row>
        <row r="1658">
          <cell r="B1658">
            <v>60191</v>
          </cell>
          <cell r="C1658" t="str">
            <v>珠宝沪浙</v>
          </cell>
        </row>
        <row r="1659">
          <cell r="B1659">
            <v>7640</v>
          </cell>
          <cell r="C1659" t="str">
            <v>珠宝沪浙</v>
          </cell>
        </row>
        <row r="1660">
          <cell r="B1660">
            <v>62893</v>
          </cell>
          <cell r="C1660" t="str">
            <v>珠宝闽深</v>
          </cell>
        </row>
        <row r="1661">
          <cell r="B1661">
            <v>7050</v>
          </cell>
          <cell r="C1661" t="str">
            <v>珠宝沪浙</v>
          </cell>
        </row>
        <row r="1662">
          <cell r="B1662">
            <v>7283</v>
          </cell>
          <cell r="C1662" t="str">
            <v>珠宝沪浙</v>
          </cell>
        </row>
        <row r="1663">
          <cell r="B1663">
            <v>60257</v>
          </cell>
          <cell r="C1663" t="str">
            <v>珠宝东北</v>
          </cell>
        </row>
        <row r="1664">
          <cell r="B1664">
            <v>7692</v>
          </cell>
          <cell r="C1664" t="str">
            <v>珠宝华南</v>
          </cell>
        </row>
        <row r="1665">
          <cell r="B1665">
            <v>5631</v>
          </cell>
          <cell r="C1665" t="str">
            <v>珠宝京津冀</v>
          </cell>
        </row>
        <row r="1666">
          <cell r="B1666">
            <v>3559</v>
          </cell>
          <cell r="C1666" t="str">
            <v>珠宝华南</v>
          </cell>
        </row>
        <row r="1667">
          <cell r="B1667">
            <v>5305</v>
          </cell>
          <cell r="C1667" t="str">
            <v>珠宝华北</v>
          </cell>
        </row>
        <row r="1668">
          <cell r="B1668">
            <v>4210</v>
          </cell>
          <cell r="C1668" t="str">
            <v>珠宝京津冀</v>
          </cell>
        </row>
        <row r="1669">
          <cell r="B1669">
            <v>6110</v>
          </cell>
          <cell r="C1669" t="str">
            <v>珠宝华南</v>
          </cell>
        </row>
        <row r="1670">
          <cell r="B1670">
            <v>61197</v>
          </cell>
          <cell r="C1670" t="str">
            <v>珠宝京津冀</v>
          </cell>
        </row>
        <row r="1671">
          <cell r="B1671">
            <v>4692</v>
          </cell>
          <cell r="C1671" t="str">
            <v>珠宝西北</v>
          </cell>
        </row>
        <row r="1672">
          <cell r="B1672">
            <v>3910</v>
          </cell>
          <cell r="C1672" t="str">
            <v>珠宝京津冀</v>
          </cell>
        </row>
        <row r="1673">
          <cell r="B1673">
            <v>60904</v>
          </cell>
          <cell r="C1673" t="str">
            <v>珠宝京津冀</v>
          </cell>
        </row>
        <row r="1674">
          <cell r="B1674">
            <v>63896</v>
          </cell>
          <cell r="C1674" t="str">
            <v>珠宝京津冀</v>
          </cell>
        </row>
        <row r="1675">
          <cell r="B1675">
            <v>60563</v>
          </cell>
          <cell r="C1675" t="str">
            <v>珠宝华中</v>
          </cell>
        </row>
        <row r="1676">
          <cell r="B1676">
            <v>60501</v>
          </cell>
          <cell r="C1676" t="str">
            <v>珠宝东北</v>
          </cell>
        </row>
        <row r="1677">
          <cell r="B1677">
            <v>61265</v>
          </cell>
          <cell r="C1677" t="str">
            <v>珠宝京津冀</v>
          </cell>
        </row>
        <row r="1678">
          <cell r="B1678">
            <v>7207</v>
          </cell>
          <cell r="C1678" t="str">
            <v>珠宝京津冀</v>
          </cell>
        </row>
        <row r="1679">
          <cell r="B1679">
            <v>60078</v>
          </cell>
          <cell r="C1679" t="str">
            <v>珠宝华中</v>
          </cell>
        </row>
        <row r="1680">
          <cell r="B1680">
            <v>60078</v>
          </cell>
          <cell r="C1680" t="str">
            <v>珠宝华中</v>
          </cell>
        </row>
        <row r="1681">
          <cell r="B1681">
            <v>68242</v>
          </cell>
          <cell r="C1681" t="str">
            <v>珠宝华中</v>
          </cell>
        </row>
        <row r="1682">
          <cell r="B1682">
            <v>62261</v>
          </cell>
          <cell r="C1682" t="str">
            <v>珠宝京津冀</v>
          </cell>
        </row>
        <row r="1683">
          <cell r="B1683">
            <v>67269</v>
          </cell>
          <cell r="C1683" t="str">
            <v>珠宝华东</v>
          </cell>
        </row>
        <row r="1684">
          <cell r="B1684">
            <v>60093</v>
          </cell>
          <cell r="C1684" t="str">
            <v>珠宝京津冀</v>
          </cell>
        </row>
        <row r="1685">
          <cell r="B1685">
            <v>60324</v>
          </cell>
          <cell r="C1685" t="str">
            <v>珠宝华东</v>
          </cell>
        </row>
        <row r="1686">
          <cell r="B1686">
            <v>61421</v>
          </cell>
          <cell r="C1686" t="str">
            <v>珠宝华南</v>
          </cell>
        </row>
        <row r="1687">
          <cell r="B1687">
            <v>60257</v>
          </cell>
          <cell r="C1687" t="str">
            <v>珠宝东北</v>
          </cell>
        </row>
        <row r="1688">
          <cell r="B1688">
            <v>7531</v>
          </cell>
          <cell r="C1688" t="str">
            <v>珠宝西南</v>
          </cell>
        </row>
        <row r="1689">
          <cell r="B1689">
            <v>60261</v>
          </cell>
          <cell r="C1689" t="str">
            <v>珠宝东北</v>
          </cell>
        </row>
        <row r="1690">
          <cell r="B1690">
            <v>7531</v>
          </cell>
          <cell r="C1690" t="str">
            <v>珠宝西南</v>
          </cell>
        </row>
        <row r="1691">
          <cell r="B1691">
            <v>4673</v>
          </cell>
          <cell r="C1691" t="str">
            <v>珠宝华中</v>
          </cell>
        </row>
        <row r="1692">
          <cell r="B1692">
            <v>61001</v>
          </cell>
          <cell r="C1692" t="str">
            <v>珠宝华中</v>
          </cell>
        </row>
        <row r="1693">
          <cell r="B1693">
            <v>7484</v>
          </cell>
          <cell r="C1693" t="str">
            <v>珠宝西南</v>
          </cell>
        </row>
        <row r="1694">
          <cell r="B1694">
            <v>65912</v>
          </cell>
          <cell r="C1694" t="str">
            <v>珠宝华中</v>
          </cell>
        </row>
        <row r="1695">
          <cell r="B1695">
            <v>61038</v>
          </cell>
          <cell r="C1695" t="str">
            <v>珠宝华中</v>
          </cell>
        </row>
        <row r="1696">
          <cell r="B1696">
            <v>3523</v>
          </cell>
          <cell r="C1696" t="str">
            <v>珠宝华中</v>
          </cell>
        </row>
        <row r="1697">
          <cell r="B1697">
            <v>7402</v>
          </cell>
          <cell r="C1697" t="str">
            <v>珠宝东北</v>
          </cell>
        </row>
        <row r="1698">
          <cell r="B1698">
            <v>66419</v>
          </cell>
          <cell r="C1698" t="str">
            <v>珠宝华东</v>
          </cell>
        </row>
        <row r="1699">
          <cell r="B1699">
            <v>66419</v>
          </cell>
          <cell r="C1699" t="str">
            <v>珠宝华东</v>
          </cell>
        </row>
        <row r="1700">
          <cell r="B1700">
            <v>3145</v>
          </cell>
          <cell r="C1700" t="str">
            <v>珠宝京津冀</v>
          </cell>
        </row>
        <row r="1701">
          <cell r="B1701">
            <v>61835</v>
          </cell>
          <cell r="C1701" t="str">
            <v>珠宝华东</v>
          </cell>
        </row>
        <row r="1702">
          <cell r="B1702">
            <v>5281</v>
          </cell>
          <cell r="C1702" t="str">
            <v>珠宝华中</v>
          </cell>
        </row>
        <row r="1703">
          <cell r="B1703">
            <v>66431</v>
          </cell>
          <cell r="C1703" t="str">
            <v>珠宝闽深</v>
          </cell>
        </row>
        <row r="1704">
          <cell r="B1704">
            <v>6123</v>
          </cell>
          <cell r="C1704" t="str">
            <v>珠宝华东</v>
          </cell>
        </row>
        <row r="1705">
          <cell r="B1705">
            <v>60816</v>
          </cell>
          <cell r="C1705" t="str">
            <v>珠宝闽深</v>
          </cell>
        </row>
        <row r="1706">
          <cell r="B1706">
            <v>60256</v>
          </cell>
          <cell r="C1706" t="str">
            <v>珠宝华北</v>
          </cell>
        </row>
        <row r="1707">
          <cell r="B1707">
            <v>63186</v>
          </cell>
          <cell r="C1707" t="str">
            <v>西南区-新城</v>
          </cell>
        </row>
        <row r="1708">
          <cell r="B1708">
            <v>63158</v>
          </cell>
          <cell r="C1708" t="str">
            <v>西南区-新城</v>
          </cell>
        </row>
        <row r="1709">
          <cell r="B1709">
            <v>6157</v>
          </cell>
          <cell r="C1709" t="str">
            <v>珠宝华东</v>
          </cell>
        </row>
        <row r="1710">
          <cell r="B1710">
            <v>6157</v>
          </cell>
          <cell r="C1710" t="str">
            <v>珠宝华东</v>
          </cell>
        </row>
        <row r="1711">
          <cell r="B1711">
            <v>7028</v>
          </cell>
          <cell r="C1711" t="str">
            <v>珠宝华南</v>
          </cell>
        </row>
        <row r="1712">
          <cell r="B1712">
            <v>60301</v>
          </cell>
          <cell r="C1712" t="str">
            <v>珠宝东北</v>
          </cell>
        </row>
        <row r="1713">
          <cell r="B1713">
            <v>60554</v>
          </cell>
          <cell r="C1713" t="str">
            <v>珠宝华中</v>
          </cell>
        </row>
        <row r="1714">
          <cell r="B1714">
            <v>60335</v>
          </cell>
          <cell r="C1714" t="str">
            <v>珠宝华北</v>
          </cell>
        </row>
        <row r="1715">
          <cell r="B1715">
            <v>67171</v>
          </cell>
          <cell r="C1715" t="str">
            <v>珠宝华东</v>
          </cell>
        </row>
        <row r="1716">
          <cell r="B1716">
            <v>60538</v>
          </cell>
          <cell r="C1716" t="str">
            <v>珠宝闽深</v>
          </cell>
        </row>
        <row r="1717">
          <cell r="B1717">
            <v>60419</v>
          </cell>
          <cell r="C1717" t="str">
            <v>珠宝华北</v>
          </cell>
        </row>
        <row r="1718">
          <cell r="B1718">
            <v>5438</v>
          </cell>
          <cell r="C1718" t="str">
            <v>珠宝华中</v>
          </cell>
        </row>
        <row r="1719">
          <cell r="B1719">
            <v>60557</v>
          </cell>
          <cell r="C1719" t="str">
            <v>珠宝华中</v>
          </cell>
        </row>
        <row r="1720">
          <cell r="B1720">
            <v>5281</v>
          </cell>
          <cell r="C1720" t="str">
            <v>珠宝华中</v>
          </cell>
        </row>
        <row r="1721">
          <cell r="B1721">
            <v>67058</v>
          </cell>
          <cell r="C1721" t="str">
            <v>珠宝华中</v>
          </cell>
        </row>
        <row r="1722">
          <cell r="B1722">
            <v>65870</v>
          </cell>
          <cell r="C1722" t="str">
            <v>珠宝华中</v>
          </cell>
        </row>
        <row r="1723">
          <cell r="B1723">
            <v>60524</v>
          </cell>
          <cell r="C1723" t="str">
            <v>珠宝华南</v>
          </cell>
        </row>
        <row r="1724">
          <cell r="B1724">
            <v>7581</v>
          </cell>
          <cell r="C1724" t="str">
            <v>珠宝华东</v>
          </cell>
        </row>
        <row r="1725">
          <cell r="B1725">
            <v>3834</v>
          </cell>
          <cell r="C1725" t="str">
            <v>珠宝西北</v>
          </cell>
        </row>
        <row r="1726">
          <cell r="B1726">
            <v>60361</v>
          </cell>
          <cell r="C1726" t="str">
            <v>珠宝华北</v>
          </cell>
        </row>
        <row r="1727">
          <cell r="B1727">
            <v>4973</v>
          </cell>
          <cell r="C1727" t="str">
            <v>珠宝闽深</v>
          </cell>
        </row>
        <row r="1728">
          <cell r="B1728">
            <v>66899</v>
          </cell>
          <cell r="C1728" t="str">
            <v>珠宝东北</v>
          </cell>
        </row>
        <row r="1729">
          <cell r="B1729">
            <v>60053</v>
          </cell>
          <cell r="C1729" t="str">
            <v>珠宝闽深</v>
          </cell>
        </row>
        <row r="1730">
          <cell r="B1730">
            <v>60562</v>
          </cell>
          <cell r="C1730" t="str">
            <v>珠宝华中</v>
          </cell>
        </row>
        <row r="1731">
          <cell r="B1731">
            <v>63794</v>
          </cell>
          <cell r="C1731" t="str">
            <v>珠宝京津冀</v>
          </cell>
        </row>
        <row r="1732">
          <cell r="B1732">
            <v>5545</v>
          </cell>
          <cell r="C1732" t="str">
            <v>珠宝华中</v>
          </cell>
        </row>
        <row r="1733">
          <cell r="B1733">
            <v>5903</v>
          </cell>
          <cell r="C1733" t="str">
            <v>珠宝华东</v>
          </cell>
        </row>
        <row r="1734">
          <cell r="B1734">
            <v>7581</v>
          </cell>
          <cell r="C1734" t="str">
            <v>珠宝华东</v>
          </cell>
        </row>
        <row r="1735">
          <cell r="B1735">
            <v>5810</v>
          </cell>
          <cell r="C1735" t="str">
            <v>珠宝西南</v>
          </cell>
        </row>
        <row r="1736">
          <cell r="B1736">
            <v>66471</v>
          </cell>
          <cell r="C1736" t="str">
            <v>珠宝华南</v>
          </cell>
        </row>
        <row r="1737">
          <cell r="B1737">
            <v>5169</v>
          </cell>
          <cell r="C1737" t="str">
            <v>珠宝华南</v>
          </cell>
        </row>
        <row r="1738">
          <cell r="B1738">
            <v>5198</v>
          </cell>
          <cell r="C1738" t="str">
            <v>珠宝华南</v>
          </cell>
        </row>
        <row r="1739">
          <cell r="B1739">
            <v>5198</v>
          </cell>
          <cell r="C1739" t="str">
            <v>珠宝华南</v>
          </cell>
        </row>
        <row r="1740">
          <cell r="B1740">
            <v>64027</v>
          </cell>
          <cell r="C1740" t="str">
            <v>珠宝东北</v>
          </cell>
        </row>
        <row r="1741">
          <cell r="B1741">
            <v>64027</v>
          </cell>
          <cell r="C1741" t="str">
            <v>珠宝东北</v>
          </cell>
        </row>
        <row r="1742">
          <cell r="B1742">
            <v>61775</v>
          </cell>
          <cell r="C1742" t="str">
            <v>珠宝沪浙</v>
          </cell>
        </row>
        <row r="1743">
          <cell r="B1743">
            <v>61436</v>
          </cell>
          <cell r="C1743" t="str">
            <v>珠宝沪浙</v>
          </cell>
        </row>
        <row r="1744">
          <cell r="B1744">
            <v>61705</v>
          </cell>
          <cell r="C1744" t="str">
            <v>珠宝华北</v>
          </cell>
        </row>
        <row r="1745">
          <cell r="B1745">
            <v>4450</v>
          </cell>
          <cell r="C1745" t="str">
            <v>珠宝华中</v>
          </cell>
        </row>
        <row r="1746">
          <cell r="B1746">
            <v>7583</v>
          </cell>
          <cell r="C1746" t="str">
            <v>珠宝华中</v>
          </cell>
        </row>
        <row r="1747">
          <cell r="B1747">
            <v>6144</v>
          </cell>
          <cell r="C1747" t="str">
            <v>珠宝西北</v>
          </cell>
        </row>
        <row r="1748">
          <cell r="B1748">
            <v>7531</v>
          </cell>
          <cell r="C1748" t="str">
            <v>珠宝西南</v>
          </cell>
        </row>
        <row r="1749">
          <cell r="B1749">
            <v>65566</v>
          </cell>
          <cell r="C1749" t="str">
            <v>珠宝西北</v>
          </cell>
        </row>
        <row r="1750">
          <cell r="B1750">
            <v>61034</v>
          </cell>
          <cell r="C1750" t="str">
            <v>珠宝东北</v>
          </cell>
        </row>
        <row r="1751">
          <cell r="B1751">
            <v>4030</v>
          </cell>
          <cell r="C1751" t="str">
            <v>珠宝京津冀</v>
          </cell>
        </row>
        <row r="1752">
          <cell r="B1752">
            <v>5613</v>
          </cell>
          <cell r="C1752" t="str">
            <v>珠宝京津冀</v>
          </cell>
        </row>
        <row r="1753">
          <cell r="B1753">
            <v>3930</v>
          </cell>
          <cell r="C1753" t="str">
            <v>珠宝华中</v>
          </cell>
        </row>
        <row r="1754">
          <cell r="B1754">
            <v>7561</v>
          </cell>
          <cell r="C1754" t="str">
            <v>珠宝华南</v>
          </cell>
        </row>
        <row r="1755">
          <cell r="B1755">
            <v>60476</v>
          </cell>
          <cell r="C1755" t="str">
            <v>珠宝华东</v>
          </cell>
        </row>
        <row r="1756">
          <cell r="B1756">
            <v>61737</v>
          </cell>
          <cell r="C1756" t="str">
            <v>珠宝华东</v>
          </cell>
        </row>
        <row r="1757">
          <cell r="B1757">
            <v>68174</v>
          </cell>
          <cell r="C1757" t="str">
            <v>珠宝华北</v>
          </cell>
        </row>
        <row r="1758">
          <cell r="B1758">
            <v>5202</v>
          </cell>
          <cell r="C1758" t="str">
            <v>珠宝华中</v>
          </cell>
        </row>
        <row r="1759">
          <cell r="B1759">
            <v>5202</v>
          </cell>
          <cell r="C1759" t="str">
            <v>珠宝华中</v>
          </cell>
        </row>
        <row r="1760">
          <cell r="B1760">
            <v>7567</v>
          </cell>
          <cell r="C1760" t="str">
            <v>珠宝西南</v>
          </cell>
        </row>
        <row r="1761">
          <cell r="B1761">
            <v>61436</v>
          </cell>
          <cell r="C1761" t="str">
            <v>珠宝沪浙</v>
          </cell>
        </row>
        <row r="1762">
          <cell r="B1762">
            <v>5541</v>
          </cell>
          <cell r="C1762" t="str">
            <v>珠宝西南</v>
          </cell>
        </row>
        <row r="1763">
          <cell r="B1763">
            <v>61435</v>
          </cell>
          <cell r="C1763" t="str">
            <v>珠宝沪浙</v>
          </cell>
        </row>
        <row r="1764">
          <cell r="B1764">
            <v>3462</v>
          </cell>
          <cell r="C1764" t="str">
            <v>珠宝华中</v>
          </cell>
        </row>
        <row r="1765">
          <cell r="B1765">
            <v>63697</v>
          </cell>
          <cell r="C1765" t="str">
            <v>珠宝华中</v>
          </cell>
        </row>
        <row r="1766">
          <cell r="B1766">
            <v>5787</v>
          </cell>
          <cell r="C1766" t="str">
            <v>珠宝华南</v>
          </cell>
        </row>
        <row r="1767">
          <cell r="B1767">
            <v>4437</v>
          </cell>
          <cell r="C1767" t="str">
            <v>珠宝西南</v>
          </cell>
        </row>
        <row r="1768">
          <cell r="B1768">
            <v>60501</v>
          </cell>
          <cell r="C1768" t="str">
            <v>珠宝东北</v>
          </cell>
        </row>
        <row r="1769">
          <cell r="B1769">
            <v>60309</v>
          </cell>
          <cell r="C1769" t="str">
            <v>珠宝东北</v>
          </cell>
        </row>
        <row r="1770">
          <cell r="B1770">
            <v>63792</v>
          </cell>
          <cell r="C1770" t="str">
            <v>珠宝京津冀</v>
          </cell>
        </row>
        <row r="1771">
          <cell r="B1771">
            <v>3709</v>
          </cell>
          <cell r="C1771" t="str">
            <v>珠宝京津冀</v>
          </cell>
        </row>
        <row r="1772">
          <cell r="B1772">
            <v>7051</v>
          </cell>
          <cell r="C1772" t="str">
            <v>珠宝西北</v>
          </cell>
        </row>
        <row r="1773">
          <cell r="B1773">
            <v>63461</v>
          </cell>
          <cell r="C1773" t="str">
            <v>珠宝华南</v>
          </cell>
        </row>
        <row r="1774">
          <cell r="B1774">
            <v>61219</v>
          </cell>
          <cell r="C1774" t="str">
            <v>珠宝闽深</v>
          </cell>
        </row>
        <row r="1775">
          <cell r="B1775">
            <v>60045</v>
          </cell>
          <cell r="C1775" t="str">
            <v>珠宝西北</v>
          </cell>
        </row>
        <row r="1776">
          <cell r="B1776">
            <v>64148</v>
          </cell>
          <cell r="C1776" t="str">
            <v>珠宝华南</v>
          </cell>
        </row>
        <row r="1777">
          <cell r="B1777">
            <v>64188</v>
          </cell>
          <cell r="C1777" t="str">
            <v>珠宝西北</v>
          </cell>
        </row>
        <row r="1778">
          <cell r="B1778">
            <v>61471</v>
          </cell>
          <cell r="C1778" t="str">
            <v>珠宝京津冀</v>
          </cell>
        </row>
        <row r="1779">
          <cell r="B1779">
            <v>4762</v>
          </cell>
          <cell r="C1779" t="str">
            <v>珠宝华中</v>
          </cell>
        </row>
        <row r="1780">
          <cell r="B1780">
            <v>5761</v>
          </cell>
          <cell r="C1780" t="str">
            <v>珠宝华中</v>
          </cell>
        </row>
        <row r="1781">
          <cell r="B1781">
            <v>3416</v>
          </cell>
          <cell r="C1781" t="str">
            <v>珠宝西北</v>
          </cell>
        </row>
        <row r="1782">
          <cell r="B1782">
            <v>7472</v>
          </cell>
          <cell r="C1782" t="str">
            <v>珠宝华中</v>
          </cell>
        </row>
        <row r="1783">
          <cell r="B1783">
            <v>61436</v>
          </cell>
          <cell r="C1783" t="str">
            <v>珠宝沪浙</v>
          </cell>
        </row>
        <row r="1784">
          <cell r="B1784">
            <v>60053</v>
          </cell>
          <cell r="C1784" t="str">
            <v>珠宝闽深</v>
          </cell>
        </row>
        <row r="1785">
          <cell r="B1785">
            <v>61436</v>
          </cell>
          <cell r="C1785" t="str">
            <v>珠宝沪浙</v>
          </cell>
        </row>
        <row r="1786">
          <cell r="B1786">
            <v>60251</v>
          </cell>
          <cell r="C1786" t="str">
            <v>珠宝西南</v>
          </cell>
        </row>
        <row r="1787">
          <cell r="B1787">
            <v>64052</v>
          </cell>
          <cell r="C1787" t="str">
            <v>珠宝闽深</v>
          </cell>
        </row>
        <row r="1788">
          <cell r="B1788">
            <v>62141</v>
          </cell>
          <cell r="C1788" t="str">
            <v>珠宝华东</v>
          </cell>
        </row>
        <row r="1789">
          <cell r="B1789">
            <v>65968</v>
          </cell>
          <cell r="C1789" t="str">
            <v>珠宝华北</v>
          </cell>
        </row>
        <row r="1790">
          <cell r="B1790">
            <v>5019</v>
          </cell>
          <cell r="C1790" t="str">
            <v>珠宝华中</v>
          </cell>
        </row>
        <row r="1791">
          <cell r="B1791">
            <v>4862</v>
          </cell>
          <cell r="C1791" t="str">
            <v>珠宝华南</v>
          </cell>
        </row>
        <row r="1792">
          <cell r="B1792">
            <v>61256</v>
          </cell>
          <cell r="C1792" t="str">
            <v>珠宝西北</v>
          </cell>
        </row>
        <row r="1793">
          <cell r="B1793">
            <v>5705</v>
          </cell>
          <cell r="C1793" t="str">
            <v>珠宝华中</v>
          </cell>
        </row>
        <row r="1794">
          <cell r="B1794">
            <v>60513</v>
          </cell>
          <cell r="C1794" t="str">
            <v>珠宝闽深</v>
          </cell>
        </row>
        <row r="1795">
          <cell r="B1795">
            <v>7670</v>
          </cell>
          <cell r="C1795" t="str">
            <v>珠宝华南</v>
          </cell>
        </row>
        <row r="1796">
          <cell r="B1796">
            <v>7587</v>
          </cell>
          <cell r="C1796" t="str">
            <v>珠宝沪浙</v>
          </cell>
        </row>
        <row r="1797">
          <cell r="B1797">
            <v>7640</v>
          </cell>
          <cell r="C1797" t="str">
            <v>珠宝沪浙</v>
          </cell>
        </row>
        <row r="1798">
          <cell r="B1798">
            <v>6104</v>
          </cell>
          <cell r="C1798" t="str">
            <v>珠宝东北</v>
          </cell>
        </row>
        <row r="1799">
          <cell r="B1799">
            <v>5599</v>
          </cell>
          <cell r="C1799" t="str">
            <v>珠宝西北</v>
          </cell>
        </row>
        <row r="1800">
          <cell r="B1800">
            <v>60379</v>
          </cell>
          <cell r="C1800" t="str">
            <v>珠宝东北</v>
          </cell>
        </row>
        <row r="1801">
          <cell r="B1801">
            <v>7037</v>
          </cell>
          <cell r="C1801" t="str">
            <v>珠宝西北</v>
          </cell>
        </row>
        <row r="1802">
          <cell r="B1802">
            <v>67208</v>
          </cell>
          <cell r="C1802" t="str">
            <v>珠宝西北</v>
          </cell>
        </row>
        <row r="1803">
          <cell r="B1803">
            <v>61896</v>
          </cell>
          <cell r="C1803" t="str">
            <v>珠宝闽深</v>
          </cell>
        </row>
        <row r="1804">
          <cell r="B1804">
            <v>5545</v>
          </cell>
          <cell r="C1804" t="str">
            <v>珠宝华中</v>
          </cell>
        </row>
        <row r="1805">
          <cell r="B1805">
            <v>60506</v>
          </cell>
          <cell r="C1805" t="str">
            <v>珠宝东北</v>
          </cell>
        </row>
        <row r="1806">
          <cell r="B1806">
            <v>60506</v>
          </cell>
          <cell r="C1806" t="str">
            <v>珠宝东北</v>
          </cell>
        </row>
        <row r="1807">
          <cell r="B1807">
            <v>60455</v>
          </cell>
          <cell r="C1807" t="str">
            <v>珠宝华南</v>
          </cell>
        </row>
        <row r="1808">
          <cell r="B1808">
            <v>66074</v>
          </cell>
          <cell r="C1808" t="str">
            <v>珠宝华南</v>
          </cell>
        </row>
        <row r="1809">
          <cell r="B1809">
            <v>60896</v>
          </cell>
          <cell r="C1809" t="str">
            <v>珠宝东北</v>
          </cell>
        </row>
        <row r="1810">
          <cell r="B1810">
            <v>60100</v>
          </cell>
          <cell r="C1810" t="str">
            <v>珠宝闽深</v>
          </cell>
        </row>
        <row r="1811">
          <cell r="B1811">
            <v>63420</v>
          </cell>
          <cell r="C1811" t="str">
            <v>珠宝华南</v>
          </cell>
        </row>
        <row r="1812">
          <cell r="B1812">
            <v>66363</v>
          </cell>
          <cell r="C1812" t="str">
            <v>珠宝华南</v>
          </cell>
        </row>
        <row r="1813">
          <cell r="B1813">
            <v>61759</v>
          </cell>
          <cell r="C1813" t="str">
            <v>珠宝沪浙</v>
          </cell>
        </row>
        <row r="1814">
          <cell r="B1814">
            <v>7127</v>
          </cell>
          <cell r="C1814" t="str">
            <v>珠宝京津冀</v>
          </cell>
        </row>
        <row r="1815">
          <cell r="B1815">
            <v>61918</v>
          </cell>
          <cell r="C1815" t="str">
            <v>珠宝闽深</v>
          </cell>
        </row>
        <row r="1816">
          <cell r="B1816">
            <v>62261</v>
          </cell>
          <cell r="C1816" t="str">
            <v>珠宝京津冀</v>
          </cell>
        </row>
        <row r="1817">
          <cell r="B1817">
            <v>6082</v>
          </cell>
          <cell r="C1817" t="str">
            <v>珠宝华北</v>
          </cell>
        </row>
        <row r="1818">
          <cell r="B1818">
            <v>5282</v>
          </cell>
          <cell r="C1818" t="str">
            <v>珠宝华中</v>
          </cell>
        </row>
        <row r="1819">
          <cell r="B1819">
            <v>5027</v>
          </cell>
          <cell r="C1819" t="str">
            <v>珠宝沪浙</v>
          </cell>
        </row>
        <row r="1820">
          <cell r="B1820">
            <v>60562</v>
          </cell>
          <cell r="C1820" t="str">
            <v>珠宝华中</v>
          </cell>
        </row>
        <row r="1821">
          <cell r="B1821">
            <v>60828</v>
          </cell>
          <cell r="C1821" t="str">
            <v>珠宝华东</v>
          </cell>
        </row>
        <row r="1822">
          <cell r="B1822">
            <v>66906</v>
          </cell>
          <cell r="C1822" t="str">
            <v>华中区-新城</v>
          </cell>
        </row>
        <row r="1823">
          <cell r="B1823">
            <v>60157</v>
          </cell>
          <cell r="C1823" t="str">
            <v>珠宝西南</v>
          </cell>
        </row>
        <row r="1824">
          <cell r="B1824">
            <v>7551</v>
          </cell>
          <cell r="C1824" t="str">
            <v>珠宝西南</v>
          </cell>
        </row>
        <row r="1825">
          <cell r="B1825">
            <v>6005</v>
          </cell>
          <cell r="C1825" t="str">
            <v>珠宝华北</v>
          </cell>
        </row>
        <row r="1826">
          <cell r="B1826">
            <v>7136</v>
          </cell>
          <cell r="C1826" t="str">
            <v>珠宝华中</v>
          </cell>
        </row>
        <row r="1827">
          <cell r="B1827">
            <v>4440</v>
          </cell>
          <cell r="C1827" t="str">
            <v>珠宝西南</v>
          </cell>
        </row>
        <row r="1828">
          <cell r="B1828">
            <v>64278</v>
          </cell>
          <cell r="C1828" t="str">
            <v>珠宝东北</v>
          </cell>
        </row>
        <row r="1829">
          <cell r="B1829">
            <v>67635</v>
          </cell>
          <cell r="C1829" t="str">
            <v>珠宝西南</v>
          </cell>
        </row>
        <row r="1830">
          <cell r="B1830">
            <v>63724</v>
          </cell>
          <cell r="C1830" t="str">
            <v>珠宝西北</v>
          </cell>
        </row>
        <row r="1831">
          <cell r="B1831">
            <v>64282</v>
          </cell>
          <cell r="C1831" t="str">
            <v>珠宝东北</v>
          </cell>
        </row>
        <row r="1832">
          <cell r="B1832">
            <v>63669</v>
          </cell>
          <cell r="C1832" t="str">
            <v>珠宝华中</v>
          </cell>
        </row>
        <row r="1833">
          <cell r="B1833">
            <v>61138</v>
          </cell>
          <cell r="C1833" t="str">
            <v>珠宝西北</v>
          </cell>
        </row>
        <row r="1834">
          <cell r="B1834">
            <v>63592</v>
          </cell>
          <cell r="C1834" t="str">
            <v>珠宝西北</v>
          </cell>
        </row>
        <row r="1835">
          <cell r="B1835">
            <v>66990</v>
          </cell>
          <cell r="C1835" t="str">
            <v>珠宝西北</v>
          </cell>
        </row>
        <row r="1836">
          <cell r="B1836">
            <v>4762</v>
          </cell>
          <cell r="C1836" t="str">
            <v>珠宝华中</v>
          </cell>
        </row>
        <row r="1837">
          <cell r="B1837">
            <v>61272</v>
          </cell>
          <cell r="C1837" t="str">
            <v>珠宝西北</v>
          </cell>
        </row>
        <row r="1838">
          <cell r="B1838">
            <v>5979</v>
          </cell>
          <cell r="C1838" t="str">
            <v>珠宝华中</v>
          </cell>
        </row>
        <row r="1839">
          <cell r="B1839">
            <v>7461</v>
          </cell>
          <cell r="C1839" t="str">
            <v>珠宝华北</v>
          </cell>
        </row>
        <row r="1840">
          <cell r="B1840">
            <v>60195</v>
          </cell>
          <cell r="C1840" t="str">
            <v>珠宝东北</v>
          </cell>
        </row>
        <row r="1841">
          <cell r="B1841">
            <v>5958</v>
          </cell>
          <cell r="C1841" t="str">
            <v>珠宝西北</v>
          </cell>
        </row>
        <row r="1842">
          <cell r="B1842">
            <v>60195</v>
          </cell>
          <cell r="C1842" t="str">
            <v>珠宝东北</v>
          </cell>
        </row>
        <row r="1843">
          <cell r="B1843">
            <v>62673</v>
          </cell>
          <cell r="C1843" t="str">
            <v>珠宝华东</v>
          </cell>
        </row>
        <row r="1844">
          <cell r="B1844">
            <v>7010</v>
          </cell>
          <cell r="C1844" t="str">
            <v>珠宝东北</v>
          </cell>
        </row>
        <row r="1845">
          <cell r="B1845">
            <v>63732</v>
          </cell>
          <cell r="C1845" t="str">
            <v>珠宝京津冀</v>
          </cell>
        </row>
        <row r="1846">
          <cell r="B1846">
            <v>62405</v>
          </cell>
          <cell r="C1846" t="str">
            <v>珠宝华北</v>
          </cell>
        </row>
        <row r="1847">
          <cell r="B1847">
            <v>67469</v>
          </cell>
          <cell r="C1847" t="str">
            <v>珠宝西北</v>
          </cell>
        </row>
        <row r="1848">
          <cell r="B1848">
            <v>60266</v>
          </cell>
          <cell r="C1848" t="str">
            <v>珠宝东北</v>
          </cell>
        </row>
        <row r="1849">
          <cell r="B1849">
            <v>62671</v>
          </cell>
          <cell r="C1849" t="str">
            <v>珠宝华东</v>
          </cell>
        </row>
        <row r="1850">
          <cell r="B1850">
            <v>65460</v>
          </cell>
          <cell r="C1850" t="str">
            <v>珠宝华东</v>
          </cell>
        </row>
        <row r="1851">
          <cell r="B1851">
            <v>4349</v>
          </cell>
          <cell r="C1851" t="str">
            <v>珠宝华东</v>
          </cell>
        </row>
        <row r="1852">
          <cell r="B1852">
            <v>60417</v>
          </cell>
          <cell r="C1852" t="str">
            <v>珠宝华北</v>
          </cell>
        </row>
        <row r="1853">
          <cell r="B1853">
            <v>62677</v>
          </cell>
          <cell r="C1853" t="str">
            <v>珠宝西北</v>
          </cell>
        </row>
        <row r="1854">
          <cell r="B1854">
            <v>60007</v>
          </cell>
          <cell r="C1854" t="str">
            <v>珠宝西北</v>
          </cell>
        </row>
        <row r="1855">
          <cell r="B1855">
            <v>7261</v>
          </cell>
          <cell r="C1855" t="str">
            <v>珠宝华南</v>
          </cell>
        </row>
        <row r="1856">
          <cell r="B1856">
            <v>7673</v>
          </cell>
          <cell r="C1856" t="str">
            <v>珠宝京津冀</v>
          </cell>
        </row>
        <row r="1857">
          <cell r="B1857">
            <v>62671</v>
          </cell>
          <cell r="C1857" t="str">
            <v>珠宝华东</v>
          </cell>
        </row>
        <row r="1858">
          <cell r="B1858">
            <v>63133</v>
          </cell>
          <cell r="C1858" t="str">
            <v>珠宝华南</v>
          </cell>
        </row>
        <row r="1859">
          <cell r="B1859">
            <v>63133</v>
          </cell>
          <cell r="C1859" t="str">
            <v>珠宝华南</v>
          </cell>
        </row>
        <row r="1860">
          <cell r="B1860">
            <v>63133</v>
          </cell>
          <cell r="C1860" t="str">
            <v>珠宝华南</v>
          </cell>
        </row>
        <row r="1861">
          <cell r="B1861">
            <v>63133</v>
          </cell>
          <cell r="C1861" t="str">
            <v>珠宝华南</v>
          </cell>
        </row>
        <row r="1862">
          <cell r="B1862">
            <v>63741</v>
          </cell>
          <cell r="C1862" t="str">
            <v>珠宝华南</v>
          </cell>
        </row>
        <row r="1863">
          <cell r="B1863">
            <v>7699</v>
          </cell>
          <cell r="C1863" t="str">
            <v>珠宝西南</v>
          </cell>
        </row>
        <row r="1864">
          <cell r="B1864">
            <v>7699</v>
          </cell>
          <cell r="C1864" t="str">
            <v>珠宝西南</v>
          </cell>
        </row>
        <row r="1865">
          <cell r="B1865">
            <v>7499</v>
          </cell>
          <cell r="C1865" t="str">
            <v>珠宝华北</v>
          </cell>
        </row>
        <row r="1866">
          <cell r="B1866">
            <v>5489</v>
          </cell>
          <cell r="C1866" t="str">
            <v>珠宝西南</v>
          </cell>
        </row>
        <row r="1867">
          <cell r="B1867">
            <v>60045</v>
          </cell>
          <cell r="C1867" t="str">
            <v>珠宝西北</v>
          </cell>
        </row>
        <row r="1868">
          <cell r="B1868">
            <v>5565</v>
          </cell>
          <cell r="C1868" t="str">
            <v>珠宝华中</v>
          </cell>
        </row>
        <row r="1869">
          <cell r="B1869">
            <v>64444</v>
          </cell>
          <cell r="C1869" t="str">
            <v>珠宝西北</v>
          </cell>
        </row>
        <row r="1870">
          <cell r="B1870">
            <v>5823</v>
          </cell>
          <cell r="C1870" t="str">
            <v>珠宝西北</v>
          </cell>
        </row>
        <row r="1871">
          <cell r="B1871">
            <v>5901</v>
          </cell>
          <cell r="C1871" t="str">
            <v>珠宝闽深</v>
          </cell>
        </row>
        <row r="1872">
          <cell r="B1872">
            <v>63252</v>
          </cell>
          <cell r="C1872" t="str">
            <v>珠宝华北</v>
          </cell>
        </row>
        <row r="1873">
          <cell r="B1873">
            <v>5604</v>
          </cell>
          <cell r="C1873" t="str">
            <v>珠宝华中</v>
          </cell>
        </row>
        <row r="1874">
          <cell r="B1874">
            <v>64178</v>
          </cell>
          <cell r="C1874" t="str">
            <v>珠宝京津冀</v>
          </cell>
        </row>
        <row r="1875">
          <cell r="B1875">
            <v>7461</v>
          </cell>
          <cell r="C1875" t="str">
            <v>珠宝华北</v>
          </cell>
        </row>
        <row r="1876">
          <cell r="B1876">
            <v>61199</v>
          </cell>
          <cell r="C1876" t="str">
            <v>珠宝华北</v>
          </cell>
        </row>
        <row r="1877">
          <cell r="B1877">
            <v>5980</v>
          </cell>
          <cell r="C1877" t="str">
            <v>珠宝华中</v>
          </cell>
        </row>
        <row r="1878">
          <cell r="B1878">
            <v>5751</v>
          </cell>
          <cell r="C1878" t="str">
            <v>珠宝京津冀</v>
          </cell>
        </row>
        <row r="1879">
          <cell r="B1879">
            <v>60514</v>
          </cell>
          <cell r="C1879" t="str">
            <v>珠宝闽深</v>
          </cell>
        </row>
        <row r="1880">
          <cell r="B1880">
            <v>60882</v>
          </cell>
          <cell r="C1880" t="str">
            <v>珠宝华北</v>
          </cell>
        </row>
        <row r="1881">
          <cell r="B1881">
            <v>7364</v>
          </cell>
          <cell r="C1881" t="str">
            <v>珠宝沪浙</v>
          </cell>
        </row>
        <row r="1882">
          <cell r="B1882">
            <v>60032</v>
          </cell>
          <cell r="C1882" t="str">
            <v>珠宝华南</v>
          </cell>
        </row>
        <row r="1883">
          <cell r="B1883">
            <v>7283</v>
          </cell>
          <cell r="C1883" t="str">
            <v>珠宝沪浙</v>
          </cell>
        </row>
        <row r="1884">
          <cell r="B1884">
            <v>60032</v>
          </cell>
          <cell r="C1884" t="str">
            <v>珠宝华南</v>
          </cell>
        </row>
        <row r="1885">
          <cell r="B1885">
            <v>7294</v>
          </cell>
          <cell r="C1885" t="str">
            <v>珠宝西北</v>
          </cell>
        </row>
        <row r="1886">
          <cell r="B1886">
            <v>67236</v>
          </cell>
          <cell r="C1886" t="str">
            <v>珠宝华中</v>
          </cell>
        </row>
        <row r="1887">
          <cell r="B1887">
            <v>60005</v>
          </cell>
          <cell r="C1887" t="str">
            <v>珠宝华东</v>
          </cell>
        </row>
        <row r="1888">
          <cell r="B1888">
            <v>3176</v>
          </cell>
          <cell r="C1888" t="str">
            <v>珠宝华中</v>
          </cell>
        </row>
        <row r="1889">
          <cell r="B1889">
            <v>61549</v>
          </cell>
          <cell r="C1889" t="str">
            <v>珠宝华中</v>
          </cell>
        </row>
        <row r="1890">
          <cell r="B1890">
            <v>63896</v>
          </cell>
          <cell r="C1890" t="str">
            <v>珠宝京津冀</v>
          </cell>
        </row>
        <row r="1891">
          <cell r="B1891">
            <v>61360</v>
          </cell>
          <cell r="C1891" t="str">
            <v>珠宝沪浙</v>
          </cell>
        </row>
        <row r="1892">
          <cell r="B1892">
            <v>7707</v>
          </cell>
          <cell r="C1892" t="str">
            <v>珠宝沪浙</v>
          </cell>
        </row>
        <row r="1893">
          <cell r="B1893">
            <v>7704</v>
          </cell>
          <cell r="C1893" t="str">
            <v>珠宝沪浙</v>
          </cell>
        </row>
        <row r="1894">
          <cell r="B1894">
            <v>7704</v>
          </cell>
          <cell r="C1894" t="str">
            <v>珠宝沪浙</v>
          </cell>
        </row>
        <row r="1895">
          <cell r="B1895">
            <v>66295</v>
          </cell>
          <cell r="C1895" t="str">
            <v>珠宝西北</v>
          </cell>
        </row>
        <row r="1896">
          <cell r="B1896">
            <v>3529</v>
          </cell>
          <cell r="C1896" t="str">
            <v>珠宝华东</v>
          </cell>
        </row>
        <row r="1897">
          <cell r="B1897">
            <v>4013</v>
          </cell>
          <cell r="C1897" t="str">
            <v>珠宝华东</v>
          </cell>
        </row>
        <row r="1898">
          <cell r="B1898">
            <v>6177</v>
          </cell>
          <cell r="C1898" t="str">
            <v>珠宝华北</v>
          </cell>
        </row>
        <row r="1899">
          <cell r="B1899">
            <v>6177</v>
          </cell>
          <cell r="C1899" t="str">
            <v>珠宝华北</v>
          </cell>
        </row>
        <row r="1900">
          <cell r="B1900">
            <v>62146</v>
          </cell>
          <cell r="C1900" t="str">
            <v>珠宝沪浙</v>
          </cell>
        </row>
        <row r="1901">
          <cell r="B1901">
            <v>6112</v>
          </cell>
          <cell r="C1901" t="str">
            <v>珠宝闽深</v>
          </cell>
        </row>
        <row r="1902">
          <cell r="B1902">
            <v>61537</v>
          </cell>
          <cell r="C1902" t="str">
            <v>珠宝西南</v>
          </cell>
        </row>
        <row r="1903">
          <cell r="B1903">
            <v>61470</v>
          </cell>
          <cell r="C1903" t="str">
            <v>珠宝华中</v>
          </cell>
        </row>
        <row r="1904">
          <cell r="B1904">
            <v>64826</v>
          </cell>
          <cell r="C1904" t="str">
            <v>珠宝华东</v>
          </cell>
        </row>
        <row r="1905">
          <cell r="B1905">
            <v>60350</v>
          </cell>
          <cell r="C1905" t="str">
            <v>珠宝华北</v>
          </cell>
        </row>
        <row r="1906">
          <cell r="B1906">
            <v>5019</v>
          </cell>
          <cell r="C1906" t="str">
            <v>珠宝华中</v>
          </cell>
        </row>
        <row r="1907">
          <cell r="B1907">
            <v>62261</v>
          </cell>
          <cell r="C1907" t="str">
            <v>珠宝京津冀</v>
          </cell>
        </row>
        <row r="1908">
          <cell r="B1908">
            <v>67509</v>
          </cell>
          <cell r="C1908" t="str">
            <v>珠宝华东</v>
          </cell>
        </row>
        <row r="1909">
          <cell r="B1909">
            <v>63210</v>
          </cell>
          <cell r="C1909" t="str">
            <v>珠宝西南</v>
          </cell>
        </row>
        <row r="1910">
          <cell r="B1910">
            <v>60245</v>
          </cell>
          <cell r="C1910" t="str">
            <v>珠宝西南</v>
          </cell>
        </row>
        <row r="1911">
          <cell r="B1911">
            <v>7704</v>
          </cell>
          <cell r="C1911" t="str">
            <v>珠宝沪浙</v>
          </cell>
        </row>
        <row r="1912">
          <cell r="B1912">
            <v>7705</v>
          </cell>
          <cell r="C1912" t="str">
            <v>珠宝沪浙</v>
          </cell>
        </row>
        <row r="1913">
          <cell r="B1913">
            <v>60790</v>
          </cell>
          <cell r="C1913" t="str">
            <v>珠宝华中</v>
          </cell>
        </row>
        <row r="1914">
          <cell r="B1914">
            <v>67236</v>
          </cell>
          <cell r="C1914" t="str">
            <v>珠宝华中</v>
          </cell>
        </row>
        <row r="1915">
          <cell r="B1915">
            <v>63213</v>
          </cell>
          <cell r="C1915" t="str">
            <v>珠宝华中</v>
          </cell>
        </row>
        <row r="1916">
          <cell r="B1916">
            <v>3267</v>
          </cell>
          <cell r="C1916" t="str">
            <v>珠宝华中</v>
          </cell>
        </row>
        <row r="1917">
          <cell r="B1917">
            <v>7630</v>
          </cell>
          <cell r="C1917" t="str">
            <v>珠宝华中</v>
          </cell>
        </row>
        <row r="1918">
          <cell r="B1918">
            <v>5679</v>
          </cell>
          <cell r="C1918" t="str">
            <v>珠宝华北</v>
          </cell>
        </row>
        <row r="1919">
          <cell r="B1919">
            <v>63572</v>
          </cell>
          <cell r="C1919" t="str">
            <v>珠宝华中</v>
          </cell>
        </row>
        <row r="1920">
          <cell r="B1920">
            <v>64902</v>
          </cell>
          <cell r="C1920" t="str">
            <v>珠宝京津冀</v>
          </cell>
        </row>
        <row r="1921">
          <cell r="B1921">
            <v>7696</v>
          </cell>
          <cell r="C1921" t="str">
            <v>珠宝京津冀</v>
          </cell>
        </row>
        <row r="1922">
          <cell r="B1922">
            <v>63133</v>
          </cell>
          <cell r="C1922" t="str">
            <v>珠宝华南</v>
          </cell>
        </row>
        <row r="1923">
          <cell r="B1923">
            <v>64001</v>
          </cell>
          <cell r="C1923" t="str">
            <v>珠宝沪浙</v>
          </cell>
        </row>
        <row r="1924">
          <cell r="B1924">
            <v>62409</v>
          </cell>
          <cell r="C1924" t="str">
            <v>珠宝华北</v>
          </cell>
        </row>
        <row r="1925">
          <cell r="B1925">
            <v>60867</v>
          </cell>
          <cell r="C1925" t="str">
            <v>珠宝京津冀</v>
          </cell>
        </row>
        <row r="1926">
          <cell r="B1926">
            <v>67005</v>
          </cell>
          <cell r="C1926" t="str">
            <v>珠宝华东</v>
          </cell>
        </row>
        <row r="1927">
          <cell r="B1927">
            <v>4399</v>
          </cell>
          <cell r="C1927" t="str">
            <v>珠宝华北</v>
          </cell>
        </row>
        <row r="1928">
          <cell r="B1928">
            <v>62772</v>
          </cell>
          <cell r="C1928" t="str">
            <v>珠宝西北</v>
          </cell>
        </row>
        <row r="1929">
          <cell r="B1929">
            <v>60925</v>
          </cell>
          <cell r="C1929" t="str">
            <v>珠宝华中</v>
          </cell>
        </row>
        <row r="1930">
          <cell r="B1930">
            <v>61509</v>
          </cell>
          <cell r="C1930" t="str">
            <v>珠宝西北</v>
          </cell>
        </row>
        <row r="1931">
          <cell r="B1931">
            <v>63252</v>
          </cell>
          <cell r="C1931" t="str">
            <v>珠宝华北</v>
          </cell>
        </row>
        <row r="1932">
          <cell r="B1932">
            <v>5353</v>
          </cell>
          <cell r="C1932" t="str">
            <v>珠宝西南</v>
          </cell>
        </row>
        <row r="1933">
          <cell r="B1933">
            <v>5489</v>
          </cell>
          <cell r="C1933" t="str">
            <v>珠宝西南</v>
          </cell>
        </row>
        <row r="1934">
          <cell r="B1934">
            <v>60845</v>
          </cell>
          <cell r="C1934" t="str">
            <v>珠宝东北</v>
          </cell>
        </row>
        <row r="1935">
          <cell r="B1935">
            <v>7645</v>
          </cell>
          <cell r="C1935" t="str">
            <v>珠宝华中</v>
          </cell>
        </row>
        <row r="1936">
          <cell r="B1936">
            <v>60270</v>
          </cell>
          <cell r="C1936" t="str">
            <v>珠宝京津冀</v>
          </cell>
        </row>
        <row r="1937">
          <cell r="B1937">
            <v>61454</v>
          </cell>
          <cell r="C1937" t="str">
            <v>珠宝西南</v>
          </cell>
        </row>
        <row r="1938">
          <cell r="B1938">
            <v>60699</v>
          </cell>
          <cell r="C1938" t="str">
            <v>珠宝华中</v>
          </cell>
        </row>
        <row r="1939">
          <cell r="B1939">
            <v>63809</v>
          </cell>
          <cell r="C1939" t="str">
            <v>珠宝华北</v>
          </cell>
        </row>
        <row r="1940">
          <cell r="B1940">
            <v>3930</v>
          </cell>
          <cell r="C1940" t="str">
            <v>珠宝华中</v>
          </cell>
        </row>
        <row r="1941">
          <cell r="B1941">
            <v>63809</v>
          </cell>
          <cell r="C1941" t="str">
            <v>珠宝华北</v>
          </cell>
        </row>
        <row r="1942">
          <cell r="B1942">
            <v>63809</v>
          </cell>
          <cell r="C1942" t="str">
            <v>珠宝华北</v>
          </cell>
        </row>
        <row r="1943">
          <cell r="B1943">
            <v>63809</v>
          </cell>
          <cell r="C1943" t="str">
            <v>珠宝华北</v>
          </cell>
        </row>
        <row r="1944">
          <cell r="B1944">
            <v>66933</v>
          </cell>
          <cell r="C1944" t="str">
            <v>珠宝华东</v>
          </cell>
        </row>
        <row r="1945">
          <cell r="B1945">
            <v>63809</v>
          </cell>
          <cell r="C1945" t="str">
            <v>珠宝华北</v>
          </cell>
        </row>
        <row r="1946">
          <cell r="B1946">
            <v>63809</v>
          </cell>
          <cell r="C1946" t="str">
            <v>珠宝华北</v>
          </cell>
        </row>
        <row r="1947">
          <cell r="B1947">
            <v>4399</v>
          </cell>
          <cell r="C1947" t="str">
            <v>珠宝华北</v>
          </cell>
        </row>
        <row r="1948">
          <cell r="B1948">
            <v>7056</v>
          </cell>
          <cell r="C1948" t="str">
            <v>珠宝华东</v>
          </cell>
        </row>
        <row r="1949">
          <cell r="B1949">
            <v>4285</v>
          </cell>
          <cell r="C1949" t="str">
            <v>珠宝华南</v>
          </cell>
        </row>
        <row r="1950">
          <cell r="B1950">
            <v>61360</v>
          </cell>
          <cell r="C1950" t="str">
            <v>珠宝沪浙</v>
          </cell>
        </row>
        <row r="1951">
          <cell r="B1951">
            <v>4462</v>
          </cell>
          <cell r="C1951" t="str">
            <v>珠宝华东</v>
          </cell>
        </row>
        <row r="1952">
          <cell r="B1952">
            <v>63732</v>
          </cell>
          <cell r="C1952" t="str">
            <v>珠宝京津冀</v>
          </cell>
        </row>
        <row r="1953">
          <cell r="B1953">
            <v>4966</v>
          </cell>
          <cell r="C1953" t="str">
            <v>珠宝华中</v>
          </cell>
        </row>
        <row r="1954">
          <cell r="B1954">
            <v>65270</v>
          </cell>
          <cell r="C1954" t="str">
            <v>珠宝东北</v>
          </cell>
        </row>
        <row r="1955">
          <cell r="B1955">
            <v>60023</v>
          </cell>
          <cell r="C1955" t="str">
            <v>珠宝华南</v>
          </cell>
        </row>
        <row r="1956">
          <cell r="B1956">
            <v>5027</v>
          </cell>
          <cell r="C1956" t="str">
            <v>珠宝沪浙</v>
          </cell>
        </row>
        <row r="1957">
          <cell r="B1957">
            <v>61283</v>
          </cell>
          <cell r="C1957" t="str">
            <v>珠宝华东</v>
          </cell>
        </row>
        <row r="1958">
          <cell r="B1958">
            <v>61693</v>
          </cell>
          <cell r="C1958" t="str">
            <v>珠宝闽深</v>
          </cell>
        </row>
        <row r="1959">
          <cell r="B1959">
            <v>63290</v>
          </cell>
          <cell r="C1959" t="str">
            <v>京津冀-新城</v>
          </cell>
        </row>
        <row r="1960">
          <cell r="B1960">
            <v>7080</v>
          </cell>
          <cell r="C1960" t="str">
            <v>珠宝华南</v>
          </cell>
        </row>
        <row r="1961">
          <cell r="B1961">
            <v>62683</v>
          </cell>
          <cell r="C1961" t="str">
            <v>珠宝京津冀</v>
          </cell>
        </row>
        <row r="1962">
          <cell r="B1962">
            <v>7463</v>
          </cell>
          <cell r="C1962" t="str">
            <v>珠宝华北</v>
          </cell>
        </row>
        <row r="1963">
          <cell r="B1963">
            <v>7269</v>
          </cell>
          <cell r="C1963" t="str">
            <v>珠宝京津冀</v>
          </cell>
        </row>
        <row r="1964">
          <cell r="B1964">
            <v>62874</v>
          </cell>
          <cell r="C1964" t="str">
            <v>珠宝京津冀</v>
          </cell>
        </row>
        <row r="1965">
          <cell r="B1965">
            <v>67678</v>
          </cell>
          <cell r="C1965" t="str">
            <v>珠宝华东</v>
          </cell>
        </row>
        <row r="1966">
          <cell r="B1966">
            <v>67678</v>
          </cell>
          <cell r="C1966" t="str">
            <v>珠宝华东</v>
          </cell>
        </row>
        <row r="1967">
          <cell r="B1967">
            <v>67678</v>
          </cell>
          <cell r="C1967" t="str">
            <v>珠宝华东</v>
          </cell>
        </row>
        <row r="1968">
          <cell r="B1968">
            <v>5064</v>
          </cell>
          <cell r="C1968" t="str">
            <v>珠宝华南</v>
          </cell>
        </row>
        <row r="1969">
          <cell r="B1969">
            <v>61288</v>
          </cell>
          <cell r="C1969" t="str">
            <v>珠宝京津冀</v>
          </cell>
        </row>
        <row r="1970">
          <cell r="B1970">
            <v>4403</v>
          </cell>
          <cell r="C1970" t="str">
            <v>珠宝京津冀</v>
          </cell>
        </row>
        <row r="1971">
          <cell r="B1971">
            <v>4035</v>
          </cell>
          <cell r="C1971" t="str">
            <v>珠宝华东</v>
          </cell>
        </row>
        <row r="1972">
          <cell r="B1972">
            <v>4035</v>
          </cell>
          <cell r="C1972" t="str">
            <v>珠宝华东</v>
          </cell>
        </row>
        <row r="1973">
          <cell r="B1973">
            <v>67273</v>
          </cell>
          <cell r="C1973" t="str">
            <v>珠宝华东</v>
          </cell>
        </row>
        <row r="1974">
          <cell r="B1974">
            <v>7325</v>
          </cell>
          <cell r="C1974" t="str">
            <v>珠宝西南</v>
          </cell>
        </row>
        <row r="1975">
          <cell r="B1975">
            <v>61360</v>
          </cell>
          <cell r="C1975" t="str">
            <v>珠宝沪浙</v>
          </cell>
        </row>
        <row r="1976">
          <cell r="B1976">
            <v>61213</v>
          </cell>
          <cell r="C1976" t="str">
            <v>珠宝华中</v>
          </cell>
        </row>
        <row r="1977">
          <cell r="B1977">
            <v>61142</v>
          </cell>
          <cell r="C1977" t="str">
            <v>珠宝西南</v>
          </cell>
        </row>
        <row r="1978">
          <cell r="B1978">
            <v>60764</v>
          </cell>
          <cell r="C1978" t="str">
            <v>珠宝东北</v>
          </cell>
        </row>
        <row r="1979">
          <cell r="B1979">
            <v>62430</v>
          </cell>
          <cell r="C1979" t="str">
            <v>珠宝闽深</v>
          </cell>
        </row>
        <row r="1980">
          <cell r="B1980">
            <v>4715</v>
          </cell>
          <cell r="C1980" t="str">
            <v>珠宝京津冀</v>
          </cell>
        </row>
        <row r="1981">
          <cell r="B1981">
            <v>63217</v>
          </cell>
          <cell r="C1981" t="str">
            <v>珠宝京津冀</v>
          </cell>
        </row>
        <row r="1982">
          <cell r="B1982">
            <v>7673</v>
          </cell>
          <cell r="C1982" t="str">
            <v>珠宝京津冀</v>
          </cell>
        </row>
        <row r="1983">
          <cell r="B1983">
            <v>62997</v>
          </cell>
          <cell r="C1983" t="str">
            <v>珠宝华北</v>
          </cell>
        </row>
        <row r="1984">
          <cell r="B1984">
            <v>61872</v>
          </cell>
          <cell r="C1984" t="str">
            <v>珠宝华南</v>
          </cell>
        </row>
        <row r="1985">
          <cell r="B1985">
            <v>4376</v>
          </cell>
          <cell r="C1985" t="str">
            <v>珠宝华中</v>
          </cell>
        </row>
        <row r="1986">
          <cell r="B1986">
            <v>64459</v>
          </cell>
          <cell r="C1986" t="str">
            <v>珠宝华中</v>
          </cell>
        </row>
        <row r="1987">
          <cell r="B1987">
            <v>63270</v>
          </cell>
          <cell r="C1987" t="str">
            <v>珠宝西南</v>
          </cell>
        </row>
        <row r="1988">
          <cell r="B1988">
            <v>5892</v>
          </cell>
          <cell r="C1988" t="str">
            <v>珠宝华东</v>
          </cell>
        </row>
        <row r="1989">
          <cell r="B1989">
            <v>7707</v>
          </cell>
          <cell r="C1989" t="str">
            <v>珠宝沪浙</v>
          </cell>
        </row>
        <row r="1990">
          <cell r="B1990">
            <v>62596</v>
          </cell>
          <cell r="C1990" t="str">
            <v>珠宝华中</v>
          </cell>
        </row>
        <row r="1991">
          <cell r="B1991">
            <v>61652</v>
          </cell>
          <cell r="C1991" t="str">
            <v>珠宝华东</v>
          </cell>
        </row>
        <row r="1992">
          <cell r="B1992">
            <v>66414</v>
          </cell>
          <cell r="C1992" t="str">
            <v>珠宝闽深</v>
          </cell>
        </row>
        <row r="1993">
          <cell r="B1993">
            <v>7369</v>
          </cell>
          <cell r="C1993" t="str">
            <v>珠宝华北</v>
          </cell>
        </row>
        <row r="1994">
          <cell r="B1994">
            <v>63809</v>
          </cell>
          <cell r="C1994" t="str">
            <v>珠宝华北</v>
          </cell>
        </row>
        <row r="1995">
          <cell r="B1995">
            <v>7369</v>
          </cell>
          <cell r="C1995" t="str">
            <v>珠宝华北</v>
          </cell>
        </row>
        <row r="1996">
          <cell r="B1996">
            <v>62531</v>
          </cell>
          <cell r="C1996" t="str">
            <v>珠宝闽深</v>
          </cell>
        </row>
        <row r="1997">
          <cell r="B1997">
            <v>65385</v>
          </cell>
          <cell r="C1997" t="str">
            <v>珠宝西北</v>
          </cell>
        </row>
        <row r="1998">
          <cell r="B1998">
            <v>66711</v>
          </cell>
          <cell r="C1998" t="str">
            <v>珠宝西北</v>
          </cell>
        </row>
        <row r="1999">
          <cell r="B1999">
            <v>5980</v>
          </cell>
          <cell r="C1999" t="str">
            <v>珠宝华中</v>
          </cell>
        </row>
        <row r="2000">
          <cell r="B2000">
            <v>66419</v>
          </cell>
          <cell r="C2000" t="str">
            <v>珠宝华东</v>
          </cell>
        </row>
        <row r="2001">
          <cell r="B2001">
            <v>5426</v>
          </cell>
          <cell r="C2001" t="str">
            <v>珠宝华北</v>
          </cell>
        </row>
        <row r="2002">
          <cell r="B2002">
            <v>61329</v>
          </cell>
          <cell r="C2002" t="str">
            <v>珠宝华中</v>
          </cell>
        </row>
        <row r="2003">
          <cell r="B2003">
            <v>61329</v>
          </cell>
          <cell r="C2003" t="str">
            <v>珠宝华中</v>
          </cell>
        </row>
        <row r="2004">
          <cell r="B2004">
            <v>66468</v>
          </cell>
          <cell r="C2004" t="str">
            <v>珠宝华北</v>
          </cell>
        </row>
        <row r="2005">
          <cell r="B2005">
            <v>7605</v>
          </cell>
          <cell r="C2005" t="str">
            <v>珠宝京津冀</v>
          </cell>
        </row>
        <row r="2006">
          <cell r="B2006">
            <v>7591</v>
          </cell>
          <cell r="C2006" t="str">
            <v>珠宝京津冀</v>
          </cell>
        </row>
        <row r="2007">
          <cell r="B2007">
            <v>63318</v>
          </cell>
          <cell r="C2007" t="str">
            <v>珠宝华中</v>
          </cell>
        </row>
        <row r="2008">
          <cell r="B2008">
            <v>64185</v>
          </cell>
          <cell r="C2008" t="str">
            <v>珠宝京津冀</v>
          </cell>
        </row>
        <row r="2009">
          <cell r="B2009">
            <v>60865</v>
          </cell>
          <cell r="C2009" t="str">
            <v>珠宝京津冀</v>
          </cell>
        </row>
        <row r="2010">
          <cell r="B2010">
            <v>60420</v>
          </cell>
          <cell r="C2010" t="str">
            <v>珠宝华北</v>
          </cell>
        </row>
        <row r="2011">
          <cell r="B2011">
            <v>62403</v>
          </cell>
          <cell r="C2011" t="str">
            <v>珠宝华北</v>
          </cell>
        </row>
        <row r="2012">
          <cell r="B2012">
            <v>60419</v>
          </cell>
          <cell r="C2012" t="str">
            <v>珠宝华北</v>
          </cell>
        </row>
        <row r="2013">
          <cell r="B2013">
            <v>60703</v>
          </cell>
          <cell r="C2013" t="str">
            <v>珠宝华北</v>
          </cell>
        </row>
        <row r="2014">
          <cell r="B2014">
            <v>62301</v>
          </cell>
          <cell r="C2014" t="str">
            <v>珠宝华中</v>
          </cell>
        </row>
        <row r="2015">
          <cell r="B2015">
            <v>60005</v>
          </cell>
          <cell r="C2015" t="str">
            <v>珠宝华东</v>
          </cell>
        </row>
        <row r="2016">
          <cell r="B2016">
            <v>60995</v>
          </cell>
          <cell r="C2016" t="str">
            <v>珠宝西北</v>
          </cell>
        </row>
        <row r="2017">
          <cell r="B2017">
            <v>62099</v>
          </cell>
          <cell r="C2017" t="str">
            <v>珠宝闽深</v>
          </cell>
        </row>
        <row r="2018">
          <cell r="B2018">
            <v>7689</v>
          </cell>
          <cell r="C2018" t="str">
            <v>珠宝京津冀</v>
          </cell>
        </row>
        <row r="2019">
          <cell r="B2019">
            <v>64282</v>
          </cell>
          <cell r="C2019" t="str">
            <v>珠宝东北</v>
          </cell>
        </row>
        <row r="2020">
          <cell r="B2020">
            <v>3267</v>
          </cell>
          <cell r="C2020" t="str">
            <v>珠宝华中</v>
          </cell>
        </row>
        <row r="2021">
          <cell r="B2021">
            <v>3294</v>
          </cell>
          <cell r="C2021" t="str">
            <v>珠宝京津冀</v>
          </cell>
        </row>
        <row r="2022">
          <cell r="B2022">
            <v>5526</v>
          </cell>
          <cell r="C2022" t="str">
            <v>珠宝华中</v>
          </cell>
        </row>
        <row r="2023">
          <cell r="B2023">
            <v>5701</v>
          </cell>
          <cell r="C2023" t="str">
            <v>珠宝华中</v>
          </cell>
        </row>
        <row r="2024">
          <cell r="B2024">
            <v>60873</v>
          </cell>
          <cell r="C2024" t="str">
            <v>珠宝东北</v>
          </cell>
        </row>
        <row r="2025">
          <cell r="B2025">
            <v>63961</v>
          </cell>
          <cell r="C2025" t="str">
            <v>珠宝东北</v>
          </cell>
        </row>
        <row r="2026">
          <cell r="B2026">
            <v>63329</v>
          </cell>
          <cell r="C2026" t="str">
            <v>珠宝华南</v>
          </cell>
        </row>
        <row r="2027">
          <cell r="B2027">
            <v>60532</v>
          </cell>
          <cell r="C2027" t="str">
            <v>珠宝东北</v>
          </cell>
        </row>
        <row r="2028">
          <cell r="B2028">
            <v>60301</v>
          </cell>
          <cell r="C2028" t="str">
            <v>珠宝东北</v>
          </cell>
        </row>
        <row r="2029">
          <cell r="B2029">
            <v>64755</v>
          </cell>
          <cell r="C2029" t="str">
            <v>珠宝京津冀</v>
          </cell>
        </row>
        <row r="2030">
          <cell r="B2030">
            <v>61406</v>
          </cell>
          <cell r="C2030" t="str">
            <v>珠宝京津冀</v>
          </cell>
        </row>
        <row r="2031">
          <cell r="B2031">
            <v>60429</v>
          </cell>
          <cell r="C2031" t="str">
            <v>珠宝华北</v>
          </cell>
        </row>
        <row r="2032">
          <cell r="B2032">
            <v>64786</v>
          </cell>
          <cell r="C2032" t="str">
            <v>珠宝华北</v>
          </cell>
        </row>
        <row r="2033">
          <cell r="B2033">
            <v>61162</v>
          </cell>
          <cell r="C2033" t="str">
            <v>沪浙区-新城</v>
          </cell>
        </row>
        <row r="2034">
          <cell r="B2034">
            <v>62683</v>
          </cell>
          <cell r="C2034" t="str">
            <v>珠宝京津冀</v>
          </cell>
        </row>
        <row r="2035">
          <cell r="B2035">
            <v>64648</v>
          </cell>
          <cell r="C2035" t="str">
            <v>珠宝西北</v>
          </cell>
        </row>
        <row r="2036">
          <cell r="B2036">
            <v>61304</v>
          </cell>
          <cell r="C2036" t="str">
            <v>珠宝西北</v>
          </cell>
        </row>
        <row r="2037">
          <cell r="B2037">
            <v>60329</v>
          </cell>
          <cell r="C2037" t="str">
            <v>珠宝华北</v>
          </cell>
        </row>
        <row r="2038">
          <cell r="B2038">
            <v>5679</v>
          </cell>
          <cell r="C2038" t="str">
            <v>珠宝华北</v>
          </cell>
        </row>
        <row r="2039">
          <cell r="B2039">
            <v>65859</v>
          </cell>
          <cell r="C2039" t="str">
            <v>珠宝沪浙</v>
          </cell>
        </row>
        <row r="2040">
          <cell r="B2040">
            <v>60375</v>
          </cell>
          <cell r="C2040" t="str">
            <v>珠宝东北</v>
          </cell>
        </row>
        <row r="2041">
          <cell r="B2041">
            <v>60368</v>
          </cell>
          <cell r="C2041" t="str">
            <v>珠宝东北</v>
          </cell>
        </row>
        <row r="2042">
          <cell r="B2042">
            <v>60260</v>
          </cell>
          <cell r="C2042" t="str">
            <v>珠宝东北</v>
          </cell>
        </row>
        <row r="2043">
          <cell r="B2043">
            <v>5038</v>
          </cell>
          <cell r="C2043" t="str">
            <v>珠宝闽深</v>
          </cell>
        </row>
        <row r="2044">
          <cell r="B2044">
            <v>66445</v>
          </cell>
          <cell r="C2044" t="str">
            <v>珠宝华东</v>
          </cell>
        </row>
        <row r="2045">
          <cell r="B2045">
            <v>3960</v>
          </cell>
          <cell r="C2045" t="str">
            <v>珠宝华东</v>
          </cell>
        </row>
        <row r="2046">
          <cell r="B2046">
            <v>7696</v>
          </cell>
          <cell r="C2046" t="str">
            <v>珠宝京津冀</v>
          </cell>
        </row>
        <row r="2047">
          <cell r="B2047">
            <v>62264</v>
          </cell>
          <cell r="C2047" t="str">
            <v>珠宝华中</v>
          </cell>
        </row>
        <row r="2048">
          <cell r="B2048">
            <v>7366</v>
          </cell>
          <cell r="C2048" t="str">
            <v>珠宝华北</v>
          </cell>
        </row>
        <row r="2049">
          <cell r="B2049">
            <v>7699</v>
          </cell>
          <cell r="C2049" t="str">
            <v>珠宝西南</v>
          </cell>
        </row>
        <row r="2050">
          <cell r="B2050">
            <v>63797</v>
          </cell>
          <cell r="C2050" t="str">
            <v>珠宝京津冀</v>
          </cell>
        </row>
        <row r="2051">
          <cell r="B2051">
            <v>5958</v>
          </cell>
          <cell r="C2051" t="str">
            <v>珠宝西北</v>
          </cell>
        </row>
        <row r="2052">
          <cell r="B2052">
            <v>65570</v>
          </cell>
          <cell r="C2052" t="str">
            <v>珠宝西南</v>
          </cell>
        </row>
        <row r="2053">
          <cell r="B2053">
            <v>5506</v>
          </cell>
          <cell r="C2053" t="str">
            <v>珠宝华中</v>
          </cell>
        </row>
        <row r="2054">
          <cell r="B2054">
            <v>5885</v>
          </cell>
          <cell r="C2054" t="str">
            <v>珠宝华中</v>
          </cell>
        </row>
        <row r="2055">
          <cell r="B2055">
            <v>67653</v>
          </cell>
          <cell r="C2055" t="str">
            <v>珠宝华东</v>
          </cell>
        </row>
        <row r="2056">
          <cell r="B2056">
            <v>65767</v>
          </cell>
          <cell r="C2056" t="str">
            <v>珠宝华东</v>
          </cell>
        </row>
        <row r="2057">
          <cell r="B2057">
            <v>68121</v>
          </cell>
          <cell r="C2057" t="str">
            <v>珠宝东北</v>
          </cell>
        </row>
        <row r="2058">
          <cell r="B2058">
            <v>60759</v>
          </cell>
          <cell r="C2058" t="str">
            <v>珠宝西南</v>
          </cell>
        </row>
        <row r="2059">
          <cell r="B2059">
            <v>60830</v>
          </cell>
          <cell r="C2059" t="str">
            <v>珠宝华东</v>
          </cell>
        </row>
        <row r="2060">
          <cell r="B2060">
            <v>63329</v>
          </cell>
          <cell r="C2060" t="str">
            <v>珠宝华南</v>
          </cell>
        </row>
        <row r="2061">
          <cell r="B2061">
            <v>63422</v>
          </cell>
          <cell r="C2061" t="str">
            <v>珠宝京津冀</v>
          </cell>
        </row>
        <row r="2062">
          <cell r="B2062">
            <v>4400</v>
          </cell>
          <cell r="C2062" t="str">
            <v>珠宝华北</v>
          </cell>
        </row>
        <row r="2063">
          <cell r="B2063">
            <v>3223</v>
          </cell>
          <cell r="C2063" t="str">
            <v>珠宝京津冀</v>
          </cell>
        </row>
        <row r="2064">
          <cell r="B2064">
            <v>67980</v>
          </cell>
          <cell r="C2064" t="str">
            <v>珠宝华东</v>
          </cell>
        </row>
        <row r="2065">
          <cell r="B2065">
            <v>60090</v>
          </cell>
          <cell r="C2065" t="str">
            <v>珠宝京津冀</v>
          </cell>
        </row>
        <row r="2066">
          <cell r="B2066">
            <v>63684</v>
          </cell>
          <cell r="C2066" t="str">
            <v>珠宝京津冀</v>
          </cell>
        </row>
        <row r="2067">
          <cell r="B2067">
            <v>61212</v>
          </cell>
          <cell r="C2067" t="str">
            <v>珠宝华中</v>
          </cell>
        </row>
        <row r="2068">
          <cell r="B2068">
            <v>7477</v>
          </cell>
          <cell r="C2068" t="str">
            <v>珠宝华中</v>
          </cell>
        </row>
        <row r="2069">
          <cell r="B2069">
            <v>63290</v>
          </cell>
          <cell r="C2069" t="str">
            <v>京津冀-新城</v>
          </cell>
        </row>
        <row r="2070">
          <cell r="B2070">
            <v>60085</v>
          </cell>
          <cell r="C2070" t="str">
            <v>珠宝京津冀</v>
          </cell>
        </row>
        <row r="2071">
          <cell r="B2071">
            <v>60085</v>
          </cell>
          <cell r="C2071" t="str">
            <v>珠宝京津冀</v>
          </cell>
        </row>
        <row r="2072">
          <cell r="B2072">
            <v>60085</v>
          </cell>
          <cell r="C2072" t="str">
            <v>珠宝京津冀</v>
          </cell>
        </row>
        <row r="2073">
          <cell r="B2073">
            <v>62263</v>
          </cell>
          <cell r="C2073" t="str">
            <v>珠宝华中</v>
          </cell>
        </row>
        <row r="2074">
          <cell r="B2074">
            <v>60085</v>
          </cell>
          <cell r="C2074" t="str">
            <v>珠宝京津冀</v>
          </cell>
        </row>
        <row r="2075">
          <cell r="B2075">
            <v>7559</v>
          </cell>
          <cell r="C2075" t="str">
            <v>珠宝西南</v>
          </cell>
        </row>
        <row r="2076">
          <cell r="B2076">
            <v>7266</v>
          </cell>
          <cell r="C2076" t="str">
            <v>珠宝东北</v>
          </cell>
        </row>
        <row r="2077">
          <cell r="B2077">
            <v>61501</v>
          </cell>
          <cell r="C2077" t="str">
            <v>珠宝京津冀</v>
          </cell>
        </row>
        <row r="2078">
          <cell r="B2078">
            <v>62303</v>
          </cell>
          <cell r="C2078" t="str">
            <v>珠宝华东</v>
          </cell>
        </row>
        <row r="2079">
          <cell r="B2079">
            <v>60560</v>
          </cell>
          <cell r="C2079" t="str">
            <v>珠宝华中</v>
          </cell>
        </row>
        <row r="2080">
          <cell r="B2080">
            <v>4882</v>
          </cell>
          <cell r="C2080" t="str">
            <v>珠宝西南</v>
          </cell>
        </row>
        <row r="2081">
          <cell r="B2081">
            <v>7605</v>
          </cell>
          <cell r="C2081" t="str">
            <v>珠宝京津冀</v>
          </cell>
        </row>
        <row r="2082">
          <cell r="B2082">
            <v>60257</v>
          </cell>
          <cell r="C2082" t="str">
            <v>珠宝东北</v>
          </cell>
        </row>
        <row r="2083">
          <cell r="B2083">
            <v>60605</v>
          </cell>
          <cell r="C2083" t="str">
            <v>珠宝华北</v>
          </cell>
        </row>
        <row r="2084">
          <cell r="B2084">
            <v>60312</v>
          </cell>
          <cell r="C2084" t="str">
            <v>珠宝东北</v>
          </cell>
        </row>
        <row r="2085">
          <cell r="B2085">
            <v>63854</v>
          </cell>
          <cell r="C2085" t="str">
            <v>珠宝华北</v>
          </cell>
        </row>
        <row r="2086">
          <cell r="B2086">
            <v>6027</v>
          </cell>
          <cell r="C2086" t="str">
            <v>珠宝闽深</v>
          </cell>
        </row>
        <row r="2087">
          <cell r="B2087">
            <v>5677</v>
          </cell>
          <cell r="C2087" t="str">
            <v>珠宝华南</v>
          </cell>
        </row>
        <row r="2088">
          <cell r="B2088">
            <v>60560</v>
          </cell>
          <cell r="C2088" t="str">
            <v>珠宝华中</v>
          </cell>
        </row>
        <row r="2089">
          <cell r="B2089">
            <v>61322</v>
          </cell>
          <cell r="C2089" t="str">
            <v>珠宝华南</v>
          </cell>
        </row>
        <row r="2090">
          <cell r="B2090">
            <v>7482</v>
          </cell>
          <cell r="C2090" t="str">
            <v>珠宝京津冀</v>
          </cell>
        </row>
        <row r="2091">
          <cell r="B2091">
            <v>60376</v>
          </cell>
          <cell r="C2091" t="str">
            <v>珠宝东北</v>
          </cell>
        </row>
        <row r="2092">
          <cell r="B2092">
            <v>7076</v>
          </cell>
          <cell r="C2092" t="str">
            <v>珠宝东北</v>
          </cell>
        </row>
        <row r="2093">
          <cell r="B2093">
            <v>60553</v>
          </cell>
          <cell r="C2093" t="str">
            <v>珠宝华中</v>
          </cell>
        </row>
        <row r="2094">
          <cell r="B2094">
            <v>60945</v>
          </cell>
          <cell r="C2094" t="str">
            <v>珠宝东北</v>
          </cell>
        </row>
        <row r="2095">
          <cell r="B2095">
            <v>3781</v>
          </cell>
          <cell r="C2095" t="str">
            <v>珠宝西北</v>
          </cell>
        </row>
        <row r="2096">
          <cell r="B2096">
            <v>64188</v>
          </cell>
          <cell r="C2096" t="str">
            <v>珠宝西北</v>
          </cell>
        </row>
        <row r="2097">
          <cell r="B2097">
            <v>7080</v>
          </cell>
          <cell r="C2097" t="str">
            <v>珠宝华南</v>
          </cell>
        </row>
        <row r="2098">
          <cell r="B2098">
            <v>67664</v>
          </cell>
          <cell r="C2098" t="str">
            <v>华东区-新城</v>
          </cell>
        </row>
        <row r="2099">
          <cell r="B2099">
            <v>63210</v>
          </cell>
          <cell r="C2099" t="str">
            <v>珠宝西南</v>
          </cell>
        </row>
        <row r="2100">
          <cell r="B2100">
            <v>61538</v>
          </cell>
          <cell r="C2100" t="str">
            <v>珠宝华中</v>
          </cell>
        </row>
        <row r="2101">
          <cell r="B2101">
            <v>6186</v>
          </cell>
          <cell r="C2101" t="str">
            <v>珠宝东北</v>
          </cell>
        </row>
        <row r="2102">
          <cell r="B2102">
            <v>7202</v>
          </cell>
          <cell r="C2102" t="str">
            <v>珠宝东北</v>
          </cell>
        </row>
        <row r="2103">
          <cell r="B2103">
            <v>67503</v>
          </cell>
          <cell r="C2103" t="str">
            <v>珠宝华东</v>
          </cell>
        </row>
        <row r="2104">
          <cell r="B2104">
            <v>68181</v>
          </cell>
          <cell r="C2104" t="str">
            <v>珠宝华东</v>
          </cell>
        </row>
        <row r="2105">
          <cell r="B2105">
            <v>65228</v>
          </cell>
          <cell r="C2105" t="str">
            <v>珠宝沪浙</v>
          </cell>
        </row>
        <row r="2106">
          <cell r="B2106">
            <v>60374</v>
          </cell>
          <cell r="C2106" t="str">
            <v>珠宝东北</v>
          </cell>
        </row>
        <row r="2107">
          <cell r="B2107">
            <v>4450</v>
          </cell>
          <cell r="C2107" t="str">
            <v>珠宝华中</v>
          </cell>
        </row>
        <row r="2108">
          <cell r="B2108">
            <v>4886</v>
          </cell>
          <cell r="C2108" t="str">
            <v>珠宝西南</v>
          </cell>
        </row>
        <row r="2109">
          <cell r="B2109">
            <v>7714</v>
          </cell>
          <cell r="C2109" t="str">
            <v>珠宝西北</v>
          </cell>
        </row>
        <row r="2110">
          <cell r="B2110">
            <v>63528</v>
          </cell>
          <cell r="C2110" t="str">
            <v>珠宝沪浙</v>
          </cell>
        </row>
        <row r="2111">
          <cell r="B2111">
            <v>62297</v>
          </cell>
          <cell r="C2111" t="str">
            <v>珠宝沪浙</v>
          </cell>
        </row>
        <row r="2112">
          <cell r="B2112">
            <v>61887</v>
          </cell>
          <cell r="C2112" t="str">
            <v>珠宝沪浙</v>
          </cell>
        </row>
        <row r="2113">
          <cell r="B2113">
            <v>61320</v>
          </cell>
          <cell r="C2113" t="str">
            <v>珠宝闽深</v>
          </cell>
        </row>
        <row r="2114">
          <cell r="B2114">
            <v>64027</v>
          </cell>
          <cell r="C2114" t="str">
            <v>珠宝东北</v>
          </cell>
        </row>
        <row r="2115">
          <cell r="B2115">
            <v>63697</v>
          </cell>
          <cell r="C2115" t="str">
            <v>珠宝华中</v>
          </cell>
        </row>
        <row r="2116">
          <cell r="B2116">
            <v>62619</v>
          </cell>
          <cell r="C2116" t="str">
            <v>珠宝闽深</v>
          </cell>
        </row>
        <row r="2117">
          <cell r="B2117">
            <v>7645</v>
          </cell>
          <cell r="C2117" t="str">
            <v>珠宝华中</v>
          </cell>
        </row>
        <row r="2118">
          <cell r="B2118">
            <v>5605</v>
          </cell>
          <cell r="C2118" t="str">
            <v>珠宝华中</v>
          </cell>
        </row>
        <row r="2119">
          <cell r="B2119">
            <v>60102</v>
          </cell>
          <cell r="C2119" t="str">
            <v>珠宝华北</v>
          </cell>
        </row>
        <row r="2120">
          <cell r="B2120">
            <v>63973</v>
          </cell>
          <cell r="C2120" t="str">
            <v>珠宝西南</v>
          </cell>
        </row>
        <row r="2121">
          <cell r="B2121">
            <v>60816</v>
          </cell>
          <cell r="C2121" t="str">
            <v>珠宝闽深</v>
          </cell>
        </row>
        <row r="2122">
          <cell r="B2122">
            <v>61722</v>
          </cell>
          <cell r="C2122" t="str">
            <v>珠宝闽深</v>
          </cell>
        </row>
        <row r="2123">
          <cell r="B2123">
            <v>5908</v>
          </cell>
          <cell r="C2123" t="str">
            <v>珠宝京津冀</v>
          </cell>
        </row>
        <row r="2124">
          <cell r="B2124">
            <v>63792</v>
          </cell>
          <cell r="C2124" t="str">
            <v>珠宝京津冀</v>
          </cell>
        </row>
        <row r="2125">
          <cell r="B2125">
            <v>67520</v>
          </cell>
          <cell r="C2125" t="str">
            <v>珠宝华东</v>
          </cell>
        </row>
        <row r="2126">
          <cell r="B2126">
            <v>60248</v>
          </cell>
          <cell r="C2126" t="str">
            <v>珠宝西北</v>
          </cell>
        </row>
        <row r="2127">
          <cell r="B2127">
            <v>5064</v>
          </cell>
          <cell r="C2127" t="str">
            <v>珠宝华南</v>
          </cell>
        </row>
        <row r="2128">
          <cell r="B2128">
            <v>61652</v>
          </cell>
          <cell r="C2128" t="str">
            <v>珠宝华东</v>
          </cell>
        </row>
        <row r="2129">
          <cell r="B2129">
            <v>66905</v>
          </cell>
          <cell r="C2129" t="str">
            <v>珠宝闽深</v>
          </cell>
        </row>
        <row r="2130">
          <cell r="B2130">
            <v>64587</v>
          </cell>
          <cell r="C2130" t="str">
            <v>珠宝京津冀</v>
          </cell>
        </row>
        <row r="2131">
          <cell r="B2131">
            <v>64047</v>
          </cell>
          <cell r="C2131" t="str">
            <v>珠宝西南</v>
          </cell>
        </row>
        <row r="2132">
          <cell r="B2132">
            <v>60313</v>
          </cell>
          <cell r="C2132" t="str">
            <v>珠宝东北</v>
          </cell>
        </row>
        <row r="2133">
          <cell r="B2133">
            <v>60087</v>
          </cell>
          <cell r="C2133" t="str">
            <v>珠宝京津冀</v>
          </cell>
        </row>
        <row r="2134">
          <cell r="B2134">
            <v>60093</v>
          </cell>
          <cell r="C2134" t="str">
            <v>珠宝京津冀</v>
          </cell>
        </row>
        <row r="2135">
          <cell r="B2135">
            <v>3829</v>
          </cell>
          <cell r="C2135" t="str">
            <v>珠宝华中</v>
          </cell>
        </row>
        <row r="2136">
          <cell r="B2136">
            <v>60126</v>
          </cell>
          <cell r="C2136" t="str">
            <v>珠宝华东</v>
          </cell>
        </row>
        <row r="2137">
          <cell r="B2137">
            <v>60126</v>
          </cell>
          <cell r="C2137" t="str">
            <v>珠宝华东</v>
          </cell>
        </row>
        <row r="2138">
          <cell r="B2138">
            <v>60126</v>
          </cell>
          <cell r="C2138" t="str">
            <v>珠宝华东</v>
          </cell>
        </row>
        <row r="2139">
          <cell r="B2139">
            <v>60542</v>
          </cell>
          <cell r="C2139" t="str">
            <v>珠宝闽深</v>
          </cell>
        </row>
        <row r="2140">
          <cell r="B2140">
            <v>60086</v>
          </cell>
          <cell r="C2140" t="str">
            <v>珠宝京津冀</v>
          </cell>
        </row>
        <row r="2141">
          <cell r="B2141">
            <v>60086</v>
          </cell>
          <cell r="C2141" t="str">
            <v>珠宝京津冀</v>
          </cell>
        </row>
        <row r="2142">
          <cell r="B2142">
            <v>60086</v>
          </cell>
          <cell r="C2142" t="str">
            <v>珠宝京津冀</v>
          </cell>
        </row>
        <row r="2143">
          <cell r="B2143">
            <v>7477</v>
          </cell>
          <cell r="C2143" t="str">
            <v>珠宝华中</v>
          </cell>
        </row>
        <row r="2144">
          <cell r="B2144">
            <v>67984</v>
          </cell>
          <cell r="C2144" t="str">
            <v>华中区-新城</v>
          </cell>
        </row>
        <row r="2145">
          <cell r="B2145">
            <v>7265</v>
          </cell>
          <cell r="C2145" t="str">
            <v>珠宝华北</v>
          </cell>
        </row>
        <row r="2146">
          <cell r="B2146">
            <v>60377</v>
          </cell>
          <cell r="C2146" t="str">
            <v>珠宝东北</v>
          </cell>
        </row>
        <row r="2147">
          <cell r="B2147">
            <v>60102</v>
          </cell>
          <cell r="C2147" t="str">
            <v>珠宝华北</v>
          </cell>
        </row>
        <row r="2148">
          <cell r="B2148">
            <v>60025</v>
          </cell>
          <cell r="C2148" t="str">
            <v>珠宝华南</v>
          </cell>
        </row>
        <row r="2149">
          <cell r="B2149">
            <v>60025</v>
          </cell>
          <cell r="C2149" t="str">
            <v>珠宝华南</v>
          </cell>
        </row>
        <row r="2150">
          <cell r="B2150">
            <v>61557</v>
          </cell>
          <cell r="C2150" t="str">
            <v>珠宝闽深</v>
          </cell>
        </row>
        <row r="2151">
          <cell r="B2151">
            <v>5829</v>
          </cell>
          <cell r="C2151" t="str">
            <v>珠宝华东</v>
          </cell>
        </row>
        <row r="2152">
          <cell r="B2152">
            <v>60033</v>
          </cell>
          <cell r="C2152" t="str">
            <v>珠宝沪浙</v>
          </cell>
        </row>
        <row r="2153">
          <cell r="B2153">
            <v>60033</v>
          </cell>
          <cell r="C2153" t="str">
            <v>珠宝沪浙</v>
          </cell>
        </row>
        <row r="2154">
          <cell r="B2154">
            <v>65718</v>
          </cell>
          <cell r="C2154" t="str">
            <v>珠宝华东</v>
          </cell>
        </row>
        <row r="2155">
          <cell r="B2155">
            <v>60005</v>
          </cell>
          <cell r="C2155" t="str">
            <v>珠宝华东</v>
          </cell>
        </row>
        <row r="2156">
          <cell r="B2156">
            <v>62546</v>
          </cell>
          <cell r="C2156" t="str">
            <v>珠宝西北</v>
          </cell>
        </row>
        <row r="2157">
          <cell r="B2157">
            <v>61560</v>
          </cell>
          <cell r="C2157" t="str">
            <v>珠宝华南</v>
          </cell>
        </row>
        <row r="2158">
          <cell r="B2158">
            <v>7293</v>
          </cell>
          <cell r="C2158" t="str">
            <v>珠宝西北</v>
          </cell>
        </row>
        <row r="2159">
          <cell r="B2159">
            <v>60388</v>
          </cell>
          <cell r="C2159" t="str">
            <v>珠宝华北</v>
          </cell>
        </row>
        <row r="2160">
          <cell r="B2160">
            <v>6063</v>
          </cell>
          <cell r="C2160" t="str">
            <v>珠宝京津冀</v>
          </cell>
        </row>
        <row r="2161">
          <cell r="B2161">
            <v>60228</v>
          </cell>
          <cell r="C2161" t="str">
            <v>珠宝华南</v>
          </cell>
        </row>
        <row r="2162">
          <cell r="B2162">
            <v>7551</v>
          </cell>
          <cell r="C2162" t="str">
            <v>珠宝西南</v>
          </cell>
        </row>
        <row r="2163">
          <cell r="B2163">
            <v>7397</v>
          </cell>
          <cell r="C2163" t="str">
            <v>珠宝华中</v>
          </cell>
        </row>
        <row r="2164">
          <cell r="B2164">
            <v>61673</v>
          </cell>
          <cell r="C2164" t="str">
            <v>珠宝西北</v>
          </cell>
        </row>
        <row r="2165">
          <cell r="B2165">
            <v>6112</v>
          </cell>
          <cell r="C2165" t="str">
            <v>珠宝闽深</v>
          </cell>
        </row>
        <row r="2166">
          <cell r="B2166">
            <v>3293</v>
          </cell>
          <cell r="C2166" t="str">
            <v>珠宝华东</v>
          </cell>
        </row>
        <row r="2167">
          <cell r="B2167">
            <v>63734</v>
          </cell>
          <cell r="C2167" t="str">
            <v>珠宝华东</v>
          </cell>
        </row>
        <row r="2168">
          <cell r="B2168">
            <v>64204</v>
          </cell>
          <cell r="C2168" t="str">
            <v>珠宝西北</v>
          </cell>
        </row>
        <row r="2169">
          <cell r="B2169">
            <v>7689</v>
          </cell>
          <cell r="C2169" t="str">
            <v>珠宝京津冀</v>
          </cell>
        </row>
        <row r="2170">
          <cell r="B2170">
            <v>60100</v>
          </cell>
          <cell r="C2170" t="str">
            <v>珠宝闽深</v>
          </cell>
        </row>
        <row r="2171">
          <cell r="B2171">
            <v>63316</v>
          </cell>
          <cell r="C2171" t="str">
            <v>珠宝西北</v>
          </cell>
        </row>
        <row r="2172">
          <cell r="B2172">
            <v>66503</v>
          </cell>
          <cell r="C2172" t="str">
            <v>珠宝华中</v>
          </cell>
        </row>
        <row r="2173">
          <cell r="B2173">
            <v>60987</v>
          </cell>
          <cell r="C2173" t="str">
            <v>珠宝西南</v>
          </cell>
        </row>
        <row r="2174">
          <cell r="B2174">
            <v>60218</v>
          </cell>
          <cell r="C2174" t="str">
            <v>珠宝华东</v>
          </cell>
        </row>
        <row r="2175">
          <cell r="B2175">
            <v>61040</v>
          </cell>
          <cell r="C2175" t="str">
            <v>珠宝闽深</v>
          </cell>
        </row>
        <row r="2176">
          <cell r="B2176">
            <v>7227</v>
          </cell>
          <cell r="C2176" t="str">
            <v>珠宝华中</v>
          </cell>
        </row>
        <row r="2177">
          <cell r="B2177">
            <v>60108</v>
          </cell>
          <cell r="C2177" t="str">
            <v>珠宝华中</v>
          </cell>
        </row>
        <row r="2178">
          <cell r="B2178">
            <v>4971</v>
          </cell>
          <cell r="C2178" t="str">
            <v>珠宝京津冀</v>
          </cell>
        </row>
        <row r="2179">
          <cell r="B2179">
            <v>63876</v>
          </cell>
          <cell r="C2179" t="str">
            <v>珠宝华北</v>
          </cell>
        </row>
        <row r="2180">
          <cell r="B2180">
            <v>60272</v>
          </cell>
          <cell r="C2180" t="str">
            <v>珠宝京津冀</v>
          </cell>
        </row>
        <row r="2181">
          <cell r="B2181">
            <v>3267</v>
          </cell>
          <cell r="C2181" t="str">
            <v>珠宝华中</v>
          </cell>
        </row>
        <row r="2182">
          <cell r="B2182">
            <v>7283</v>
          </cell>
          <cell r="C2182" t="str">
            <v>珠宝沪浙</v>
          </cell>
        </row>
        <row r="2183">
          <cell r="B2183">
            <v>4440</v>
          </cell>
          <cell r="C2183" t="str">
            <v>珠宝西南</v>
          </cell>
        </row>
        <row r="2184">
          <cell r="B2184">
            <v>5196</v>
          </cell>
          <cell r="C2184" t="str">
            <v>珠宝西南</v>
          </cell>
        </row>
        <row r="2185">
          <cell r="B2185">
            <v>60706</v>
          </cell>
          <cell r="C2185" t="str">
            <v>珠宝京津冀</v>
          </cell>
        </row>
        <row r="2186">
          <cell r="B2186">
            <v>60428</v>
          </cell>
          <cell r="C2186" t="str">
            <v>珠宝华东</v>
          </cell>
        </row>
        <row r="2187">
          <cell r="B2187">
            <v>60829</v>
          </cell>
          <cell r="C2187" t="str">
            <v>珠宝华东</v>
          </cell>
        </row>
        <row r="2188">
          <cell r="B2188">
            <v>64877</v>
          </cell>
          <cell r="C2188" t="str">
            <v>珠宝东北</v>
          </cell>
        </row>
        <row r="2189">
          <cell r="B2189">
            <v>63876</v>
          </cell>
          <cell r="C2189" t="str">
            <v>珠宝华北</v>
          </cell>
        </row>
        <row r="2190">
          <cell r="B2190">
            <v>66472</v>
          </cell>
          <cell r="C2190" t="str">
            <v>珠宝华中</v>
          </cell>
        </row>
        <row r="2191">
          <cell r="B2191">
            <v>60118</v>
          </cell>
          <cell r="C2191" t="str">
            <v>珠宝沪浙</v>
          </cell>
        </row>
        <row r="2192">
          <cell r="B2192">
            <v>60118</v>
          </cell>
          <cell r="C2192" t="str">
            <v>珠宝沪浙</v>
          </cell>
        </row>
        <row r="2193">
          <cell r="B2193">
            <v>65383</v>
          </cell>
          <cell r="C2193" t="str">
            <v>珠宝沪浙</v>
          </cell>
        </row>
        <row r="2194">
          <cell r="B2194">
            <v>60960</v>
          </cell>
          <cell r="C2194" t="str">
            <v>珠宝沪浙</v>
          </cell>
        </row>
        <row r="2195">
          <cell r="B2195">
            <v>65708</v>
          </cell>
          <cell r="C2195" t="str">
            <v>珠宝华东</v>
          </cell>
        </row>
        <row r="2196">
          <cell r="B2196">
            <v>65766</v>
          </cell>
          <cell r="C2196" t="str">
            <v>珠宝华东</v>
          </cell>
        </row>
        <row r="2197">
          <cell r="B2197">
            <v>60118</v>
          </cell>
          <cell r="C2197" t="str">
            <v>珠宝沪浙</v>
          </cell>
        </row>
        <row r="2198">
          <cell r="B2198">
            <v>63489</v>
          </cell>
          <cell r="C2198" t="str">
            <v>珠宝华北</v>
          </cell>
        </row>
        <row r="2199">
          <cell r="B2199">
            <v>5141</v>
          </cell>
          <cell r="C2199" t="str">
            <v>珠宝华北</v>
          </cell>
        </row>
        <row r="2200">
          <cell r="B2200">
            <v>62126</v>
          </cell>
          <cell r="C2200" t="str">
            <v>珠宝沪浙</v>
          </cell>
        </row>
        <row r="2201">
          <cell r="B2201">
            <v>64001</v>
          </cell>
          <cell r="C2201" t="str">
            <v>珠宝沪浙</v>
          </cell>
        </row>
        <row r="2202">
          <cell r="B2202">
            <v>64738</v>
          </cell>
          <cell r="C2202" t="str">
            <v>珠宝华中</v>
          </cell>
        </row>
        <row r="2203">
          <cell r="B2203">
            <v>7136</v>
          </cell>
          <cell r="C2203" t="str">
            <v>珠宝华中</v>
          </cell>
        </row>
        <row r="2204">
          <cell r="B2204">
            <v>68122</v>
          </cell>
          <cell r="C2204" t="str">
            <v>珠宝东北</v>
          </cell>
        </row>
        <row r="2205">
          <cell r="B2205">
            <v>65841</v>
          </cell>
          <cell r="C2205" t="str">
            <v>珠宝西南</v>
          </cell>
        </row>
        <row r="2206">
          <cell r="B2206">
            <v>4440</v>
          </cell>
          <cell r="C2206" t="str">
            <v>珠宝西南</v>
          </cell>
        </row>
        <row r="2207">
          <cell r="B2207">
            <v>5967</v>
          </cell>
          <cell r="C2207" t="str">
            <v>珠宝西北</v>
          </cell>
        </row>
        <row r="2208">
          <cell r="B2208">
            <v>4273</v>
          </cell>
          <cell r="C2208" t="str">
            <v>珠宝西北</v>
          </cell>
        </row>
        <row r="2209">
          <cell r="B2209">
            <v>62772</v>
          </cell>
          <cell r="C2209" t="str">
            <v>珠宝西北</v>
          </cell>
        </row>
        <row r="2210">
          <cell r="B2210">
            <v>60091</v>
          </cell>
          <cell r="C2210" t="str">
            <v>珠宝西北</v>
          </cell>
        </row>
        <row r="2211">
          <cell r="B2211">
            <v>60406</v>
          </cell>
          <cell r="C2211" t="str">
            <v>珠宝华北</v>
          </cell>
        </row>
        <row r="2212">
          <cell r="B2212">
            <v>66700</v>
          </cell>
          <cell r="C2212" t="str">
            <v>珠宝京津冀</v>
          </cell>
        </row>
        <row r="2213">
          <cell r="B2213">
            <v>60417</v>
          </cell>
          <cell r="C2213" t="str">
            <v>珠宝华北</v>
          </cell>
        </row>
        <row r="2214">
          <cell r="B2214">
            <v>7223</v>
          </cell>
          <cell r="C2214" t="str">
            <v>珠宝华东</v>
          </cell>
        </row>
        <row r="2215">
          <cell r="B2215">
            <v>60897</v>
          </cell>
          <cell r="C2215" t="str">
            <v>珠宝东北</v>
          </cell>
        </row>
        <row r="2216">
          <cell r="B2216">
            <v>62584</v>
          </cell>
          <cell r="C2216" t="str">
            <v>珠宝沪浙</v>
          </cell>
        </row>
        <row r="2217">
          <cell r="B2217">
            <v>63599</v>
          </cell>
          <cell r="C2217" t="str">
            <v>珠宝西北</v>
          </cell>
        </row>
        <row r="2218">
          <cell r="B2218">
            <v>63270</v>
          </cell>
          <cell r="C2218" t="str">
            <v>珠宝西南</v>
          </cell>
        </row>
        <row r="2219">
          <cell r="B2219">
            <v>7591</v>
          </cell>
          <cell r="C2219" t="str">
            <v>珠宝京津冀</v>
          </cell>
        </row>
        <row r="2220">
          <cell r="B2220">
            <v>5625</v>
          </cell>
          <cell r="C2220" t="str">
            <v>珠宝闽深</v>
          </cell>
        </row>
        <row r="2221">
          <cell r="B2221">
            <v>60336</v>
          </cell>
          <cell r="C2221" t="str">
            <v>珠宝华北</v>
          </cell>
        </row>
        <row r="2222">
          <cell r="B2222">
            <v>63796</v>
          </cell>
          <cell r="C2222" t="str">
            <v>珠宝京津冀</v>
          </cell>
        </row>
        <row r="2223">
          <cell r="B2223">
            <v>62125</v>
          </cell>
          <cell r="C2223" t="str">
            <v>珠宝京津冀</v>
          </cell>
        </row>
        <row r="2224">
          <cell r="B2224">
            <v>62460</v>
          </cell>
          <cell r="C2224" t="str">
            <v>珠宝华东</v>
          </cell>
        </row>
        <row r="2225">
          <cell r="B2225">
            <v>3948</v>
          </cell>
          <cell r="C2225" t="str">
            <v>珠宝京津冀</v>
          </cell>
        </row>
        <row r="2226">
          <cell r="B2226">
            <v>60109</v>
          </cell>
          <cell r="C2226" t="str">
            <v>珠宝华中</v>
          </cell>
        </row>
        <row r="2227">
          <cell r="B2227">
            <v>60109</v>
          </cell>
          <cell r="C2227" t="str">
            <v>珠宝华中</v>
          </cell>
        </row>
        <row r="2228">
          <cell r="B2228">
            <v>60109</v>
          </cell>
          <cell r="C2228" t="str">
            <v>珠宝华中</v>
          </cell>
        </row>
        <row r="2229">
          <cell r="B2229">
            <v>67211</v>
          </cell>
          <cell r="C2229" t="str">
            <v>珠宝华东</v>
          </cell>
        </row>
        <row r="2230">
          <cell r="B2230">
            <v>6024</v>
          </cell>
          <cell r="C2230" t="str">
            <v>珠宝西北</v>
          </cell>
        </row>
        <row r="2231">
          <cell r="B2231">
            <v>67103</v>
          </cell>
          <cell r="C2231" t="str">
            <v>珠宝华中</v>
          </cell>
        </row>
        <row r="2232">
          <cell r="B2232">
            <v>7261</v>
          </cell>
          <cell r="C2232" t="str">
            <v>珠宝华南</v>
          </cell>
        </row>
        <row r="2233">
          <cell r="B2233">
            <v>62807</v>
          </cell>
          <cell r="C2233" t="str">
            <v>珠宝华中</v>
          </cell>
        </row>
        <row r="2234">
          <cell r="B2234">
            <v>7515</v>
          </cell>
          <cell r="C2234" t="str">
            <v>珠宝东北</v>
          </cell>
        </row>
        <row r="2235">
          <cell r="B2235">
            <v>63581</v>
          </cell>
          <cell r="C2235" t="str">
            <v>珠宝西北</v>
          </cell>
        </row>
        <row r="2236">
          <cell r="B2236">
            <v>63581</v>
          </cell>
          <cell r="C2236" t="str">
            <v>珠宝西北</v>
          </cell>
        </row>
        <row r="2237">
          <cell r="B2237">
            <v>63581</v>
          </cell>
          <cell r="C2237" t="str">
            <v>珠宝西北</v>
          </cell>
        </row>
        <row r="2238">
          <cell r="B2238">
            <v>64074</v>
          </cell>
          <cell r="C2238" t="str">
            <v>珠宝华中</v>
          </cell>
        </row>
        <row r="2239">
          <cell r="B2239">
            <v>64074</v>
          </cell>
          <cell r="C2239" t="str">
            <v>珠宝华中</v>
          </cell>
        </row>
        <row r="2240">
          <cell r="B2240">
            <v>5701</v>
          </cell>
          <cell r="C2240" t="str">
            <v>珠宝华中</v>
          </cell>
        </row>
        <row r="2241">
          <cell r="B2241">
            <v>63213</v>
          </cell>
          <cell r="C2241" t="str">
            <v>珠宝华中</v>
          </cell>
        </row>
        <row r="2242">
          <cell r="B2242">
            <v>61026</v>
          </cell>
          <cell r="C2242" t="str">
            <v>珠宝华北</v>
          </cell>
        </row>
        <row r="2243">
          <cell r="B2243">
            <v>61954</v>
          </cell>
          <cell r="C2243" t="str">
            <v>珠宝华北</v>
          </cell>
        </row>
        <row r="2244">
          <cell r="B2244">
            <v>65385</v>
          </cell>
          <cell r="C2244" t="str">
            <v>珠宝西北</v>
          </cell>
        </row>
        <row r="2245">
          <cell r="B2245">
            <v>60541</v>
          </cell>
          <cell r="C2245" t="str">
            <v>珠宝闽深</v>
          </cell>
        </row>
        <row r="2246">
          <cell r="B2246">
            <v>67678</v>
          </cell>
          <cell r="C2246" t="str">
            <v>珠宝华东</v>
          </cell>
        </row>
        <row r="2247">
          <cell r="B2247">
            <v>4396</v>
          </cell>
          <cell r="C2247" t="str">
            <v>珠宝华南</v>
          </cell>
        </row>
        <row r="2248">
          <cell r="B2248">
            <v>6062</v>
          </cell>
          <cell r="C2248" t="str">
            <v>珠宝闽深</v>
          </cell>
        </row>
        <row r="2249">
          <cell r="B2249">
            <v>6187</v>
          </cell>
          <cell r="C2249" t="str">
            <v>珠宝东北</v>
          </cell>
        </row>
        <row r="2250">
          <cell r="B2250">
            <v>60816</v>
          </cell>
          <cell r="C2250" t="str">
            <v>珠宝闽深</v>
          </cell>
        </row>
        <row r="2251">
          <cell r="B2251">
            <v>5115</v>
          </cell>
          <cell r="C2251" t="str">
            <v>珠宝闽深</v>
          </cell>
        </row>
        <row r="2252">
          <cell r="B2252">
            <v>62842</v>
          </cell>
          <cell r="C2252" t="str">
            <v>珠宝华北</v>
          </cell>
        </row>
        <row r="2253">
          <cell r="B2253">
            <v>5115</v>
          </cell>
          <cell r="C2253" t="str">
            <v>珠宝闽深</v>
          </cell>
        </row>
        <row r="2254">
          <cell r="B2254">
            <v>64671</v>
          </cell>
          <cell r="C2254" t="str">
            <v>珠宝闽深</v>
          </cell>
        </row>
        <row r="2255">
          <cell r="B2255">
            <v>60101</v>
          </cell>
          <cell r="C2255" t="str">
            <v>珠宝闽深</v>
          </cell>
        </row>
        <row r="2256">
          <cell r="B2256">
            <v>4399</v>
          </cell>
          <cell r="C2256" t="str">
            <v>珠宝华北</v>
          </cell>
        </row>
        <row r="2257">
          <cell r="B2257">
            <v>60377</v>
          </cell>
          <cell r="C2257" t="str">
            <v>珠宝东北</v>
          </cell>
        </row>
        <row r="2258">
          <cell r="B2258">
            <v>60551</v>
          </cell>
          <cell r="C2258" t="str">
            <v>珠宝华中</v>
          </cell>
        </row>
        <row r="2259">
          <cell r="B2259">
            <v>64426</v>
          </cell>
          <cell r="C2259" t="str">
            <v>珠宝东北</v>
          </cell>
        </row>
        <row r="2260">
          <cell r="B2260">
            <v>60677</v>
          </cell>
          <cell r="C2260" t="str">
            <v>珠宝东北</v>
          </cell>
        </row>
        <row r="2261">
          <cell r="B2261">
            <v>3162</v>
          </cell>
          <cell r="C2261" t="str">
            <v>珠宝沪浙</v>
          </cell>
        </row>
        <row r="2262">
          <cell r="B2262">
            <v>5975</v>
          </cell>
          <cell r="C2262" t="str">
            <v>珠宝西北</v>
          </cell>
        </row>
        <row r="2263">
          <cell r="B2263">
            <v>60333</v>
          </cell>
          <cell r="C2263" t="str">
            <v>珠宝华北</v>
          </cell>
        </row>
        <row r="2264">
          <cell r="B2264">
            <v>4732</v>
          </cell>
          <cell r="C2264" t="str">
            <v>珠宝西北</v>
          </cell>
        </row>
        <row r="2265">
          <cell r="B2265">
            <v>5440</v>
          </cell>
          <cell r="C2265" t="str">
            <v>珠宝京津冀</v>
          </cell>
        </row>
        <row r="2266">
          <cell r="B2266">
            <v>61722</v>
          </cell>
          <cell r="C2266" t="str">
            <v>珠宝闽深</v>
          </cell>
        </row>
        <row r="2267">
          <cell r="B2267">
            <v>60420</v>
          </cell>
          <cell r="C2267" t="str">
            <v>珠宝华北</v>
          </cell>
        </row>
        <row r="2268">
          <cell r="B2268">
            <v>4432</v>
          </cell>
          <cell r="C2268" t="str">
            <v>珠宝闽深</v>
          </cell>
        </row>
        <row r="2269">
          <cell r="B2269">
            <v>63792</v>
          </cell>
          <cell r="C2269" t="str">
            <v>珠宝京津冀</v>
          </cell>
        </row>
        <row r="2270">
          <cell r="B2270">
            <v>61001</v>
          </cell>
          <cell r="C2270" t="str">
            <v>珠宝华中</v>
          </cell>
        </row>
        <row r="2271">
          <cell r="B2271">
            <v>3829</v>
          </cell>
          <cell r="C2271" t="str">
            <v>珠宝华中</v>
          </cell>
        </row>
        <row r="2272">
          <cell r="B2272">
            <v>7187</v>
          </cell>
          <cell r="C2272" t="str">
            <v>珠宝东北</v>
          </cell>
        </row>
        <row r="2273">
          <cell r="B2273">
            <v>7303</v>
          </cell>
          <cell r="C2273" t="str">
            <v>珠宝华东</v>
          </cell>
        </row>
        <row r="2274">
          <cell r="B2274">
            <v>62711</v>
          </cell>
          <cell r="C2274" t="str">
            <v>珠宝华南</v>
          </cell>
        </row>
        <row r="2275">
          <cell r="B2275">
            <v>3810</v>
          </cell>
          <cell r="C2275" t="str">
            <v>珠宝闽深</v>
          </cell>
        </row>
        <row r="2276">
          <cell r="B2276">
            <v>60163</v>
          </cell>
          <cell r="C2276" t="str">
            <v>珠宝东北</v>
          </cell>
        </row>
        <row r="2277">
          <cell r="B2277">
            <v>61360</v>
          </cell>
          <cell r="C2277" t="str">
            <v>珠宝沪浙</v>
          </cell>
        </row>
        <row r="2278">
          <cell r="B2278">
            <v>61360</v>
          </cell>
          <cell r="C2278" t="str">
            <v>珠宝沪浙</v>
          </cell>
        </row>
        <row r="2279">
          <cell r="B2279">
            <v>67023</v>
          </cell>
          <cell r="C2279" t="str">
            <v>珠宝华南</v>
          </cell>
        </row>
        <row r="2280">
          <cell r="B2280">
            <v>61787</v>
          </cell>
          <cell r="C2280" t="str">
            <v>珠宝华南</v>
          </cell>
        </row>
        <row r="2281">
          <cell r="B2281">
            <v>5412</v>
          </cell>
          <cell r="C2281" t="str">
            <v>珠宝闽深</v>
          </cell>
        </row>
        <row r="2282">
          <cell r="B2282">
            <v>61872</v>
          </cell>
          <cell r="C2282" t="str">
            <v>珠宝华南</v>
          </cell>
        </row>
        <row r="2283">
          <cell r="B2283">
            <v>7657</v>
          </cell>
          <cell r="C2283" t="str">
            <v>珠宝京津冀</v>
          </cell>
        </row>
        <row r="2284">
          <cell r="B2284">
            <v>66511</v>
          </cell>
          <cell r="C2284" t="str">
            <v>珠宝华中</v>
          </cell>
        </row>
        <row r="2285">
          <cell r="B2285">
            <v>61836</v>
          </cell>
          <cell r="C2285" t="str">
            <v>珠宝华东</v>
          </cell>
        </row>
        <row r="2286">
          <cell r="B2286">
            <v>63221</v>
          </cell>
          <cell r="C2286" t="str">
            <v>珠宝华南</v>
          </cell>
        </row>
        <row r="2287">
          <cell r="B2287">
            <v>62431</v>
          </cell>
          <cell r="C2287" t="str">
            <v>珠宝西南</v>
          </cell>
        </row>
        <row r="2288">
          <cell r="B2288">
            <v>67635</v>
          </cell>
          <cell r="C2288" t="str">
            <v>珠宝西南</v>
          </cell>
        </row>
        <row r="2289">
          <cell r="B2289">
            <v>67274</v>
          </cell>
          <cell r="C2289" t="str">
            <v>珠宝华东</v>
          </cell>
        </row>
        <row r="2290">
          <cell r="B2290">
            <v>65795</v>
          </cell>
          <cell r="C2290" t="str">
            <v>珠宝华东</v>
          </cell>
        </row>
        <row r="2291">
          <cell r="B2291">
            <v>60408</v>
          </cell>
          <cell r="C2291" t="str">
            <v>珠宝华北</v>
          </cell>
        </row>
        <row r="2292">
          <cell r="B2292">
            <v>4478</v>
          </cell>
          <cell r="C2292" t="str">
            <v>珠宝西北</v>
          </cell>
        </row>
        <row r="2293">
          <cell r="B2293">
            <v>5711</v>
          </cell>
          <cell r="C2293" t="str">
            <v>珠宝京津冀</v>
          </cell>
        </row>
        <row r="2294">
          <cell r="B2294">
            <v>3146</v>
          </cell>
          <cell r="C2294" t="str">
            <v>珠宝京津冀</v>
          </cell>
        </row>
        <row r="2295">
          <cell r="B2295">
            <v>5751</v>
          </cell>
          <cell r="C2295" t="str">
            <v>珠宝京津冀</v>
          </cell>
        </row>
        <row r="2296">
          <cell r="B2296">
            <v>60360</v>
          </cell>
          <cell r="C2296" t="str">
            <v>珠宝华北</v>
          </cell>
        </row>
        <row r="2297">
          <cell r="B2297">
            <v>60149</v>
          </cell>
          <cell r="C2297" t="str">
            <v>珠宝西南</v>
          </cell>
        </row>
        <row r="2298">
          <cell r="B2298">
            <v>60149</v>
          </cell>
          <cell r="C2298" t="str">
            <v>珠宝西南</v>
          </cell>
        </row>
        <row r="2299">
          <cell r="B2299">
            <v>60524</v>
          </cell>
          <cell r="C2299" t="str">
            <v>珠宝华南</v>
          </cell>
        </row>
        <row r="2300">
          <cell r="B2300">
            <v>60421</v>
          </cell>
          <cell r="C2300" t="str">
            <v>珠宝华北</v>
          </cell>
        </row>
        <row r="2301">
          <cell r="B2301">
            <v>7559</v>
          </cell>
          <cell r="C2301" t="str">
            <v>珠宝西南</v>
          </cell>
        </row>
        <row r="2302">
          <cell r="B2302">
            <v>60478</v>
          </cell>
          <cell r="C2302" t="str">
            <v>珠宝西北</v>
          </cell>
        </row>
        <row r="2303">
          <cell r="B2303">
            <v>67176</v>
          </cell>
          <cell r="C2303" t="str">
            <v>珠宝西北</v>
          </cell>
        </row>
        <row r="2304">
          <cell r="B2304">
            <v>61537</v>
          </cell>
          <cell r="C2304" t="str">
            <v>珠宝西南</v>
          </cell>
        </row>
        <row r="2305">
          <cell r="B2305">
            <v>61537</v>
          </cell>
          <cell r="C2305" t="str">
            <v>珠宝西南</v>
          </cell>
        </row>
        <row r="2306">
          <cell r="B2306">
            <v>60050</v>
          </cell>
          <cell r="C2306" t="str">
            <v>珠宝华东</v>
          </cell>
        </row>
        <row r="2307">
          <cell r="B2307">
            <v>62014</v>
          </cell>
          <cell r="C2307" t="str">
            <v>珠宝华中</v>
          </cell>
        </row>
        <row r="2308">
          <cell r="B2308">
            <v>60195</v>
          </cell>
          <cell r="C2308" t="str">
            <v>珠宝东北</v>
          </cell>
        </row>
        <row r="2309">
          <cell r="B2309">
            <v>60195</v>
          </cell>
          <cell r="C2309" t="str">
            <v>珠宝东北</v>
          </cell>
        </row>
        <row r="2310">
          <cell r="B2310">
            <v>3761</v>
          </cell>
          <cell r="C2310" t="str">
            <v>珠宝华南</v>
          </cell>
        </row>
        <row r="2311">
          <cell r="B2311">
            <v>60339</v>
          </cell>
          <cell r="C2311" t="str">
            <v>珠宝华北</v>
          </cell>
        </row>
        <row r="2312">
          <cell r="B2312">
            <v>62688</v>
          </cell>
          <cell r="C2312" t="str">
            <v>珠宝闽深</v>
          </cell>
        </row>
        <row r="2313">
          <cell r="B2313">
            <v>60957</v>
          </cell>
          <cell r="C2313" t="str">
            <v>珠宝京津冀</v>
          </cell>
        </row>
        <row r="2314">
          <cell r="B2314">
            <v>7696</v>
          </cell>
          <cell r="C2314" t="str">
            <v>珠宝京津冀</v>
          </cell>
        </row>
        <row r="2315">
          <cell r="B2315">
            <v>67908</v>
          </cell>
          <cell r="C2315" t="str">
            <v>珠宝华东</v>
          </cell>
        </row>
        <row r="2316">
          <cell r="B2316">
            <v>5260</v>
          </cell>
          <cell r="C2316" t="str">
            <v>珠宝京津冀</v>
          </cell>
        </row>
        <row r="2317">
          <cell r="B2317">
            <v>60108</v>
          </cell>
          <cell r="C2317" t="str">
            <v>珠宝华中</v>
          </cell>
        </row>
        <row r="2318">
          <cell r="B2318">
            <v>5628</v>
          </cell>
          <cell r="C2318" t="str">
            <v>珠宝华中</v>
          </cell>
        </row>
        <row r="2319">
          <cell r="B2319">
            <v>60764</v>
          </cell>
          <cell r="C2319" t="str">
            <v>珠宝东北</v>
          </cell>
        </row>
        <row r="2320">
          <cell r="B2320">
            <v>66472</v>
          </cell>
          <cell r="C2320" t="str">
            <v>珠宝华中</v>
          </cell>
        </row>
        <row r="2321">
          <cell r="B2321">
            <v>4400</v>
          </cell>
          <cell r="C2321" t="str">
            <v>珠宝华北</v>
          </cell>
        </row>
        <row r="2322">
          <cell r="B2322">
            <v>5980</v>
          </cell>
          <cell r="C2322" t="str">
            <v>珠宝华中</v>
          </cell>
        </row>
        <row r="2323">
          <cell r="B2323">
            <v>5126</v>
          </cell>
          <cell r="C2323" t="str">
            <v>珠宝华东</v>
          </cell>
        </row>
        <row r="2324">
          <cell r="B2324">
            <v>60490</v>
          </cell>
          <cell r="C2324" t="str">
            <v>珠宝华中</v>
          </cell>
        </row>
        <row r="2325">
          <cell r="B2325">
            <v>7171</v>
          </cell>
          <cell r="C2325" t="str">
            <v>珠宝沪浙</v>
          </cell>
        </row>
        <row r="2326">
          <cell r="B2326">
            <v>7133</v>
          </cell>
          <cell r="C2326" t="str">
            <v>珠宝闽深</v>
          </cell>
        </row>
        <row r="2327">
          <cell r="B2327">
            <v>63704</v>
          </cell>
          <cell r="C2327" t="str">
            <v>珠宝华中</v>
          </cell>
        </row>
        <row r="2328">
          <cell r="B2328">
            <v>60491</v>
          </cell>
          <cell r="C2328" t="str">
            <v>珠宝闽深</v>
          </cell>
        </row>
        <row r="2329">
          <cell r="B2329">
            <v>60163</v>
          </cell>
          <cell r="C2329" t="str">
            <v>珠宝东北</v>
          </cell>
        </row>
        <row r="2330">
          <cell r="B2330">
            <v>60416</v>
          </cell>
          <cell r="C2330" t="str">
            <v>珠宝华北</v>
          </cell>
        </row>
        <row r="2331">
          <cell r="B2331">
            <v>63337</v>
          </cell>
          <cell r="C2331" t="str">
            <v>珠宝沪浙</v>
          </cell>
        </row>
        <row r="2332">
          <cell r="B2332">
            <v>65822</v>
          </cell>
          <cell r="C2332" t="str">
            <v>珠宝闽深</v>
          </cell>
        </row>
        <row r="2333">
          <cell r="B2333">
            <v>60880</v>
          </cell>
          <cell r="C2333" t="str">
            <v>珠宝京津冀</v>
          </cell>
        </row>
        <row r="2334">
          <cell r="B2334">
            <v>7110</v>
          </cell>
          <cell r="C2334" t="str">
            <v>珠宝东北</v>
          </cell>
        </row>
        <row r="2335">
          <cell r="B2335">
            <v>63489</v>
          </cell>
          <cell r="C2335" t="str">
            <v>珠宝华北</v>
          </cell>
        </row>
        <row r="2336">
          <cell r="B2336">
            <v>60267</v>
          </cell>
          <cell r="C2336" t="str">
            <v>珠宝京津冀</v>
          </cell>
        </row>
        <row r="2337">
          <cell r="B2337">
            <v>60827</v>
          </cell>
          <cell r="C2337" t="str">
            <v>珠宝华东</v>
          </cell>
        </row>
        <row r="2338">
          <cell r="B2338">
            <v>62408</v>
          </cell>
          <cell r="C2338" t="str">
            <v>珠宝华北</v>
          </cell>
        </row>
        <row r="2339">
          <cell r="B2339">
            <v>68170</v>
          </cell>
          <cell r="C2339" t="str">
            <v>珠宝沪浙</v>
          </cell>
        </row>
        <row r="2340">
          <cell r="B2340">
            <v>7265</v>
          </cell>
          <cell r="C2340" t="str">
            <v>珠宝华北</v>
          </cell>
        </row>
        <row r="2341">
          <cell r="B2341">
            <v>61037</v>
          </cell>
          <cell r="C2341" t="str">
            <v>珠宝华中</v>
          </cell>
        </row>
        <row r="2342">
          <cell r="B2342">
            <v>62263</v>
          </cell>
          <cell r="C2342" t="str">
            <v>珠宝华中</v>
          </cell>
        </row>
        <row r="2343">
          <cell r="B2343">
            <v>61558</v>
          </cell>
          <cell r="C2343" t="str">
            <v>珠宝华南</v>
          </cell>
        </row>
        <row r="2344">
          <cell r="B2344">
            <v>61583</v>
          </cell>
          <cell r="C2344" t="str">
            <v>珠宝东北</v>
          </cell>
        </row>
        <row r="2345">
          <cell r="B2345">
            <v>60836</v>
          </cell>
          <cell r="C2345" t="str">
            <v>珠宝闽深</v>
          </cell>
        </row>
        <row r="2346">
          <cell r="B2346">
            <v>60463</v>
          </cell>
          <cell r="C2346" t="str">
            <v>珠宝华南</v>
          </cell>
        </row>
        <row r="2347">
          <cell r="B2347">
            <v>60164</v>
          </cell>
          <cell r="C2347" t="str">
            <v>珠宝华南</v>
          </cell>
        </row>
        <row r="2348">
          <cell r="B2348">
            <v>63657</v>
          </cell>
          <cell r="C2348" t="str">
            <v>珠宝西北</v>
          </cell>
        </row>
        <row r="2349">
          <cell r="B2349">
            <v>60419</v>
          </cell>
          <cell r="C2349" t="str">
            <v>珠宝华北</v>
          </cell>
        </row>
        <row r="2350">
          <cell r="B2350">
            <v>61111</v>
          </cell>
          <cell r="C2350" t="str">
            <v>珠宝东北</v>
          </cell>
        </row>
        <row r="2351">
          <cell r="B2351">
            <v>7532</v>
          </cell>
          <cell r="C2351" t="str">
            <v>珠宝闽深</v>
          </cell>
        </row>
        <row r="2352">
          <cell r="B2352">
            <v>60130</v>
          </cell>
          <cell r="C2352" t="str">
            <v>珠宝西北</v>
          </cell>
        </row>
        <row r="2353">
          <cell r="B2353">
            <v>61950</v>
          </cell>
          <cell r="C2353" t="str">
            <v>珠宝华中</v>
          </cell>
        </row>
        <row r="2354">
          <cell r="B2354">
            <v>7588</v>
          </cell>
          <cell r="C2354" t="str">
            <v>珠宝东北</v>
          </cell>
        </row>
        <row r="2355">
          <cell r="B2355">
            <v>60926</v>
          </cell>
          <cell r="C2355" t="str">
            <v>珠宝华东</v>
          </cell>
        </row>
        <row r="2356">
          <cell r="B2356">
            <v>5794</v>
          </cell>
          <cell r="C2356" t="str">
            <v>珠宝华北</v>
          </cell>
        </row>
        <row r="2357">
          <cell r="B2357">
            <v>60513</v>
          </cell>
          <cell r="C2357" t="str">
            <v>珠宝闽深</v>
          </cell>
        </row>
        <row r="2358">
          <cell r="B2358">
            <v>63134</v>
          </cell>
          <cell r="C2358" t="str">
            <v>珠宝华东</v>
          </cell>
        </row>
        <row r="2359">
          <cell r="B2359">
            <v>64279</v>
          </cell>
          <cell r="C2359" t="str">
            <v>珠宝东北</v>
          </cell>
        </row>
        <row r="2360">
          <cell r="B2360">
            <v>64279</v>
          </cell>
          <cell r="C2360" t="str">
            <v>珠宝东北</v>
          </cell>
        </row>
        <row r="2361">
          <cell r="B2361">
            <v>63134</v>
          </cell>
          <cell r="C2361" t="str">
            <v>珠宝华东</v>
          </cell>
        </row>
        <row r="2362">
          <cell r="B2362">
            <v>60234</v>
          </cell>
          <cell r="C2362" t="str">
            <v>珠宝东北</v>
          </cell>
        </row>
        <row r="2363">
          <cell r="B2363">
            <v>3913</v>
          </cell>
          <cell r="C2363" t="str">
            <v>珠宝华中</v>
          </cell>
        </row>
        <row r="2364">
          <cell r="B2364">
            <v>66561</v>
          </cell>
          <cell r="C2364" t="str">
            <v>珠宝华南</v>
          </cell>
        </row>
        <row r="2365">
          <cell r="B2365">
            <v>60226</v>
          </cell>
          <cell r="C2365" t="str">
            <v>珠宝华北</v>
          </cell>
        </row>
        <row r="2366">
          <cell r="B2366">
            <v>60226</v>
          </cell>
          <cell r="C2366" t="str">
            <v>珠宝华北</v>
          </cell>
        </row>
        <row r="2367">
          <cell r="B2367">
            <v>60252</v>
          </cell>
          <cell r="C2367" t="str">
            <v>珠宝京津冀</v>
          </cell>
        </row>
        <row r="2368">
          <cell r="B2368">
            <v>62631</v>
          </cell>
          <cell r="C2368" t="str">
            <v>珠宝西北</v>
          </cell>
        </row>
        <row r="2369">
          <cell r="B2369">
            <v>7567</v>
          </cell>
          <cell r="C2369" t="str">
            <v>珠宝西南</v>
          </cell>
        </row>
        <row r="2370">
          <cell r="B2370">
            <v>62125</v>
          </cell>
          <cell r="C2370" t="str">
            <v>珠宝京津冀</v>
          </cell>
        </row>
        <row r="2371">
          <cell r="B2371">
            <v>60049</v>
          </cell>
          <cell r="C2371" t="str">
            <v>珠宝华南</v>
          </cell>
        </row>
        <row r="2372">
          <cell r="B2372">
            <v>6018</v>
          </cell>
          <cell r="C2372" t="str">
            <v>珠宝西北</v>
          </cell>
        </row>
        <row r="2373">
          <cell r="B2373">
            <v>7567</v>
          </cell>
          <cell r="C2373" t="str">
            <v>珠宝西南</v>
          </cell>
        </row>
        <row r="2374">
          <cell r="B2374">
            <v>65918</v>
          </cell>
          <cell r="C2374" t="str">
            <v>珠宝华北</v>
          </cell>
        </row>
        <row r="2375">
          <cell r="B2375">
            <v>64290</v>
          </cell>
          <cell r="C2375" t="str">
            <v>珠宝华北</v>
          </cell>
        </row>
        <row r="2376">
          <cell r="B2376">
            <v>67084</v>
          </cell>
          <cell r="C2376" t="str">
            <v>珠宝西北</v>
          </cell>
        </row>
        <row r="2377">
          <cell r="B2377">
            <v>7485</v>
          </cell>
          <cell r="C2377" t="str">
            <v>珠宝闽深</v>
          </cell>
        </row>
        <row r="2378">
          <cell r="B2378">
            <v>64388</v>
          </cell>
          <cell r="C2378" t="str">
            <v>珠宝华东</v>
          </cell>
        </row>
        <row r="2379">
          <cell r="B2379">
            <v>7096</v>
          </cell>
          <cell r="C2379" t="str">
            <v>珠宝华东</v>
          </cell>
        </row>
        <row r="2380">
          <cell r="B2380">
            <v>63704</v>
          </cell>
          <cell r="C2380" t="str">
            <v>珠宝华中</v>
          </cell>
        </row>
        <row r="2381">
          <cell r="B2381">
            <v>60166</v>
          </cell>
          <cell r="C2381" t="str">
            <v>珠宝华中</v>
          </cell>
        </row>
        <row r="2382">
          <cell r="B2382">
            <v>62589</v>
          </cell>
          <cell r="C2382" t="str">
            <v>珠宝沪浙</v>
          </cell>
        </row>
        <row r="2383">
          <cell r="B2383">
            <v>66669</v>
          </cell>
          <cell r="C2383" t="str">
            <v>珠宝华东</v>
          </cell>
        </row>
        <row r="2384">
          <cell r="B2384">
            <v>5628</v>
          </cell>
          <cell r="C2384" t="str">
            <v>珠宝华中</v>
          </cell>
        </row>
        <row r="2385">
          <cell r="B2385">
            <v>5180</v>
          </cell>
          <cell r="C2385" t="str">
            <v>珠宝闽深</v>
          </cell>
        </row>
        <row r="2386">
          <cell r="B2386">
            <v>61544</v>
          </cell>
          <cell r="C2386" t="str">
            <v>珠宝闽深</v>
          </cell>
        </row>
        <row r="2387">
          <cell r="B2387">
            <v>7207</v>
          </cell>
          <cell r="C2387" t="str">
            <v>珠宝京津冀</v>
          </cell>
        </row>
        <row r="2388">
          <cell r="B2388">
            <v>60123</v>
          </cell>
          <cell r="C2388" t="str">
            <v>珠宝东北</v>
          </cell>
        </row>
        <row r="2389">
          <cell r="B2389">
            <v>67078</v>
          </cell>
          <cell r="C2389" t="str">
            <v>珠宝西北</v>
          </cell>
        </row>
        <row r="2390">
          <cell r="B2390">
            <v>5645</v>
          </cell>
          <cell r="C2390" t="str">
            <v>珠宝沪浙</v>
          </cell>
        </row>
        <row r="2391">
          <cell r="B2391">
            <v>61954</v>
          </cell>
          <cell r="C2391" t="str">
            <v>珠宝华北</v>
          </cell>
        </row>
        <row r="2392">
          <cell r="B2392">
            <v>63732</v>
          </cell>
          <cell r="C2392" t="str">
            <v>珠宝京津冀</v>
          </cell>
        </row>
        <row r="2393">
          <cell r="B2393">
            <v>5492</v>
          </cell>
          <cell r="C2393" t="str">
            <v>珠宝华东</v>
          </cell>
        </row>
        <row r="2394">
          <cell r="B2394">
            <v>63939</v>
          </cell>
          <cell r="C2394" t="str">
            <v>珠宝闽深</v>
          </cell>
        </row>
        <row r="2395">
          <cell r="B2395">
            <v>60228</v>
          </cell>
          <cell r="C2395" t="str">
            <v>珠宝华南</v>
          </cell>
        </row>
        <row r="2396">
          <cell r="B2396">
            <v>4450</v>
          </cell>
          <cell r="C2396" t="str">
            <v>珠宝华中</v>
          </cell>
        </row>
        <row r="2397">
          <cell r="B2397">
            <v>65654</v>
          </cell>
          <cell r="C2397" t="str">
            <v>珠宝华中</v>
          </cell>
        </row>
        <row r="2398">
          <cell r="B2398">
            <v>60797</v>
          </cell>
          <cell r="C2398" t="str">
            <v>珠宝闽深</v>
          </cell>
        </row>
        <row r="2399">
          <cell r="B2399">
            <v>60700</v>
          </cell>
          <cell r="C2399" t="str">
            <v>珠宝华中</v>
          </cell>
        </row>
        <row r="2400">
          <cell r="B2400">
            <v>60194</v>
          </cell>
          <cell r="C2400" t="str">
            <v>珠宝东北</v>
          </cell>
        </row>
        <row r="2401">
          <cell r="B2401">
            <v>60226</v>
          </cell>
          <cell r="C2401" t="str">
            <v>珠宝华北</v>
          </cell>
        </row>
        <row r="2402">
          <cell r="B2402">
            <v>60226</v>
          </cell>
          <cell r="C2402" t="str">
            <v>珠宝华北</v>
          </cell>
        </row>
        <row r="2403">
          <cell r="B2403">
            <v>60226</v>
          </cell>
          <cell r="C2403" t="str">
            <v>珠宝华北</v>
          </cell>
        </row>
        <row r="2404">
          <cell r="B2404">
            <v>61043</v>
          </cell>
          <cell r="C2404" t="str">
            <v>珠宝华北</v>
          </cell>
        </row>
        <row r="2405">
          <cell r="B2405">
            <v>67678</v>
          </cell>
          <cell r="C2405" t="str">
            <v>珠宝华东</v>
          </cell>
        </row>
        <row r="2406">
          <cell r="B2406">
            <v>5869</v>
          </cell>
          <cell r="C2406" t="str">
            <v>珠宝华南</v>
          </cell>
        </row>
        <row r="2407">
          <cell r="B2407">
            <v>60407</v>
          </cell>
          <cell r="C2407" t="str">
            <v>珠宝华北</v>
          </cell>
        </row>
        <row r="2408">
          <cell r="B2408">
            <v>61737</v>
          </cell>
          <cell r="C2408" t="str">
            <v>珠宝华东</v>
          </cell>
        </row>
        <row r="2409">
          <cell r="B2409">
            <v>60226</v>
          </cell>
          <cell r="C2409" t="str">
            <v>珠宝华北</v>
          </cell>
        </row>
        <row r="2410">
          <cell r="B2410">
            <v>61574</v>
          </cell>
          <cell r="C2410" t="str">
            <v>珠宝华中</v>
          </cell>
        </row>
        <row r="2411">
          <cell r="B2411">
            <v>63788</v>
          </cell>
          <cell r="C2411" t="str">
            <v>珠宝华南</v>
          </cell>
        </row>
        <row r="2412">
          <cell r="B2412">
            <v>64280</v>
          </cell>
          <cell r="C2412" t="str">
            <v>珠宝东北</v>
          </cell>
        </row>
        <row r="2413">
          <cell r="B2413">
            <v>61589</v>
          </cell>
          <cell r="C2413" t="str">
            <v>珠宝西南</v>
          </cell>
        </row>
        <row r="2414">
          <cell r="B2414">
            <v>63290</v>
          </cell>
          <cell r="C2414" t="str">
            <v>京津冀-新城</v>
          </cell>
        </row>
        <row r="2415">
          <cell r="B2415">
            <v>62460</v>
          </cell>
          <cell r="C2415" t="str">
            <v>珠宝华东</v>
          </cell>
        </row>
        <row r="2416">
          <cell r="B2416">
            <v>60091</v>
          </cell>
          <cell r="C2416" t="str">
            <v>珠宝西北</v>
          </cell>
        </row>
        <row r="2417">
          <cell r="B2417">
            <v>60369</v>
          </cell>
          <cell r="C2417" t="str">
            <v>珠宝东北</v>
          </cell>
        </row>
        <row r="2418">
          <cell r="B2418">
            <v>62596</v>
          </cell>
          <cell r="C2418" t="str">
            <v>珠宝华中</v>
          </cell>
        </row>
        <row r="2419">
          <cell r="B2419">
            <v>62596</v>
          </cell>
          <cell r="C2419" t="str">
            <v>珠宝华中</v>
          </cell>
        </row>
        <row r="2420">
          <cell r="B2420">
            <v>5203</v>
          </cell>
          <cell r="C2420" t="str">
            <v>珠宝闽深</v>
          </cell>
        </row>
        <row r="2421">
          <cell r="B2421">
            <v>60059</v>
          </cell>
          <cell r="C2421" t="str">
            <v>珠宝闽深</v>
          </cell>
        </row>
        <row r="2422">
          <cell r="B2422">
            <v>60463</v>
          </cell>
          <cell r="C2422" t="str">
            <v>珠宝华南</v>
          </cell>
        </row>
        <row r="2423">
          <cell r="B2423">
            <v>60492</v>
          </cell>
          <cell r="C2423" t="str">
            <v>珠宝闽深</v>
          </cell>
        </row>
        <row r="2424">
          <cell r="B2424">
            <v>6158</v>
          </cell>
          <cell r="C2424" t="str">
            <v>珠宝华南</v>
          </cell>
        </row>
        <row r="2425">
          <cell r="B2425">
            <v>60312</v>
          </cell>
          <cell r="C2425" t="str">
            <v>珠宝东北</v>
          </cell>
        </row>
        <row r="2426">
          <cell r="B2426">
            <v>3480</v>
          </cell>
          <cell r="C2426" t="str">
            <v>珠宝华中</v>
          </cell>
        </row>
        <row r="2427">
          <cell r="B2427">
            <v>4702</v>
          </cell>
          <cell r="C2427" t="str">
            <v>珠宝华中</v>
          </cell>
        </row>
        <row r="2428">
          <cell r="B2428">
            <v>7056</v>
          </cell>
          <cell r="C2428" t="str">
            <v>珠宝华东</v>
          </cell>
        </row>
        <row r="2429">
          <cell r="B2429">
            <v>3379</v>
          </cell>
          <cell r="C2429" t="str">
            <v>珠宝西北</v>
          </cell>
        </row>
        <row r="2430">
          <cell r="B2430">
            <v>67273</v>
          </cell>
          <cell r="C2430" t="str">
            <v>珠宝华东</v>
          </cell>
        </row>
        <row r="2431">
          <cell r="B2431">
            <v>66783</v>
          </cell>
          <cell r="C2431" t="str">
            <v>珠宝华东</v>
          </cell>
        </row>
        <row r="2432">
          <cell r="B2432">
            <v>66783</v>
          </cell>
          <cell r="C2432" t="str">
            <v>珠宝华东</v>
          </cell>
        </row>
        <row r="2433">
          <cell r="B2433">
            <v>66782</v>
          </cell>
          <cell r="C2433" t="str">
            <v>珠宝华东</v>
          </cell>
        </row>
        <row r="2434">
          <cell r="B2434">
            <v>3747</v>
          </cell>
          <cell r="C2434" t="str">
            <v>珠宝京津冀</v>
          </cell>
        </row>
        <row r="2435">
          <cell r="B2435">
            <v>66781</v>
          </cell>
          <cell r="C2435" t="str">
            <v>珠宝华东</v>
          </cell>
        </row>
        <row r="2436">
          <cell r="B2436">
            <v>63939</v>
          </cell>
          <cell r="C2436" t="str">
            <v>珠宝闽深</v>
          </cell>
        </row>
        <row r="2437">
          <cell r="B2437">
            <v>61081</v>
          </cell>
          <cell r="C2437" t="str">
            <v>珠宝西北</v>
          </cell>
        </row>
        <row r="2438">
          <cell r="B2438">
            <v>61081</v>
          </cell>
          <cell r="C2438" t="str">
            <v>珠宝西北</v>
          </cell>
        </row>
        <row r="2439">
          <cell r="B2439">
            <v>64787</v>
          </cell>
          <cell r="C2439" t="str">
            <v>珠宝华北</v>
          </cell>
        </row>
        <row r="2440">
          <cell r="B2440">
            <v>60746</v>
          </cell>
          <cell r="C2440" t="str">
            <v>珠宝京津冀</v>
          </cell>
        </row>
        <row r="2441">
          <cell r="B2441">
            <v>60365</v>
          </cell>
          <cell r="C2441" t="str">
            <v>珠宝京津冀</v>
          </cell>
        </row>
        <row r="2442">
          <cell r="B2442">
            <v>60487</v>
          </cell>
          <cell r="C2442" t="str">
            <v>珠宝东北</v>
          </cell>
        </row>
        <row r="2443">
          <cell r="B2443">
            <v>60256</v>
          </cell>
          <cell r="C2443" t="str">
            <v>珠宝华北</v>
          </cell>
        </row>
        <row r="2444">
          <cell r="B2444">
            <v>61143</v>
          </cell>
          <cell r="C2444" t="str">
            <v>珠宝东北</v>
          </cell>
        </row>
        <row r="2445">
          <cell r="B2445">
            <v>60118</v>
          </cell>
          <cell r="C2445" t="str">
            <v>珠宝沪浙</v>
          </cell>
        </row>
        <row r="2446">
          <cell r="B2446">
            <v>63973</v>
          </cell>
          <cell r="C2446" t="str">
            <v>珠宝西南</v>
          </cell>
        </row>
        <row r="2447">
          <cell r="B2447">
            <v>67704</v>
          </cell>
          <cell r="C2447" t="str">
            <v>珠宝沪浙</v>
          </cell>
        </row>
        <row r="2448">
          <cell r="B2448">
            <v>64263</v>
          </cell>
          <cell r="C2448" t="str">
            <v>珠宝沪浙</v>
          </cell>
        </row>
        <row r="2449">
          <cell r="B2449">
            <v>4469</v>
          </cell>
          <cell r="C2449" t="str">
            <v>珠宝西北</v>
          </cell>
        </row>
        <row r="2450">
          <cell r="B2450">
            <v>62813</v>
          </cell>
          <cell r="C2450" t="str">
            <v>珠宝华东</v>
          </cell>
        </row>
        <row r="2451">
          <cell r="B2451">
            <v>62813</v>
          </cell>
          <cell r="C2451" t="str">
            <v>珠宝华东</v>
          </cell>
        </row>
        <row r="2452">
          <cell r="B2452">
            <v>61047</v>
          </cell>
          <cell r="C2452" t="str">
            <v>珠宝华北</v>
          </cell>
        </row>
        <row r="2453">
          <cell r="B2453">
            <v>66943</v>
          </cell>
          <cell r="C2453" t="str">
            <v>珠宝华中</v>
          </cell>
        </row>
        <row r="2454">
          <cell r="B2454">
            <v>60202</v>
          </cell>
          <cell r="C2454" t="str">
            <v>珠宝京津冀</v>
          </cell>
        </row>
        <row r="2455">
          <cell r="B2455">
            <v>64736</v>
          </cell>
          <cell r="C2455" t="str">
            <v>珠宝华中</v>
          </cell>
        </row>
        <row r="2456">
          <cell r="B2456">
            <v>7373</v>
          </cell>
          <cell r="C2456" t="str">
            <v>珠宝华北</v>
          </cell>
        </row>
        <row r="2457">
          <cell r="B2457">
            <v>63134</v>
          </cell>
          <cell r="C2457" t="str">
            <v>珠宝华东</v>
          </cell>
        </row>
        <row r="2458">
          <cell r="B2458">
            <v>60091</v>
          </cell>
          <cell r="C2458" t="str">
            <v>珠宝西北</v>
          </cell>
        </row>
        <row r="2459">
          <cell r="B2459">
            <v>7287</v>
          </cell>
          <cell r="C2459" t="str">
            <v>珠宝西北</v>
          </cell>
        </row>
        <row r="2460">
          <cell r="B2460">
            <v>4975</v>
          </cell>
          <cell r="C2460" t="str">
            <v>珠宝西北</v>
          </cell>
        </row>
        <row r="2461">
          <cell r="B2461">
            <v>5405</v>
          </cell>
          <cell r="C2461" t="str">
            <v>珠宝闽深</v>
          </cell>
        </row>
        <row r="2462">
          <cell r="B2462">
            <v>4470</v>
          </cell>
          <cell r="C2462" t="str">
            <v>珠宝西北</v>
          </cell>
        </row>
        <row r="2463">
          <cell r="B2463">
            <v>3717</v>
          </cell>
          <cell r="C2463" t="str">
            <v>珠宝京津冀</v>
          </cell>
        </row>
        <row r="2464">
          <cell r="B2464">
            <v>63799</v>
          </cell>
          <cell r="C2464" t="str">
            <v>珠宝京津冀</v>
          </cell>
        </row>
        <row r="2465">
          <cell r="B2465">
            <v>3986</v>
          </cell>
          <cell r="C2465" t="str">
            <v>珠宝京津冀</v>
          </cell>
        </row>
        <row r="2466">
          <cell r="B2466">
            <v>5980</v>
          </cell>
          <cell r="C2466" t="str">
            <v>珠宝华中</v>
          </cell>
        </row>
        <row r="2467">
          <cell r="B2467">
            <v>60598</v>
          </cell>
          <cell r="C2467" t="str">
            <v>珠宝沪浙</v>
          </cell>
        </row>
        <row r="2468">
          <cell r="B2468">
            <v>5353</v>
          </cell>
          <cell r="C2468" t="str">
            <v>珠宝西南</v>
          </cell>
        </row>
        <row r="2469">
          <cell r="B2469">
            <v>4285</v>
          </cell>
          <cell r="C2469" t="str">
            <v>珠宝华南</v>
          </cell>
        </row>
        <row r="2470">
          <cell r="B2470">
            <v>63210</v>
          </cell>
          <cell r="C2470" t="str">
            <v>珠宝西南</v>
          </cell>
        </row>
        <row r="2471">
          <cell r="B2471">
            <v>60211</v>
          </cell>
          <cell r="C2471" t="str">
            <v>珠宝华东</v>
          </cell>
        </row>
        <row r="2472">
          <cell r="B2472">
            <v>63227</v>
          </cell>
          <cell r="C2472" t="str">
            <v>珠宝京津冀</v>
          </cell>
        </row>
        <row r="2473">
          <cell r="B2473">
            <v>66110</v>
          </cell>
          <cell r="C2473" t="str">
            <v>珠宝华东</v>
          </cell>
        </row>
        <row r="2474">
          <cell r="B2474">
            <v>67504</v>
          </cell>
          <cell r="C2474" t="str">
            <v>珠宝华东</v>
          </cell>
        </row>
        <row r="2475">
          <cell r="B2475">
            <v>60090</v>
          </cell>
          <cell r="C2475" t="str">
            <v>珠宝京津冀</v>
          </cell>
        </row>
        <row r="2476">
          <cell r="B2476">
            <v>60239</v>
          </cell>
          <cell r="C2476" t="str">
            <v>珠宝华东</v>
          </cell>
        </row>
        <row r="2477">
          <cell r="B2477">
            <v>60239</v>
          </cell>
          <cell r="C2477" t="str">
            <v>珠宝华东</v>
          </cell>
        </row>
        <row r="2478">
          <cell r="B2478">
            <v>60428</v>
          </cell>
          <cell r="C2478" t="str">
            <v>珠宝华东</v>
          </cell>
        </row>
        <row r="2479">
          <cell r="B2479">
            <v>60428</v>
          </cell>
          <cell r="C2479" t="str">
            <v>珠宝华东</v>
          </cell>
        </row>
        <row r="2480">
          <cell r="B2480">
            <v>67527</v>
          </cell>
          <cell r="C2480" t="str">
            <v>珠宝沪浙</v>
          </cell>
        </row>
        <row r="2481">
          <cell r="B2481">
            <v>60328</v>
          </cell>
          <cell r="C2481" t="str">
            <v>珠宝沪浙</v>
          </cell>
        </row>
        <row r="2482">
          <cell r="B2482">
            <v>3720</v>
          </cell>
          <cell r="C2482" t="str">
            <v>珠宝东北</v>
          </cell>
        </row>
        <row r="2483">
          <cell r="B2483">
            <v>67426</v>
          </cell>
          <cell r="C2483" t="str">
            <v>珠宝华东</v>
          </cell>
        </row>
        <row r="2484">
          <cell r="B2484">
            <v>66505</v>
          </cell>
          <cell r="C2484" t="str">
            <v>珠宝华中</v>
          </cell>
        </row>
        <row r="2485">
          <cell r="B2485">
            <v>5257</v>
          </cell>
          <cell r="C2485" t="str">
            <v>珠宝闽深</v>
          </cell>
        </row>
        <row r="2486">
          <cell r="B2486">
            <v>60182</v>
          </cell>
          <cell r="C2486" t="str">
            <v>珠宝闽深</v>
          </cell>
        </row>
        <row r="2487">
          <cell r="B2487">
            <v>63979</v>
          </cell>
          <cell r="C2487" t="str">
            <v>珠宝华东</v>
          </cell>
        </row>
        <row r="2488">
          <cell r="B2488">
            <v>4588</v>
          </cell>
          <cell r="C2488" t="str">
            <v>珠宝西北</v>
          </cell>
        </row>
        <row r="2489">
          <cell r="B2489">
            <v>60404</v>
          </cell>
          <cell r="C2489" t="str">
            <v>珠宝华北</v>
          </cell>
        </row>
        <row r="2490">
          <cell r="B2490">
            <v>60404</v>
          </cell>
          <cell r="C2490" t="str">
            <v>珠宝华北</v>
          </cell>
        </row>
        <row r="2491">
          <cell r="B2491">
            <v>60787</v>
          </cell>
          <cell r="C2491" t="str">
            <v>珠宝西北</v>
          </cell>
        </row>
        <row r="2492">
          <cell r="B2492">
            <v>60469</v>
          </cell>
          <cell r="C2492" t="str">
            <v>珠宝华北</v>
          </cell>
        </row>
        <row r="2493">
          <cell r="B2493">
            <v>67976</v>
          </cell>
          <cell r="C2493" t="str">
            <v>珠宝沪浙</v>
          </cell>
        </row>
        <row r="2494">
          <cell r="B2494">
            <v>6083</v>
          </cell>
          <cell r="C2494" t="str">
            <v>珠宝京津冀</v>
          </cell>
        </row>
        <row r="2495">
          <cell r="B2495">
            <v>60469</v>
          </cell>
          <cell r="C2495" t="str">
            <v>珠宝华北</v>
          </cell>
        </row>
        <row r="2496">
          <cell r="B2496">
            <v>66236</v>
          </cell>
          <cell r="C2496" t="str">
            <v>珠宝华北</v>
          </cell>
        </row>
        <row r="2497">
          <cell r="B2497">
            <v>60469</v>
          </cell>
          <cell r="C2497" t="str">
            <v>珠宝华北</v>
          </cell>
        </row>
        <row r="2498">
          <cell r="B2498">
            <v>60469</v>
          </cell>
          <cell r="C2498" t="str">
            <v>珠宝华北</v>
          </cell>
        </row>
        <row r="2499">
          <cell r="B2499">
            <v>60647</v>
          </cell>
          <cell r="C2499" t="str">
            <v>珠宝华东</v>
          </cell>
        </row>
        <row r="2500">
          <cell r="B2500">
            <v>62897</v>
          </cell>
          <cell r="C2500" t="str">
            <v>珠宝西北</v>
          </cell>
        </row>
        <row r="2501">
          <cell r="B2501">
            <v>61034</v>
          </cell>
          <cell r="C2501" t="str">
            <v>珠宝东北</v>
          </cell>
        </row>
        <row r="2502">
          <cell r="B2502">
            <v>3561</v>
          </cell>
          <cell r="C2502" t="str">
            <v>珠宝华中</v>
          </cell>
        </row>
        <row r="2503">
          <cell r="B2503">
            <v>60365</v>
          </cell>
          <cell r="C2503" t="str">
            <v>珠宝京津冀</v>
          </cell>
        </row>
        <row r="2504">
          <cell r="B2504">
            <v>60404</v>
          </cell>
          <cell r="C2504" t="str">
            <v>珠宝华北</v>
          </cell>
        </row>
        <row r="2505">
          <cell r="B2505">
            <v>65421</v>
          </cell>
          <cell r="C2505" t="str">
            <v>珠宝华中</v>
          </cell>
        </row>
        <row r="2506">
          <cell r="B2506">
            <v>4726</v>
          </cell>
          <cell r="C2506" t="str">
            <v>珠宝华中</v>
          </cell>
        </row>
        <row r="2507">
          <cell r="B2507">
            <v>66932</v>
          </cell>
          <cell r="C2507" t="str">
            <v>珠宝华东</v>
          </cell>
        </row>
        <row r="2508">
          <cell r="B2508">
            <v>60244</v>
          </cell>
          <cell r="C2508" t="str">
            <v>珠宝沪浙</v>
          </cell>
        </row>
        <row r="2509">
          <cell r="B2509">
            <v>60244</v>
          </cell>
          <cell r="C2509" t="str">
            <v>珠宝沪浙</v>
          </cell>
        </row>
        <row r="2510">
          <cell r="B2510">
            <v>66468</v>
          </cell>
          <cell r="C2510" t="str">
            <v>珠宝华北</v>
          </cell>
        </row>
        <row r="2511">
          <cell r="B2511">
            <v>60232</v>
          </cell>
          <cell r="C2511" t="str">
            <v>珠宝华北</v>
          </cell>
        </row>
        <row r="2512">
          <cell r="B2512">
            <v>5454</v>
          </cell>
          <cell r="C2512" t="str">
            <v>珠宝华南</v>
          </cell>
        </row>
        <row r="2513">
          <cell r="B2513">
            <v>60103</v>
          </cell>
          <cell r="C2513" t="str">
            <v>珠宝西南</v>
          </cell>
        </row>
        <row r="2514">
          <cell r="B2514">
            <v>60103</v>
          </cell>
          <cell r="C2514" t="str">
            <v>珠宝西南</v>
          </cell>
        </row>
        <row r="2515">
          <cell r="B2515">
            <v>62665</v>
          </cell>
          <cell r="C2515" t="str">
            <v>珠宝华北</v>
          </cell>
        </row>
        <row r="2516">
          <cell r="B2516">
            <v>7472</v>
          </cell>
          <cell r="C2516" t="str">
            <v>珠宝华中</v>
          </cell>
        </row>
        <row r="2517">
          <cell r="B2517">
            <v>60180</v>
          </cell>
          <cell r="C2517" t="str">
            <v>珠宝东北</v>
          </cell>
        </row>
        <row r="2518">
          <cell r="B2518">
            <v>7465</v>
          </cell>
          <cell r="C2518" t="str">
            <v>珠宝东北</v>
          </cell>
        </row>
        <row r="2519">
          <cell r="B2519">
            <v>60801</v>
          </cell>
          <cell r="C2519" t="str">
            <v>珠宝西北</v>
          </cell>
        </row>
        <row r="2520">
          <cell r="B2520">
            <v>3912</v>
          </cell>
          <cell r="C2520" t="str">
            <v>珠宝华中</v>
          </cell>
        </row>
        <row r="2521">
          <cell r="B2521">
            <v>5702</v>
          </cell>
          <cell r="C2521" t="str">
            <v>珠宝华中</v>
          </cell>
        </row>
        <row r="2522">
          <cell r="B2522">
            <v>66784</v>
          </cell>
          <cell r="C2522" t="str">
            <v>珠宝华东</v>
          </cell>
        </row>
        <row r="2523">
          <cell r="B2523">
            <v>60234</v>
          </cell>
          <cell r="C2523" t="str">
            <v>珠宝东北</v>
          </cell>
        </row>
        <row r="2524">
          <cell r="B2524">
            <v>60323</v>
          </cell>
          <cell r="C2524" t="str">
            <v>珠宝华中</v>
          </cell>
        </row>
        <row r="2525">
          <cell r="B2525">
            <v>60323</v>
          </cell>
          <cell r="C2525" t="str">
            <v>珠宝华中</v>
          </cell>
        </row>
        <row r="2526">
          <cell r="B2526">
            <v>60477</v>
          </cell>
          <cell r="C2526" t="str">
            <v>珠宝西北</v>
          </cell>
        </row>
        <row r="2527">
          <cell r="B2527">
            <v>7043</v>
          </cell>
          <cell r="C2527" t="str">
            <v>珠宝华东</v>
          </cell>
        </row>
        <row r="2528">
          <cell r="B2528">
            <v>66438</v>
          </cell>
          <cell r="C2528" t="str">
            <v>珠宝东北</v>
          </cell>
        </row>
        <row r="2529">
          <cell r="B2529">
            <v>61400</v>
          </cell>
          <cell r="C2529" t="str">
            <v>珠宝东北</v>
          </cell>
        </row>
        <row r="2530">
          <cell r="B2530">
            <v>7061</v>
          </cell>
          <cell r="C2530" t="str">
            <v>珠宝华东</v>
          </cell>
        </row>
        <row r="2531">
          <cell r="B2531">
            <v>5091</v>
          </cell>
          <cell r="C2531" t="str">
            <v>珠宝华东</v>
          </cell>
        </row>
        <row r="2532">
          <cell r="B2532">
            <v>60265</v>
          </cell>
          <cell r="C2532" t="str">
            <v>珠宝沪浙</v>
          </cell>
        </row>
        <row r="2533">
          <cell r="B2533">
            <v>60256</v>
          </cell>
          <cell r="C2533" t="str">
            <v>珠宝华北</v>
          </cell>
        </row>
        <row r="2534">
          <cell r="B2534">
            <v>60611</v>
          </cell>
          <cell r="C2534" t="str">
            <v>珠宝西北</v>
          </cell>
        </row>
        <row r="2535">
          <cell r="B2535">
            <v>60317</v>
          </cell>
          <cell r="C2535" t="str">
            <v>珠宝华北</v>
          </cell>
        </row>
        <row r="2536">
          <cell r="B2536">
            <v>60438</v>
          </cell>
          <cell r="C2536" t="str">
            <v>珠宝华北</v>
          </cell>
        </row>
        <row r="2537">
          <cell r="B2537">
            <v>3154</v>
          </cell>
          <cell r="C2537" t="str">
            <v>珠宝华东</v>
          </cell>
        </row>
        <row r="2538">
          <cell r="B2538">
            <v>7584</v>
          </cell>
          <cell r="C2538" t="str">
            <v>珠宝华北</v>
          </cell>
        </row>
        <row r="2539">
          <cell r="B2539">
            <v>60045</v>
          </cell>
          <cell r="C2539" t="str">
            <v>珠宝西北</v>
          </cell>
        </row>
        <row r="2540">
          <cell r="B2540">
            <v>60256</v>
          </cell>
          <cell r="C2540" t="str">
            <v>珠宝华北</v>
          </cell>
        </row>
        <row r="2541">
          <cell r="B2541">
            <v>60070</v>
          </cell>
          <cell r="C2541" t="str">
            <v>珠宝华中</v>
          </cell>
        </row>
        <row r="2542">
          <cell r="B2542">
            <v>60070</v>
          </cell>
          <cell r="C2542" t="str">
            <v>珠宝华中</v>
          </cell>
        </row>
        <row r="2543">
          <cell r="B2543">
            <v>7206</v>
          </cell>
          <cell r="C2543" t="str">
            <v>珠宝沪浙</v>
          </cell>
        </row>
        <row r="2544">
          <cell r="B2544">
            <v>61056</v>
          </cell>
          <cell r="C2544" t="str">
            <v>珠宝东北</v>
          </cell>
        </row>
        <row r="2545">
          <cell r="B2545">
            <v>60554</v>
          </cell>
          <cell r="C2545" t="str">
            <v>珠宝华中</v>
          </cell>
        </row>
        <row r="2546">
          <cell r="B2546">
            <v>5701</v>
          </cell>
          <cell r="C2546" t="str">
            <v>珠宝华中</v>
          </cell>
        </row>
        <row r="2547">
          <cell r="B2547">
            <v>7265</v>
          </cell>
          <cell r="C2547" t="str">
            <v>珠宝华北</v>
          </cell>
        </row>
        <row r="2548">
          <cell r="B2548">
            <v>60829</v>
          </cell>
          <cell r="C2548" t="str">
            <v>珠宝华东</v>
          </cell>
        </row>
        <row r="2549">
          <cell r="B2549">
            <v>65767</v>
          </cell>
          <cell r="C2549" t="str">
            <v>珠宝华东</v>
          </cell>
        </row>
        <row r="2550">
          <cell r="B2550">
            <v>60325</v>
          </cell>
          <cell r="C2550" t="str">
            <v>珠宝华东</v>
          </cell>
        </row>
        <row r="2551">
          <cell r="B2551">
            <v>5979</v>
          </cell>
          <cell r="C2551" t="str">
            <v>珠宝华中</v>
          </cell>
        </row>
        <row r="2552">
          <cell r="B2552">
            <v>60124</v>
          </cell>
          <cell r="C2552" t="str">
            <v>珠宝东北</v>
          </cell>
        </row>
        <row r="2553">
          <cell r="B2553">
            <v>7562</v>
          </cell>
          <cell r="C2553" t="str">
            <v>珠宝华中</v>
          </cell>
        </row>
        <row r="2554">
          <cell r="B2554">
            <v>60301</v>
          </cell>
          <cell r="C2554" t="str">
            <v>珠宝东北</v>
          </cell>
        </row>
        <row r="2555">
          <cell r="B2555">
            <v>63164</v>
          </cell>
          <cell r="C2555" t="str">
            <v>珠宝闽深</v>
          </cell>
        </row>
        <row r="2556">
          <cell r="B2556">
            <v>60668</v>
          </cell>
          <cell r="C2556" t="str">
            <v>珠宝华东</v>
          </cell>
        </row>
        <row r="2557">
          <cell r="B2557">
            <v>66110</v>
          </cell>
          <cell r="C2557" t="str">
            <v>珠宝华东</v>
          </cell>
        </row>
        <row r="2558">
          <cell r="B2558">
            <v>61209</v>
          </cell>
          <cell r="C2558" t="str">
            <v>珠宝京津冀</v>
          </cell>
        </row>
        <row r="2559">
          <cell r="B2559">
            <v>63210</v>
          </cell>
          <cell r="C2559" t="str">
            <v>珠宝西南</v>
          </cell>
        </row>
        <row r="2560">
          <cell r="B2560">
            <v>60496</v>
          </cell>
          <cell r="C2560" t="str">
            <v>珠宝沪浙</v>
          </cell>
        </row>
        <row r="2561">
          <cell r="B2561">
            <v>60496</v>
          </cell>
          <cell r="C2561" t="str">
            <v>珠宝沪浙</v>
          </cell>
        </row>
        <row r="2562">
          <cell r="B2562">
            <v>7397</v>
          </cell>
          <cell r="C2562" t="str">
            <v>珠宝华中</v>
          </cell>
        </row>
        <row r="2563">
          <cell r="B2563">
            <v>60323</v>
          </cell>
          <cell r="C2563" t="str">
            <v>珠宝华中</v>
          </cell>
        </row>
        <row r="2564">
          <cell r="B2564">
            <v>7639</v>
          </cell>
          <cell r="C2564" t="str">
            <v>珠宝华中</v>
          </cell>
        </row>
        <row r="2565">
          <cell r="B2565">
            <v>61181</v>
          </cell>
          <cell r="C2565" t="str">
            <v>珠宝东北</v>
          </cell>
        </row>
        <row r="2566">
          <cell r="B2566">
            <v>4075</v>
          </cell>
          <cell r="C2566" t="str">
            <v>珠宝西南</v>
          </cell>
        </row>
        <row r="2567">
          <cell r="B2567">
            <v>62209</v>
          </cell>
          <cell r="C2567" t="str">
            <v>珠宝华东</v>
          </cell>
        </row>
        <row r="2568">
          <cell r="B2568">
            <v>6030</v>
          </cell>
          <cell r="C2568" t="str">
            <v>珠宝华北</v>
          </cell>
        </row>
        <row r="2569">
          <cell r="B2569">
            <v>63481</v>
          </cell>
          <cell r="C2569" t="str">
            <v>珠宝华东</v>
          </cell>
        </row>
        <row r="2570">
          <cell r="B2570">
            <v>60023</v>
          </cell>
          <cell r="C2570" t="str">
            <v>珠宝华南</v>
          </cell>
        </row>
        <row r="2571">
          <cell r="B2571">
            <v>64512</v>
          </cell>
          <cell r="C2571" t="str">
            <v>珠宝西北</v>
          </cell>
        </row>
        <row r="2572">
          <cell r="B2572">
            <v>3740</v>
          </cell>
          <cell r="C2572" t="str">
            <v>珠宝西北</v>
          </cell>
        </row>
        <row r="2573">
          <cell r="B2573">
            <v>65913</v>
          </cell>
          <cell r="C2573" t="str">
            <v>珠宝华中</v>
          </cell>
        </row>
        <row r="2574">
          <cell r="B2574">
            <v>65913</v>
          </cell>
          <cell r="C2574" t="str">
            <v>珠宝华中</v>
          </cell>
        </row>
        <row r="2575">
          <cell r="B2575">
            <v>3596</v>
          </cell>
          <cell r="C2575" t="str">
            <v>珠宝华中</v>
          </cell>
        </row>
        <row r="2576">
          <cell r="B2576">
            <v>63613</v>
          </cell>
          <cell r="C2576" t="str">
            <v>珠宝京津冀</v>
          </cell>
        </row>
        <row r="2577">
          <cell r="B2577">
            <v>62028</v>
          </cell>
          <cell r="C2577" t="str">
            <v>珠宝华东</v>
          </cell>
        </row>
        <row r="2578">
          <cell r="B2578">
            <v>67071</v>
          </cell>
          <cell r="C2578" t="str">
            <v>珠宝华东</v>
          </cell>
        </row>
        <row r="2579">
          <cell r="B2579">
            <v>67039</v>
          </cell>
          <cell r="C2579" t="str">
            <v>珠宝华南</v>
          </cell>
        </row>
        <row r="2580">
          <cell r="B2580">
            <v>3294</v>
          </cell>
          <cell r="C2580" t="str">
            <v>珠宝京津冀</v>
          </cell>
        </row>
        <row r="2581">
          <cell r="B2581">
            <v>61120</v>
          </cell>
          <cell r="C2581" t="str">
            <v>珠宝西北</v>
          </cell>
        </row>
        <row r="2582">
          <cell r="B2582">
            <v>6178</v>
          </cell>
          <cell r="C2582" t="str">
            <v>珠宝京津冀</v>
          </cell>
        </row>
        <row r="2583">
          <cell r="B2583">
            <v>60490</v>
          </cell>
          <cell r="C2583" t="str">
            <v>珠宝华中</v>
          </cell>
        </row>
        <row r="2584">
          <cell r="B2584">
            <v>60476</v>
          </cell>
          <cell r="C2584" t="str">
            <v>珠宝华东</v>
          </cell>
        </row>
        <row r="2585">
          <cell r="B2585">
            <v>60185</v>
          </cell>
          <cell r="C2585" t="str">
            <v>珠宝华中</v>
          </cell>
        </row>
        <row r="2586">
          <cell r="B2586">
            <v>4812</v>
          </cell>
          <cell r="C2586" t="str">
            <v>珠宝华中</v>
          </cell>
        </row>
        <row r="2587">
          <cell r="B2587">
            <v>60185</v>
          </cell>
          <cell r="C2587" t="str">
            <v>珠宝华中</v>
          </cell>
        </row>
        <row r="2588">
          <cell r="B2588">
            <v>61181</v>
          </cell>
          <cell r="C2588" t="str">
            <v>珠宝东北</v>
          </cell>
        </row>
        <row r="2589">
          <cell r="B2589">
            <v>60171</v>
          </cell>
          <cell r="C2589" t="str">
            <v>珠宝沪浙</v>
          </cell>
        </row>
        <row r="2590">
          <cell r="B2590">
            <v>67093</v>
          </cell>
          <cell r="C2590" t="str">
            <v>珠宝西北</v>
          </cell>
        </row>
        <row r="2591">
          <cell r="B2591">
            <v>66296</v>
          </cell>
          <cell r="C2591" t="str">
            <v>珠宝西北</v>
          </cell>
        </row>
        <row r="2592">
          <cell r="B2592">
            <v>3596</v>
          </cell>
          <cell r="C2592" t="str">
            <v>珠宝华中</v>
          </cell>
        </row>
        <row r="2593">
          <cell r="B2593">
            <v>64736</v>
          </cell>
          <cell r="C2593" t="str">
            <v>珠宝华中</v>
          </cell>
        </row>
        <row r="2594">
          <cell r="B2594">
            <v>7294</v>
          </cell>
          <cell r="C2594" t="str">
            <v>珠宝西北</v>
          </cell>
        </row>
        <row r="2595">
          <cell r="B2595">
            <v>4030</v>
          </cell>
          <cell r="C2595" t="str">
            <v>珠宝京津冀</v>
          </cell>
        </row>
        <row r="2596">
          <cell r="B2596">
            <v>60428</v>
          </cell>
          <cell r="C2596" t="str">
            <v>珠宝华东</v>
          </cell>
        </row>
        <row r="2597">
          <cell r="B2597">
            <v>60493</v>
          </cell>
          <cell r="C2597" t="str">
            <v>珠宝东北</v>
          </cell>
        </row>
        <row r="2598">
          <cell r="B2598">
            <v>7305</v>
          </cell>
          <cell r="C2598" t="str">
            <v>珠宝京津冀</v>
          </cell>
        </row>
        <row r="2599">
          <cell r="B2599">
            <v>64515</v>
          </cell>
          <cell r="C2599" t="str">
            <v>珠宝西北</v>
          </cell>
        </row>
        <row r="2600">
          <cell r="B2600">
            <v>63270</v>
          </cell>
          <cell r="C2600" t="str">
            <v>珠宝西南</v>
          </cell>
        </row>
        <row r="2601">
          <cell r="B2601">
            <v>60019</v>
          </cell>
          <cell r="C2601" t="str">
            <v>珠宝闽深</v>
          </cell>
        </row>
        <row r="2602">
          <cell r="B2602">
            <v>61773</v>
          </cell>
          <cell r="C2602" t="str">
            <v>珠宝闽深</v>
          </cell>
        </row>
        <row r="2603">
          <cell r="B2603">
            <v>5415</v>
          </cell>
          <cell r="C2603" t="str">
            <v>珠宝闽深</v>
          </cell>
        </row>
        <row r="2604">
          <cell r="B2604">
            <v>60551</v>
          </cell>
          <cell r="C2604" t="str">
            <v>珠宝华中</v>
          </cell>
        </row>
        <row r="2605">
          <cell r="B2605">
            <v>60185</v>
          </cell>
          <cell r="C2605" t="str">
            <v>珠宝华中</v>
          </cell>
        </row>
        <row r="2606">
          <cell r="B2606">
            <v>63321</v>
          </cell>
          <cell r="C2606" t="str">
            <v>华东区-新城</v>
          </cell>
        </row>
        <row r="2607">
          <cell r="B2607">
            <v>61652</v>
          </cell>
          <cell r="C2607" t="str">
            <v>珠宝华东</v>
          </cell>
        </row>
        <row r="2608">
          <cell r="B2608">
            <v>60109</v>
          </cell>
          <cell r="C2608" t="str">
            <v>珠宝华中</v>
          </cell>
        </row>
        <row r="2609">
          <cell r="B2609">
            <v>60374</v>
          </cell>
          <cell r="C2609" t="str">
            <v>珠宝东北</v>
          </cell>
        </row>
        <row r="2610">
          <cell r="B2610">
            <v>60495</v>
          </cell>
          <cell r="C2610" t="str">
            <v>珠宝华南</v>
          </cell>
        </row>
        <row r="2611">
          <cell r="B2611">
            <v>5232</v>
          </cell>
          <cell r="C2611" t="str">
            <v>珠宝华东</v>
          </cell>
        </row>
        <row r="2612">
          <cell r="B2612">
            <v>60118</v>
          </cell>
          <cell r="C2612" t="str">
            <v>珠宝沪浙</v>
          </cell>
        </row>
        <row r="2613">
          <cell r="B2613">
            <v>63549</v>
          </cell>
          <cell r="C2613" t="str">
            <v>珠宝京津冀</v>
          </cell>
        </row>
        <row r="2614">
          <cell r="B2614">
            <v>60375</v>
          </cell>
          <cell r="C2614" t="str">
            <v>珠宝东北</v>
          </cell>
        </row>
        <row r="2615">
          <cell r="B2615">
            <v>60726</v>
          </cell>
          <cell r="C2615" t="str">
            <v>珠宝华北</v>
          </cell>
        </row>
        <row r="2616">
          <cell r="B2616">
            <v>5794</v>
          </cell>
          <cell r="C2616" t="str">
            <v>珠宝华北</v>
          </cell>
        </row>
        <row r="2617">
          <cell r="B2617">
            <v>64079</v>
          </cell>
          <cell r="C2617" t="str">
            <v>珠宝西南</v>
          </cell>
        </row>
        <row r="2618">
          <cell r="B2618">
            <v>7610</v>
          </cell>
          <cell r="C2618" t="str">
            <v>珠宝京津冀</v>
          </cell>
        </row>
        <row r="2619">
          <cell r="B2619">
            <v>7569</v>
          </cell>
          <cell r="C2619" t="str">
            <v>珠宝京津冀</v>
          </cell>
        </row>
        <row r="2620">
          <cell r="B2620">
            <v>5891</v>
          </cell>
          <cell r="C2620" t="str">
            <v>珠宝华北</v>
          </cell>
        </row>
        <row r="2621">
          <cell r="B2621">
            <v>5546</v>
          </cell>
          <cell r="C2621" t="str">
            <v>珠宝华中</v>
          </cell>
        </row>
        <row r="2622">
          <cell r="B2622">
            <v>60412</v>
          </cell>
          <cell r="C2622" t="str">
            <v>珠宝华北</v>
          </cell>
        </row>
        <row r="2623">
          <cell r="B2623">
            <v>5746</v>
          </cell>
          <cell r="C2623" t="str">
            <v>珠宝华南</v>
          </cell>
        </row>
        <row r="2624">
          <cell r="B2624">
            <v>7552</v>
          </cell>
          <cell r="C2624" t="str">
            <v>珠宝闽深</v>
          </cell>
        </row>
        <row r="2625">
          <cell r="B2625">
            <v>4870</v>
          </cell>
          <cell r="C2625" t="str">
            <v>珠宝西南</v>
          </cell>
        </row>
        <row r="2626">
          <cell r="B2626">
            <v>7699</v>
          </cell>
          <cell r="C2626" t="str">
            <v>珠宝西南</v>
          </cell>
        </row>
        <row r="2627">
          <cell r="B2627">
            <v>60276</v>
          </cell>
          <cell r="C2627" t="str">
            <v>珠宝华中</v>
          </cell>
        </row>
        <row r="2628">
          <cell r="B2628">
            <v>7067</v>
          </cell>
          <cell r="C2628" t="str">
            <v>珠宝华东</v>
          </cell>
        </row>
        <row r="2629">
          <cell r="B2629">
            <v>60924</v>
          </cell>
          <cell r="C2629" t="str">
            <v>珠宝华北</v>
          </cell>
        </row>
        <row r="2630">
          <cell r="B2630">
            <v>4450</v>
          </cell>
          <cell r="C2630" t="str">
            <v>珠宝华中</v>
          </cell>
        </row>
        <row r="2631">
          <cell r="B2631">
            <v>60350</v>
          </cell>
          <cell r="C2631" t="str">
            <v>珠宝华北</v>
          </cell>
        </row>
        <row r="2632">
          <cell r="B2632">
            <v>5823</v>
          </cell>
          <cell r="C2632" t="str">
            <v>珠宝西北</v>
          </cell>
        </row>
        <row r="2633">
          <cell r="B2633">
            <v>60046</v>
          </cell>
          <cell r="C2633" t="str">
            <v>珠宝西北</v>
          </cell>
        </row>
        <row r="2634">
          <cell r="B2634">
            <v>68121</v>
          </cell>
          <cell r="C2634" t="str">
            <v>珠宝东北</v>
          </cell>
        </row>
        <row r="2635">
          <cell r="B2635">
            <v>64377</v>
          </cell>
          <cell r="C2635" t="str">
            <v>珠宝京津冀</v>
          </cell>
        </row>
        <row r="2636">
          <cell r="B2636">
            <v>63792</v>
          </cell>
          <cell r="C2636" t="str">
            <v>珠宝京津冀</v>
          </cell>
        </row>
        <row r="2637">
          <cell r="B2637">
            <v>60247</v>
          </cell>
          <cell r="C2637" t="str">
            <v>珠宝西北</v>
          </cell>
        </row>
        <row r="2638">
          <cell r="B2638">
            <v>7689</v>
          </cell>
          <cell r="C2638" t="str">
            <v>珠宝京津冀</v>
          </cell>
        </row>
        <row r="2639">
          <cell r="B2639">
            <v>62592</v>
          </cell>
          <cell r="C2639" t="str">
            <v>珠宝沪浙</v>
          </cell>
        </row>
        <row r="2640">
          <cell r="B2640">
            <v>60366</v>
          </cell>
          <cell r="C2640" t="str">
            <v>珠宝京津冀</v>
          </cell>
        </row>
        <row r="2641">
          <cell r="B2641">
            <v>5393</v>
          </cell>
          <cell r="C2641" t="str">
            <v>珠宝西北</v>
          </cell>
        </row>
        <row r="2642">
          <cell r="B2642">
            <v>3596</v>
          </cell>
          <cell r="C2642" t="str">
            <v>珠宝华中</v>
          </cell>
        </row>
        <row r="2643">
          <cell r="B2643">
            <v>60336</v>
          </cell>
          <cell r="C2643" t="str">
            <v>珠宝华北</v>
          </cell>
        </row>
        <row r="2644">
          <cell r="B2644">
            <v>60910</v>
          </cell>
          <cell r="C2644" t="str">
            <v>珠宝华北</v>
          </cell>
        </row>
        <row r="2645">
          <cell r="B2645">
            <v>62404</v>
          </cell>
          <cell r="C2645" t="str">
            <v>珠宝华北</v>
          </cell>
        </row>
        <row r="2646">
          <cell r="B2646">
            <v>3838</v>
          </cell>
          <cell r="C2646" t="str">
            <v>珠宝华中</v>
          </cell>
        </row>
        <row r="2647">
          <cell r="B2647">
            <v>67211</v>
          </cell>
          <cell r="C2647" t="str">
            <v>珠宝华东</v>
          </cell>
        </row>
        <row r="2648">
          <cell r="B2648">
            <v>60185</v>
          </cell>
          <cell r="C2648" t="str">
            <v>珠宝华中</v>
          </cell>
        </row>
        <row r="2649">
          <cell r="B2649">
            <v>7482</v>
          </cell>
          <cell r="C2649" t="str">
            <v>珠宝京津冀</v>
          </cell>
        </row>
        <row r="2650">
          <cell r="B2650">
            <v>4580</v>
          </cell>
          <cell r="C2650" t="str">
            <v>珠宝华东</v>
          </cell>
        </row>
        <row r="2651">
          <cell r="B2651">
            <v>60714</v>
          </cell>
          <cell r="C2651" t="str">
            <v>珠宝华南</v>
          </cell>
        </row>
        <row r="2652">
          <cell r="B2652">
            <v>7554</v>
          </cell>
          <cell r="C2652" t="str">
            <v>珠宝东北</v>
          </cell>
        </row>
        <row r="2653">
          <cell r="B2653">
            <v>7275</v>
          </cell>
          <cell r="C2653" t="str">
            <v>珠宝华北</v>
          </cell>
        </row>
        <row r="2654">
          <cell r="B2654">
            <v>60093</v>
          </cell>
          <cell r="C2654" t="str">
            <v>珠宝京津冀</v>
          </cell>
        </row>
        <row r="2655">
          <cell r="B2655">
            <v>65870</v>
          </cell>
          <cell r="C2655" t="str">
            <v>珠宝华中</v>
          </cell>
        </row>
        <row r="2656">
          <cell r="B2656">
            <v>61950</v>
          </cell>
          <cell r="C2656" t="str">
            <v>珠宝华中</v>
          </cell>
        </row>
        <row r="2657">
          <cell r="B2657">
            <v>5019</v>
          </cell>
          <cell r="C2657" t="str">
            <v>珠宝华中</v>
          </cell>
        </row>
        <row r="2658">
          <cell r="B2658">
            <v>60350</v>
          </cell>
          <cell r="C2658" t="str">
            <v>珠宝华北</v>
          </cell>
        </row>
        <row r="2659">
          <cell r="B2659">
            <v>63792</v>
          </cell>
          <cell r="C2659" t="str">
            <v>珠宝京津冀</v>
          </cell>
        </row>
        <row r="2660">
          <cell r="B2660">
            <v>60790</v>
          </cell>
          <cell r="C2660" t="str">
            <v>珠宝华中</v>
          </cell>
        </row>
        <row r="2661">
          <cell r="B2661">
            <v>7174</v>
          </cell>
          <cell r="C2661" t="str">
            <v>珠宝东北</v>
          </cell>
        </row>
        <row r="2662">
          <cell r="B2662">
            <v>61721</v>
          </cell>
          <cell r="C2662" t="str">
            <v>珠宝闽深</v>
          </cell>
        </row>
        <row r="2663">
          <cell r="B2663">
            <v>61721</v>
          </cell>
          <cell r="C2663" t="str">
            <v>珠宝闽深</v>
          </cell>
        </row>
        <row r="2664">
          <cell r="B2664">
            <v>5271</v>
          </cell>
          <cell r="C2664" t="str">
            <v>珠宝华中</v>
          </cell>
        </row>
        <row r="2665">
          <cell r="B2665">
            <v>7562</v>
          </cell>
          <cell r="C2665" t="str">
            <v>珠宝华中</v>
          </cell>
        </row>
        <row r="2666">
          <cell r="B2666">
            <v>65421</v>
          </cell>
          <cell r="C2666" t="str">
            <v>珠宝华中</v>
          </cell>
        </row>
        <row r="2667">
          <cell r="B2667">
            <v>60932</v>
          </cell>
          <cell r="C2667" t="str">
            <v>珠宝华北</v>
          </cell>
        </row>
        <row r="2668">
          <cell r="B2668">
            <v>60325</v>
          </cell>
          <cell r="C2668" t="str">
            <v>珠宝华东</v>
          </cell>
        </row>
        <row r="2669">
          <cell r="B2669">
            <v>63572</v>
          </cell>
          <cell r="C2669" t="str">
            <v>珠宝华中</v>
          </cell>
        </row>
        <row r="2670">
          <cell r="B2670">
            <v>63126</v>
          </cell>
          <cell r="C2670" t="str">
            <v>珠宝西北</v>
          </cell>
        </row>
        <row r="2671">
          <cell r="B2671">
            <v>60157</v>
          </cell>
          <cell r="C2671" t="str">
            <v>珠宝西南</v>
          </cell>
        </row>
        <row r="2672">
          <cell r="B2672">
            <v>60836</v>
          </cell>
          <cell r="C2672" t="str">
            <v>珠宝闽深</v>
          </cell>
        </row>
        <row r="2673">
          <cell r="B2673">
            <v>61181</v>
          </cell>
          <cell r="C2673" t="str">
            <v>珠宝东北</v>
          </cell>
        </row>
        <row r="2674">
          <cell r="B2674">
            <v>61310</v>
          </cell>
          <cell r="C2674" t="str">
            <v>珠宝沪浙</v>
          </cell>
        </row>
        <row r="2675">
          <cell r="B2675">
            <v>67496</v>
          </cell>
          <cell r="C2675" t="str">
            <v>珠宝华东</v>
          </cell>
        </row>
        <row r="2676">
          <cell r="B2676">
            <v>60203</v>
          </cell>
          <cell r="C2676" t="str">
            <v>珠宝华东</v>
          </cell>
        </row>
        <row r="2677">
          <cell r="B2677">
            <v>6158</v>
          </cell>
          <cell r="C2677" t="str">
            <v>珠宝华南</v>
          </cell>
        </row>
        <row r="2678">
          <cell r="B2678">
            <v>60097</v>
          </cell>
          <cell r="C2678" t="str">
            <v>珠宝东北</v>
          </cell>
        </row>
        <row r="2679">
          <cell r="B2679">
            <v>63634</v>
          </cell>
          <cell r="C2679" t="str">
            <v>西北区-新城</v>
          </cell>
        </row>
        <row r="2680">
          <cell r="B2680">
            <v>60933</v>
          </cell>
          <cell r="C2680" t="str">
            <v>珠宝华南</v>
          </cell>
        </row>
        <row r="2681">
          <cell r="B2681">
            <v>60467</v>
          </cell>
          <cell r="C2681" t="str">
            <v>珠宝华南</v>
          </cell>
        </row>
        <row r="2682">
          <cell r="B2682">
            <v>67976</v>
          </cell>
          <cell r="C2682" t="str">
            <v>珠宝沪浙</v>
          </cell>
        </row>
        <row r="2683">
          <cell r="B2683">
            <v>63214</v>
          </cell>
          <cell r="C2683" t="str">
            <v>珠宝华北</v>
          </cell>
        </row>
        <row r="2684">
          <cell r="B2684">
            <v>60685</v>
          </cell>
          <cell r="C2684" t="str">
            <v>珠宝华东</v>
          </cell>
        </row>
        <row r="2685">
          <cell r="B2685">
            <v>5073</v>
          </cell>
          <cell r="C2685" t="str">
            <v>珠宝华南</v>
          </cell>
        </row>
        <row r="2686">
          <cell r="B2686">
            <v>60945</v>
          </cell>
          <cell r="C2686" t="str">
            <v>珠宝东北</v>
          </cell>
        </row>
        <row r="2687">
          <cell r="B2687">
            <v>60367</v>
          </cell>
          <cell r="C2687" t="str">
            <v>珠宝东北</v>
          </cell>
        </row>
        <row r="2688">
          <cell r="B2688">
            <v>64785</v>
          </cell>
          <cell r="C2688" t="str">
            <v>珠宝华北</v>
          </cell>
        </row>
        <row r="2689">
          <cell r="B2689">
            <v>3709</v>
          </cell>
          <cell r="C2689" t="str">
            <v>珠宝京津冀</v>
          </cell>
        </row>
        <row r="2690">
          <cell r="B2690">
            <v>7199</v>
          </cell>
          <cell r="C2690" t="str">
            <v>珠宝东北</v>
          </cell>
        </row>
        <row r="2691">
          <cell r="B2691">
            <v>3709</v>
          </cell>
          <cell r="C2691" t="str">
            <v>珠宝京津冀</v>
          </cell>
        </row>
        <row r="2692">
          <cell r="B2692">
            <v>4711</v>
          </cell>
          <cell r="C2692" t="str">
            <v>珠宝西南</v>
          </cell>
        </row>
        <row r="2693">
          <cell r="B2693">
            <v>64786</v>
          </cell>
          <cell r="C2693" t="str">
            <v>珠宝华北</v>
          </cell>
        </row>
        <row r="2694">
          <cell r="B2694">
            <v>64249</v>
          </cell>
          <cell r="C2694" t="str">
            <v>珠宝华中</v>
          </cell>
        </row>
        <row r="2695">
          <cell r="B2695">
            <v>61896</v>
          </cell>
          <cell r="C2695" t="str">
            <v>珠宝闽深</v>
          </cell>
        </row>
        <row r="2696">
          <cell r="B2696">
            <v>7582</v>
          </cell>
          <cell r="C2696" t="str">
            <v>珠宝华中</v>
          </cell>
        </row>
        <row r="2697">
          <cell r="B2697">
            <v>62613</v>
          </cell>
          <cell r="C2697" t="str">
            <v>珠宝沪浙</v>
          </cell>
        </row>
        <row r="2698">
          <cell r="B2698">
            <v>62997</v>
          </cell>
          <cell r="C2698" t="str">
            <v>珠宝华北</v>
          </cell>
        </row>
        <row r="2699">
          <cell r="B2699">
            <v>5283</v>
          </cell>
          <cell r="C2699" t="str">
            <v>珠宝华中</v>
          </cell>
        </row>
        <row r="2700">
          <cell r="B2700">
            <v>60217</v>
          </cell>
          <cell r="C2700" t="str">
            <v>珠宝华东</v>
          </cell>
        </row>
        <row r="2701">
          <cell r="B2701">
            <v>60468</v>
          </cell>
          <cell r="C2701" t="str">
            <v>珠宝华北</v>
          </cell>
        </row>
        <row r="2702">
          <cell r="B2702">
            <v>60485</v>
          </cell>
          <cell r="C2702" t="str">
            <v>珠宝华东</v>
          </cell>
        </row>
        <row r="2703">
          <cell r="B2703">
            <v>7561</v>
          </cell>
          <cell r="C2703" t="str">
            <v>珠宝华南</v>
          </cell>
        </row>
        <row r="2704">
          <cell r="B2704">
            <v>3720</v>
          </cell>
          <cell r="C2704" t="str">
            <v>珠宝东北</v>
          </cell>
        </row>
        <row r="2705">
          <cell r="B2705">
            <v>60541</v>
          </cell>
          <cell r="C2705" t="str">
            <v>珠宝闽深</v>
          </cell>
        </row>
        <row r="2706">
          <cell r="B2706">
            <v>63164</v>
          </cell>
          <cell r="C2706" t="str">
            <v>珠宝闽深</v>
          </cell>
        </row>
        <row r="2707">
          <cell r="B2707">
            <v>7185</v>
          </cell>
          <cell r="C2707" t="str">
            <v>珠宝东北</v>
          </cell>
        </row>
        <row r="2708">
          <cell r="B2708">
            <v>62135</v>
          </cell>
          <cell r="C2708" t="str">
            <v>珠宝闽深</v>
          </cell>
        </row>
        <row r="2709">
          <cell r="B2709">
            <v>63780</v>
          </cell>
          <cell r="C2709" t="str">
            <v>珠宝西北</v>
          </cell>
        </row>
        <row r="2710">
          <cell r="B2710">
            <v>3416</v>
          </cell>
          <cell r="C2710" t="str">
            <v>珠宝西北</v>
          </cell>
        </row>
        <row r="2711">
          <cell r="B2711">
            <v>60170</v>
          </cell>
          <cell r="C2711" t="str">
            <v>珠宝闽深</v>
          </cell>
        </row>
        <row r="2712">
          <cell r="B2712">
            <v>7133</v>
          </cell>
          <cell r="C2712" t="str">
            <v>珠宝闽深</v>
          </cell>
        </row>
        <row r="2713">
          <cell r="B2713">
            <v>7639</v>
          </cell>
          <cell r="C2713" t="str">
            <v>珠宝华中</v>
          </cell>
        </row>
        <row r="2714">
          <cell r="B2714">
            <v>67659</v>
          </cell>
          <cell r="C2714" t="str">
            <v>珠宝华南</v>
          </cell>
        </row>
        <row r="2715">
          <cell r="B2715">
            <v>60744</v>
          </cell>
          <cell r="C2715" t="str">
            <v>珠宝京津冀</v>
          </cell>
        </row>
        <row r="2716">
          <cell r="B2716">
            <v>3310</v>
          </cell>
          <cell r="C2716" t="str">
            <v>珠宝京津冀</v>
          </cell>
        </row>
        <row r="2717">
          <cell r="B2717">
            <v>60377</v>
          </cell>
          <cell r="C2717" t="str">
            <v>珠宝东北</v>
          </cell>
        </row>
        <row r="2718">
          <cell r="B2718">
            <v>7207</v>
          </cell>
          <cell r="C2718" t="str">
            <v>珠宝京津冀</v>
          </cell>
        </row>
        <row r="2719">
          <cell r="B2719">
            <v>60376</v>
          </cell>
          <cell r="C2719" t="str">
            <v>珠宝东北</v>
          </cell>
        </row>
        <row r="2720">
          <cell r="B2720">
            <v>5545</v>
          </cell>
          <cell r="C2720" t="str">
            <v>珠宝华中</v>
          </cell>
        </row>
        <row r="2721">
          <cell r="B2721">
            <v>60124</v>
          </cell>
          <cell r="C2721" t="str">
            <v>珠宝东北</v>
          </cell>
        </row>
        <row r="2722">
          <cell r="B2722">
            <v>4206</v>
          </cell>
          <cell r="C2722" t="str">
            <v>珠宝华中</v>
          </cell>
        </row>
        <row r="2723">
          <cell r="B2723">
            <v>4446</v>
          </cell>
          <cell r="C2723" t="str">
            <v>珠宝华中</v>
          </cell>
        </row>
        <row r="2724">
          <cell r="B2724">
            <v>60428</v>
          </cell>
          <cell r="C2724" t="str">
            <v>珠宝华东</v>
          </cell>
        </row>
        <row r="2725">
          <cell r="B2725">
            <v>63879</v>
          </cell>
          <cell r="C2725" t="str">
            <v>珠宝西南</v>
          </cell>
        </row>
        <row r="2726">
          <cell r="B2726">
            <v>5140</v>
          </cell>
          <cell r="C2726" t="str">
            <v>珠宝华南</v>
          </cell>
        </row>
        <row r="2727">
          <cell r="B2727">
            <v>60109</v>
          </cell>
          <cell r="C2727" t="str">
            <v>珠宝华中</v>
          </cell>
        </row>
        <row r="2728">
          <cell r="B2728">
            <v>7319</v>
          </cell>
          <cell r="C2728" t="str">
            <v>珠宝西南</v>
          </cell>
        </row>
        <row r="2729">
          <cell r="B2729">
            <v>60409</v>
          </cell>
          <cell r="C2729" t="str">
            <v>珠宝华北</v>
          </cell>
        </row>
        <row r="2730">
          <cell r="B2730">
            <v>3885</v>
          </cell>
          <cell r="C2730" t="str">
            <v>珠宝西南</v>
          </cell>
        </row>
        <row r="2731">
          <cell r="B2731">
            <v>5243</v>
          </cell>
          <cell r="C2731" t="str">
            <v>珠宝闽深</v>
          </cell>
        </row>
        <row r="2732">
          <cell r="B2732">
            <v>4327</v>
          </cell>
          <cell r="C2732" t="str">
            <v>珠宝西南</v>
          </cell>
        </row>
        <row r="2733">
          <cell r="B2733">
            <v>60659</v>
          </cell>
          <cell r="C2733" t="str">
            <v>珠宝闽深</v>
          </cell>
        </row>
        <row r="2734">
          <cell r="B2734">
            <v>5828</v>
          </cell>
          <cell r="C2734" t="str">
            <v>珠宝华中</v>
          </cell>
        </row>
        <row r="2735">
          <cell r="B2735">
            <v>3912</v>
          </cell>
          <cell r="C2735" t="str">
            <v>珠宝华中</v>
          </cell>
        </row>
        <row r="2736">
          <cell r="B2736">
            <v>60694</v>
          </cell>
          <cell r="C2736" t="str">
            <v>珠宝闽深</v>
          </cell>
        </row>
        <row r="2737">
          <cell r="B2737">
            <v>61574</v>
          </cell>
          <cell r="C2737" t="str">
            <v>珠宝华中</v>
          </cell>
        </row>
        <row r="2738">
          <cell r="B2738">
            <v>62014</v>
          </cell>
          <cell r="C2738" t="str">
            <v>珠宝华中</v>
          </cell>
        </row>
        <row r="2739">
          <cell r="B2739">
            <v>60316</v>
          </cell>
          <cell r="C2739" t="str">
            <v>珠宝华南</v>
          </cell>
        </row>
        <row r="2740">
          <cell r="B2740">
            <v>61257</v>
          </cell>
          <cell r="C2740" t="str">
            <v>珠宝西北</v>
          </cell>
        </row>
        <row r="2741">
          <cell r="B2741">
            <v>60088</v>
          </cell>
          <cell r="C2741" t="str">
            <v>珠宝京津冀</v>
          </cell>
        </row>
        <row r="2742">
          <cell r="B2742">
            <v>63937</v>
          </cell>
          <cell r="C2742" t="str">
            <v>珠宝华中</v>
          </cell>
        </row>
        <row r="2743">
          <cell r="B2743">
            <v>60299</v>
          </cell>
          <cell r="C2743" t="str">
            <v>珠宝东北</v>
          </cell>
        </row>
        <row r="2744">
          <cell r="B2744">
            <v>60088</v>
          </cell>
          <cell r="C2744" t="str">
            <v>珠宝京津冀</v>
          </cell>
        </row>
        <row r="2745">
          <cell r="B2745">
            <v>7395</v>
          </cell>
          <cell r="C2745" t="str">
            <v>珠宝西北</v>
          </cell>
        </row>
        <row r="2746">
          <cell r="B2746">
            <v>62744</v>
          </cell>
          <cell r="C2746" t="str">
            <v>珠宝西南</v>
          </cell>
        </row>
        <row r="2747">
          <cell r="B2747">
            <v>4502</v>
          </cell>
          <cell r="C2747" t="str">
            <v>珠宝华东</v>
          </cell>
        </row>
        <row r="2748">
          <cell r="B2748">
            <v>61759</v>
          </cell>
          <cell r="C2748" t="str">
            <v>珠宝沪浙</v>
          </cell>
        </row>
        <row r="2749">
          <cell r="B2749">
            <v>2011206</v>
          </cell>
          <cell r="C2749" t="str">
            <v>珠宝西南</v>
          </cell>
        </row>
        <row r="2750">
          <cell r="B2750">
            <v>65545</v>
          </cell>
          <cell r="C2750" t="str">
            <v>珠宝东北</v>
          </cell>
        </row>
        <row r="2751">
          <cell r="B2751">
            <v>60543</v>
          </cell>
          <cell r="C2751" t="str">
            <v>珠宝东北</v>
          </cell>
        </row>
        <row r="2752">
          <cell r="B2752">
            <v>60444</v>
          </cell>
          <cell r="C2752" t="str">
            <v>珠宝华北</v>
          </cell>
        </row>
        <row r="2753">
          <cell r="B2753">
            <v>7399</v>
          </cell>
          <cell r="C2753" t="str">
            <v>珠宝东北</v>
          </cell>
        </row>
        <row r="2754">
          <cell r="B2754">
            <v>7402</v>
          </cell>
          <cell r="C2754" t="str">
            <v>珠宝东北</v>
          </cell>
        </row>
        <row r="2755">
          <cell r="B2755">
            <v>60163</v>
          </cell>
          <cell r="C2755" t="str">
            <v>珠宝东北</v>
          </cell>
        </row>
        <row r="2756">
          <cell r="B2756">
            <v>60543</v>
          </cell>
          <cell r="C2756" t="str">
            <v>珠宝东北</v>
          </cell>
        </row>
        <row r="2757">
          <cell r="B2757">
            <v>6112</v>
          </cell>
          <cell r="C2757" t="str">
            <v>珠宝闽深</v>
          </cell>
        </row>
        <row r="2758">
          <cell r="B2758">
            <v>5169</v>
          </cell>
          <cell r="C2758" t="str">
            <v>珠宝华南</v>
          </cell>
        </row>
        <row r="2759">
          <cell r="B2759">
            <v>60514</v>
          </cell>
          <cell r="C2759" t="str">
            <v>珠宝闽深</v>
          </cell>
        </row>
        <row r="2760">
          <cell r="B2760">
            <v>60091</v>
          </cell>
          <cell r="C2760" t="str">
            <v>珠宝西北</v>
          </cell>
        </row>
        <row r="2761">
          <cell r="B2761">
            <v>65533</v>
          </cell>
          <cell r="C2761" t="str">
            <v>珠宝东北</v>
          </cell>
        </row>
        <row r="2762">
          <cell r="B2762">
            <v>5546</v>
          </cell>
          <cell r="C2762" t="str">
            <v>珠宝华中</v>
          </cell>
        </row>
        <row r="2763">
          <cell r="B2763">
            <v>5353</v>
          </cell>
          <cell r="C2763" t="str">
            <v>珠宝西南</v>
          </cell>
        </row>
        <row r="2764">
          <cell r="B2764">
            <v>61151</v>
          </cell>
          <cell r="C2764" t="str">
            <v>珠宝东北</v>
          </cell>
        </row>
        <row r="2765">
          <cell r="B2765">
            <v>65035</v>
          </cell>
          <cell r="C2765" t="str">
            <v>珠宝沪浙</v>
          </cell>
        </row>
        <row r="2766">
          <cell r="B2766">
            <v>61653</v>
          </cell>
          <cell r="C2766" t="str">
            <v>珠宝华东</v>
          </cell>
        </row>
        <row r="2767">
          <cell r="B2767">
            <v>60328</v>
          </cell>
          <cell r="C2767" t="str">
            <v>珠宝沪浙</v>
          </cell>
        </row>
        <row r="2768">
          <cell r="B2768">
            <v>7472</v>
          </cell>
          <cell r="C2768" t="str">
            <v>珠宝华中</v>
          </cell>
        </row>
        <row r="2769">
          <cell r="B2769">
            <v>60455</v>
          </cell>
          <cell r="C2769" t="str">
            <v>珠宝华南</v>
          </cell>
        </row>
        <row r="2770">
          <cell r="B2770">
            <v>64263</v>
          </cell>
          <cell r="C2770" t="str">
            <v>珠宝沪浙</v>
          </cell>
        </row>
        <row r="2771">
          <cell r="B2771">
            <v>7616</v>
          </cell>
          <cell r="C2771" t="str">
            <v>珠宝闽深</v>
          </cell>
        </row>
        <row r="2772">
          <cell r="B2772">
            <v>65383</v>
          </cell>
          <cell r="C2772" t="str">
            <v>珠宝沪浙</v>
          </cell>
        </row>
        <row r="2773">
          <cell r="B2773">
            <v>60197</v>
          </cell>
          <cell r="C2773" t="str">
            <v>珠宝沪浙</v>
          </cell>
        </row>
        <row r="2774">
          <cell r="B2774">
            <v>62220</v>
          </cell>
          <cell r="C2774" t="str">
            <v>珠宝华东</v>
          </cell>
        </row>
        <row r="2775">
          <cell r="B2775">
            <v>60407</v>
          </cell>
          <cell r="C2775" t="str">
            <v>珠宝华北</v>
          </cell>
        </row>
        <row r="2776">
          <cell r="B2776">
            <v>61535</v>
          </cell>
          <cell r="C2776" t="str">
            <v>珠宝京津冀</v>
          </cell>
        </row>
        <row r="2777">
          <cell r="B2777">
            <v>60407</v>
          </cell>
          <cell r="C2777" t="str">
            <v>珠宝华北</v>
          </cell>
        </row>
        <row r="2778">
          <cell r="B2778">
            <v>63599</v>
          </cell>
          <cell r="C2778" t="str">
            <v>珠宝西北</v>
          </cell>
        </row>
        <row r="2779">
          <cell r="B2779">
            <v>60696</v>
          </cell>
          <cell r="C2779" t="str">
            <v>珠宝闽深</v>
          </cell>
        </row>
        <row r="2780">
          <cell r="B2780">
            <v>64000</v>
          </cell>
          <cell r="C2780" t="str">
            <v>珠宝西南</v>
          </cell>
        </row>
        <row r="2781">
          <cell r="B2781">
            <v>64000</v>
          </cell>
          <cell r="C2781" t="str">
            <v>珠宝西南</v>
          </cell>
        </row>
        <row r="2782">
          <cell r="B2782">
            <v>7581</v>
          </cell>
          <cell r="C2782" t="str">
            <v>珠宝华东</v>
          </cell>
        </row>
        <row r="2783">
          <cell r="B2783">
            <v>4854</v>
          </cell>
          <cell r="C2783" t="str">
            <v>珠宝京津冀</v>
          </cell>
        </row>
        <row r="2784">
          <cell r="B2784">
            <v>64000</v>
          </cell>
          <cell r="C2784" t="str">
            <v>珠宝西南</v>
          </cell>
        </row>
        <row r="2785">
          <cell r="B2785">
            <v>3781</v>
          </cell>
          <cell r="C2785" t="str">
            <v>珠宝西北</v>
          </cell>
        </row>
        <row r="2786">
          <cell r="B2786">
            <v>61759</v>
          </cell>
          <cell r="C2786" t="str">
            <v>珠宝沪浙</v>
          </cell>
        </row>
        <row r="2787">
          <cell r="B2787">
            <v>60262</v>
          </cell>
          <cell r="C2787" t="str">
            <v>珠宝东北</v>
          </cell>
        </row>
        <row r="2788">
          <cell r="B2788">
            <v>64000</v>
          </cell>
          <cell r="C2788" t="str">
            <v>珠宝西南</v>
          </cell>
        </row>
        <row r="2789">
          <cell r="B2789">
            <v>60195</v>
          </cell>
          <cell r="C2789" t="str">
            <v>珠宝东北</v>
          </cell>
        </row>
        <row r="2790">
          <cell r="B2790">
            <v>4478</v>
          </cell>
          <cell r="C2790" t="str">
            <v>珠宝西北</v>
          </cell>
        </row>
        <row r="2791">
          <cell r="B2791">
            <v>65573</v>
          </cell>
          <cell r="C2791" t="str">
            <v>珠宝西南</v>
          </cell>
        </row>
        <row r="2792">
          <cell r="B2792">
            <v>61099</v>
          </cell>
          <cell r="C2792" t="str">
            <v>珠宝华南</v>
          </cell>
        </row>
        <row r="2793">
          <cell r="B2793">
            <v>60759</v>
          </cell>
          <cell r="C2793" t="str">
            <v>珠宝西南</v>
          </cell>
        </row>
        <row r="2794">
          <cell r="B2794">
            <v>60828</v>
          </cell>
          <cell r="C2794" t="str">
            <v>珠宝华东</v>
          </cell>
        </row>
        <row r="2795">
          <cell r="B2795">
            <v>60989</v>
          </cell>
          <cell r="C2795" t="str">
            <v>珠宝华中</v>
          </cell>
        </row>
        <row r="2796">
          <cell r="B2796">
            <v>61574</v>
          </cell>
          <cell r="C2796" t="str">
            <v>珠宝华中</v>
          </cell>
        </row>
        <row r="2797">
          <cell r="B2797">
            <v>62032</v>
          </cell>
          <cell r="C2797" t="str">
            <v>珠宝华东</v>
          </cell>
        </row>
        <row r="2798">
          <cell r="B2798">
            <v>60253</v>
          </cell>
          <cell r="C2798" t="str">
            <v>珠宝华东</v>
          </cell>
        </row>
        <row r="2799">
          <cell r="B2799">
            <v>5456</v>
          </cell>
          <cell r="C2799" t="str">
            <v>珠宝华中</v>
          </cell>
        </row>
        <row r="2800">
          <cell r="B2800">
            <v>60609</v>
          </cell>
          <cell r="C2800" t="str">
            <v>珠宝西北</v>
          </cell>
        </row>
        <row r="2801">
          <cell r="B2801">
            <v>67035</v>
          </cell>
          <cell r="C2801" t="str">
            <v>珠宝西北</v>
          </cell>
        </row>
        <row r="2802">
          <cell r="B2802">
            <v>60524</v>
          </cell>
          <cell r="C2802" t="str">
            <v>珠宝华南</v>
          </cell>
        </row>
        <row r="2803">
          <cell r="B2803">
            <v>3761</v>
          </cell>
          <cell r="C2803" t="str">
            <v>珠宝华南</v>
          </cell>
        </row>
        <row r="2804">
          <cell r="B2804">
            <v>4018</v>
          </cell>
          <cell r="C2804" t="str">
            <v>珠宝华中</v>
          </cell>
        </row>
        <row r="2805">
          <cell r="B2805">
            <v>66900</v>
          </cell>
          <cell r="C2805" t="str">
            <v>珠宝东北</v>
          </cell>
        </row>
        <row r="2806">
          <cell r="B2806">
            <v>61251</v>
          </cell>
          <cell r="C2806" t="str">
            <v>珠宝东北</v>
          </cell>
        </row>
        <row r="2807">
          <cell r="B2807">
            <v>5666</v>
          </cell>
          <cell r="C2807" t="str">
            <v>珠宝东北</v>
          </cell>
        </row>
        <row r="2808">
          <cell r="B2808">
            <v>65533</v>
          </cell>
          <cell r="C2808" t="str">
            <v>珠宝东北</v>
          </cell>
        </row>
        <row r="2809">
          <cell r="B2809">
            <v>60491</v>
          </cell>
          <cell r="C2809" t="str">
            <v>珠宝闽深</v>
          </cell>
        </row>
        <row r="2810">
          <cell r="B2810">
            <v>4546</v>
          </cell>
          <cell r="C2810" t="str">
            <v>珠宝京津冀</v>
          </cell>
        </row>
        <row r="2811">
          <cell r="B2811">
            <v>60521</v>
          </cell>
          <cell r="C2811" t="str">
            <v>珠宝闽深</v>
          </cell>
        </row>
        <row r="2812">
          <cell r="B2812">
            <v>60616</v>
          </cell>
          <cell r="C2812" t="str">
            <v>珠宝华南</v>
          </cell>
        </row>
        <row r="2813">
          <cell r="B2813">
            <v>5810</v>
          </cell>
          <cell r="C2813" t="str">
            <v>珠宝西南</v>
          </cell>
        </row>
        <row r="2814">
          <cell r="B2814">
            <v>4290</v>
          </cell>
          <cell r="C2814" t="str">
            <v>珠宝华东</v>
          </cell>
        </row>
        <row r="2815">
          <cell r="B2815">
            <v>60705</v>
          </cell>
          <cell r="C2815" t="str">
            <v>珠宝沪浙</v>
          </cell>
        </row>
        <row r="2816">
          <cell r="B2816">
            <v>61045</v>
          </cell>
          <cell r="C2816" t="str">
            <v>珠宝华东</v>
          </cell>
        </row>
        <row r="2817">
          <cell r="B2817">
            <v>67508</v>
          </cell>
          <cell r="C2817" t="str">
            <v>珠宝华东</v>
          </cell>
        </row>
        <row r="2818">
          <cell r="B2818">
            <v>64189</v>
          </cell>
          <cell r="C2818" t="str">
            <v>珠宝华东</v>
          </cell>
        </row>
        <row r="2819">
          <cell r="B2819">
            <v>66782</v>
          </cell>
          <cell r="C2819" t="str">
            <v>珠宝华东</v>
          </cell>
        </row>
        <row r="2820">
          <cell r="B2820">
            <v>5805</v>
          </cell>
          <cell r="C2820" t="str">
            <v>珠宝沪浙</v>
          </cell>
        </row>
        <row r="2821">
          <cell r="B2821">
            <v>5088</v>
          </cell>
          <cell r="C2821" t="str">
            <v>珠宝沪浙</v>
          </cell>
        </row>
        <row r="2822">
          <cell r="B2822">
            <v>60496</v>
          </cell>
          <cell r="C2822" t="str">
            <v>珠宝沪浙</v>
          </cell>
        </row>
        <row r="2823">
          <cell r="B2823">
            <v>60368</v>
          </cell>
          <cell r="C2823" t="str">
            <v>珠宝东北</v>
          </cell>
        </row>
        <row r="2824">
          <cell r="B2824">
            <v>3720</v>
          </cell>
          <cell r="C2824" t="str">
            <v>珠宝东北</v>
          </cell>
        </row>
        <row r="2825">
          <cell r="B2825">
            <v>7110</v>
          </cell>
          <cell r="C2825" t="str">
            <v>珠宝东北</v>
          </cell>
        </row>
        <row r="2826">
          <cell r="B2826">
            <v>66435</v>
          </cell>
          <cell r="C2826" t="str">
            <v>珠宝华南</v>
          </cell>
        </row>
        <row r="2827">
          <cell r="B2827">
            <v>60100</v>
          </cell>
          <cell r="C2827" t="str">
            <v>珠宝闽深</v>
          </cell>
        </row>
        <row r="2828">
          <cell r="B2828">
            <v>64785</v>
          </cell>
          <cell r="C2828" t="str">
            <v>珠宝华北</v>
          </cell>
        </row>
        <row r="2829">
          <cell r="B2829">
            <v>60293</v>
          </cell>
          <cell r="C2829" t="str">
            <v>珠宝京津冀</v>
          </cell>
        </row>
        <row r="2830">
          <cell r="B2830">
            <v>60599</v>
          </cell>
          <cell r="C2830" t="str">
            <v>珠宝沪浙</v>
          </cell>
        </row>
        <row r="2831">
          <cell r="B2831">
            <v>65817</v>
          </cell>
          <cell r="C2831" t="str">
            <v>珠宝沪浙</v>
          </cell>
        </row>
        <row r="2832">
          <cell r="B2832">
            <v>60599</v>
          </cell>
          <cell r="C2832" t="str">
            <v>珠宝沪浙</v>
          </cell>
        </row>
        <row r="2833">
          <cell r="B2833">
            <v>60599</v>
          </cell>
          <cell r="C2833" t="str">
            <v>珠宝沪浙</v>
          </cell>
        </row>
        <row r="2834">
          <cell r="B2834">
            <v>60377</v>
          </cell>
          <cell r="C2834" t="str">
            <v>珠宝东北</v>
          </cell>
        </row>
        <row r="2835">
          <cell r="B2835">
            <v>7187</v>
          </cell>
          <cell r="C2835" t="str">
            <v>珠宝东北</v>
          </cell>
        </row>
        <row r="2836">
          <cell r="B2836">
            <v>7193</v>
          </cell>
          <cell r="C2836" t="str">
            <v>珠宝东北</v>
          </cell>
        </row>
        <row r="2837">
          <cell r="B2837">
            <v>60560</v>
          </cell>
          <cell r="C2837" t="str">
            <v>珠宝华中</v>
          </cell>
        </row>
        <row r="2838">
          <cell r="B2838">
            <v>60570</v>
          </cell>
          <cell r="C2838" t="str">
            <v>珠宝华东</v>
          </cell>
        </row>
        <row r="2839">
          <cell r="B2839">
            <v>61038</v>
          </cell>
          <cell r="C2839" t="str">
            <v>珠宝华中</v>
          </cell>
        </row>
        <row r="2840">
          <cell r="B2840">
            <v>7438</v>
          </cell>
          <cell r="C2840" t="str">
            <v>珠宝西南</v>
          </cell>
        </row>
        <row r="2841">
          <cell r="B2841">
            <v>61866</v>
          </cell>
          <cell r="C2841" t="str">
            <v>珠宝西北</v>
          </cell>
        </row>
        <row r="2842">
          <cell r="B2842">
            <v>63422</v>
          </cell>
          <cell r="C2842" t="str">
            <v>珠宝京津冀</v>
          </cell>
        </row>
        <row r="2843">
          <cell r="B2843">
            <v>3847</v>
          </cell>
          <cell r="C2843" t="str">
            <v>珠宝华南</v>
          </cell>
        </row>
        <row r="2844">
          <cell r="B2844">
            <v>65759</v>
          </cell>
          <cell r="C2844" t="str">
            <v>珠宝闽深</v>
          </cell>
        </row>
        <row r="2845">
          <cell r="B2845">
            <v>60055</v>
          </cell>
          <cell r="C2845" t="str">
            <v>珠宝闽深</v>
          </cell>
        </row>
        <row r="2846">
          <cell r="B2846">
            <v>67021</v>
          </cell>
          <cell r="C2846" t="str">
            <v>珠宝华北</v>
          </cell>
        </row>
        <row r="2847">
          <cell r="B2847">
            <v>5545</v>
          </cell>
          <cell r="C2847" t="str">
            <v>珠宝华中</v>
          </cell>
        </row>
        <row r="2848">
          <cell r="B2848">
            <v>60143</v>
          </cell>
          <cell r="C2848" t="str">
            <v>珠宝闽深</v>
          </cell>
        </row>
        <row r="2849">
          <cell r="B2849">
            <v>64735</v>
          </cell>
          <cell r="C2849" t="str">
            <v>珠宝华中</v>
          </cell>
        </row>
        <row r="2850">
          <cell r="B2850">
            <v>5813</v>
          </cell>
          <cell r="C2850" t="str">
            <v>珠宝京津冀</v>
          </cell>
        </row>
        <row r="2851">
          <cell r="B2851">
            <v>4281</v>
          </cell>
          <cell r="C2851" t="str">
            <v>珠宝西南</v>
          </cell>
        </row>
        <row r="2852">
          <cell r="B2852">
            <v>4030</v>
          </cell>
          <cell r="C2852" t="str">
            <v>珠宝京津冀</v>
          </cell>
        </row>
        <row r="2853">
          <cell r="B2853">
            <v>62743</v>
          </cell>
          <cell r="C2853" t="str">
            <v>珠宝西南</v>
          </cell>
        </row>
        <row r="2854">
          <cell r="B2854">
            <v>5063</v>
          </cell>
          <cell r="C2854" t="str">
            <v>珠宝华南</v>
          </cell>
        </row>
        <row r="2855">
          <cell r="B2855">
            <v>7018</v>
          </cell>
          <cell r="C2855" t="str">
            <v>珠宝闽深</v>
          </cell>
        </row>
        <row r="2856">
          <cell r="B2856">
            <v>68175</v>
          </cell>
          <cell r="C2856" t="str">
            <v>珠宝华北</v>
          </cell>
        </row>
        <row r="2857">
          <cell r="B2857">
            <v>5255</v>
          </cell>
          <cell r="C2857" t="str">
            <v>珠宝西北</v>
          </cell>
        </row>
        <row r="2858">
          <cell r="B2858">
            <v>5255</v>
          </cell>
          <cell r="C2858" t="str">
            <v>珠宝西北</v>
          </cell>
        </row>
        <row r="2859">
          <cell r="B2859">
            <v>60731</v>
          </cell>
          <cell r="C2859" t="str">
            <v>珠宝华中</v>
          </cell>
        </row>
        <row r="2860">
          <cell r="B2860">
            <v>7281</v>
          </cell>
          <cell r="C2860" t="str">
            <v>珠宝华中</v>
          </cell>
        </row>
        <row r="2861">
          <cell r="B2861">
            <v>60338</v>
          </cell>
          <cell r="C2861" t="str">
            <v>珠宝华北</v>
          </cell>
        </row>
        <row r="2862">
          <cell r="B2862">
            <v>61307</v>
          </cell>
          <cell r="C2862" t="str">
            <v>珠宝东北</v>
          </cell>
        </row>
        <row r="2863">
          <cell r="B2863">
            <v>65099</v>
          </cell>
          <cell r="C2863" t="str">
            <v>珠宝东北</v>
          </cell>
        </row>
        <row r="2864">
          <cell r="B2864">
            <v>67498</v>
          </cell>
          <cell r="C2864" t="str">
            <v>珠宝华东</v>
          </cell>
        </row>
        <row r="2865">
          <cell r="B2865">
            <v>64129</v>
          </cell>
          <cell r="C2865" t="str">
            <v>珠宝华东</v>
          </cell>
        </row>
        <row r="2866">
          <cell r="B2866">
            <v>61649</v>
          </cell>
          <cell r="C2866" t="str">
            <v>珠宝华东</v>
          </cell>
        </row>
        <row r="2867">
          <cell r="B2867">
            <v>60534</v>
          </cell>
          <cell r="C2867" t="str">
            <v>珠宝东北</v>
          </cell>
        </row>
        <row r="2868">
          <cell r="B2868">
            <v>4435</v>
          </cell>
          <cell r="C2868" t="str">
            <v>珠宝西南</v>
          </cell>
        </row>
        <row r="2869">
          <cell r="B2869">
            <v>60629</v>
          </cell>
          <cell r="C2869" t="str">
            <v>珠宝东北</v>
          </cell>
        </row>
        <row r="2870">
          <cell r="B2870">
            <v>63782</v>
          </cell>
          <cell r="C2870" t="str">
            <v>珠宝西北</v>
          </cell>
        </row>
        <row r="2871">
          <cell r="B2871">
            <v>60371</v>
          </cell>
          <cell r="C2871" t="str">
            <v>珠宝东北</v>
          </cell>
        </row>
        <row r="2872">
          <cell r="B2872">
            <v>63039</v>
          </cell>
          <cell r="C2872" t="str">
            <v>珠宝华东</v>
          </cell>
        </row>
        <row r="2873">
          <cell r="B2873">
            <v>4489</v>
          </cell>
          <cell r="C2873" t="str">
            <v>珠宝华中</v>
          </cell>
        </row>
        <row r="2874">
          <cell r="B2874">
            <v>67635</v>
          </cell>
          <cell r="C2874" t="str">
            <v>珠宝西南</v>
          </cell>
        </row>
        <row r="2875">
          <cell r="B2875">
            <v>63408</v>
          </cell>
          <cell r="C2875" t="str">
            <v>珠宝西北</v>
          </cell>
        </row>
        <row r="2876">
          <cell r="B2876">
            <v>5044</v>
          </cell>
          <cell r="C2876" t="str">
            <v>珠宝华南</v>
          </cell>
        </row>
        <row r="2877">
          <cell r="B2877">
            <v>67266</v>
          </cell>
          <cell r="C2877" t="str">
            <v>珠宝华东</v>
          </cell>
        </row>
        <row r="2878">
          <cell r="B2878">
            <v>63013</v>
          </cell>
          <cell r="C2878" t="str">
            <v>珠宝华中</v>
          </cell>
        </row>
        <row r="2879">
          <cell r="B2879">
            <v>5376</v>
          </cell>
          <cell r="C2879" t="str">
            <v>珠宝华中</v>
          </cell>
        </row>
        <row r="2880">
          <cell r="B2880">
            <v>66896</v>
          </cell>
          <cell r="C2880" t="str">
            <v>珠宝东北</v>
          </cell>
        </row>
        <row r="2881">
          <cell r="B2881">
            <v>7649</v>
          </cell>
          <cell r="C2881" t="str">
            <v>珠宝华东</v>
          </cell>
        </row>
        <row r="2882">
          <cell r="B2882">
            <v>66621</v>
          </cell>
          <cell r="C2882" t="str">
            <v>华东区-新城</v>
          </cell>
        </row>
        <row r="2883">
          <cell r="B2883">
            <v>60703</v>
          </cell>
          <cell r="C2883" t="str">
            <v>珠宝华北</v>
          </cell>
        </row>
        <row r="2884">
          <cell r="B2884">
            <v>7281</v>
          </cell>
          <cell r="C2884" t="str">
            <v>珠宝华中</v>
          </cell>
        </row>
        <row r="2885">
          <cell r="B2885">
            <v>63227</v>
          </cell>
          <cell r="C2885" t="str">
            <v>珠宝京津冀</v>
          </cell>
        </row>
        <row r="2886">
          <cell r="B2886">
            <v>62141</v>
          </cell>
          <cell r="C2886" t="str">
            <v>珠宝华东</v>
          </cell>
        </row>
        <row r="2887">
          <cell r="B2887">
            <v>64848</v>
          </cell>
          <cell r="C2887" t="str">
            <v>珠宝西南</v>
          </cell>
        </row>
        <row r="2888">
          <cell r="B2888">
            <v>60733</v>
          </cell>
          <cell r="C2888" t="str">
            <v>珠宝华中</v>
          </cell>
        </row>
        <row r="2889">
          <cell r="B2889">
            <v>7366</v>
          </cell>
          <cell r="C2889" t="str">
            <v>珠宝华北</v>
          </cell>
        </row>
        <row r="2890">
          <cell r="B2890">
            <v>60269</v>
          </cell>
          <cell r="C2890" t="str">
            <v>珠宝京津冀</v>
          </cell>
        </row>
        <row r="2891">
          <cell r="B2891">
            <v>60617</v>
          </cell>
          <cell r="C2891" t="str">
            <v>珠宝京津冀</v>
          </cell>
        </row>
        <row r="2892">
          <cell r="B2892">
            <v>5763</v>
          </cell>
          <cell r="C2892" t="str">
            <v>珠宝京津冀</v>
          </cell>
        </row>
        <row r="2893">
          <cell r="B2893">
            <v>3145</v>
          </cell>
          <cell r="C2893" t="str">
            <v>珠宝京津冀</v>
          </cell>
        </row>
        <row r="2894">
          <cell r="B2894">
            <v>3145</v>
          </cell>
          <cell r="C2894" t="str">
            <v>珠宝京津冀</v>
          </cell>
        </row>
        <row r="2895">
          <cell r="B2895">
            <v>63227</v>
          </cell>
          <cell r="C2895" t="str">
            <v>珠宝京津冀</v>
          </cell>
        </row>
        <row r="2896">
          <cell r="B2896">
            <v>62641</v>
          </cell>
          <cell r="C2896" t="str">
            <v>珠宝华东</v>
          </cell>
        </row>
        <row r="2897">
          <cell r="B2897">
            <v>60256</v>
          </cell>
          <cell r="C2897" t="str">
            <v>珠宝华北</v>
          </cell>
        </row>
        <row r="2898">
          <cell r="B2898">
            <v>64280</v>
          </cell>
          <cell r="C2898" t="str">
            <v>珠宝东北</v>
          </cell>
        </row>
        <row r="2899">
          <cell r="B2899">
            <v>6131</v>
          </cell>
          <cell r="C2899" t="str">
            <v>珠宝东北</v>
          </cell>
        </row>
        <row r="2900">
          <cell r="B2900">
            <v>7076</v>
          </cell>
          <cell r="C2900" t="str">
            <v>珠宝东北</v>
          </cell>
        </row>
        <row r="2901">
          <cell r="B2901">
            <v>4973</v>
          </cell>
          <cell r="C2901" t="str">
            <v>珠宝闽深</v>
          </cell>
        </row>
        <row r="2902">
          <cell r="B2902">
            <v>60023</v>
          </cell>
          <cell r="C2902" t="str">
            <v>珠宝华南</v>
          </cell>
        </row>
        <row r="2903">
          <cell r="B2903">
            <v>62215</v>
          </cell>
          <cell r="C2903" t="str">
            <v>珠宝华东</v>
          </cell>
        </row>
        <row r="2904">
          <cell r="B2904">
            <v>7062</v>
          </cell>
          <cell r="C2904" t="str">
            <v>珠宝华东</v>
          </cell>
        </row>
        <row r="2905">
          <cell r="B2905">
            <v>63774</v>
          </cell>
          <cell r="C2905" t="str">
            <v>珠宝华南</v>
          </cell>
        </row>
        <row r="2906">
          <cell r="B2906">
            <v>4025</v>
          </cell>
          <cell r="C2906" t="str">
            <v>珠宝华南</v>
          </cell>
        </row>
        <row r="2907">
          <cell r="B2907">
            <v>67498</v>
          </cell>
          <cell r="C2907" t="str">
            <v>珠宝华东</v>
          </cell>
        </row>
        <row r="2908">
          <cell r="B2908">
            <v>67682</v>
          </cell>
          <cell r="C2908" t="str">
            <v>珠宝华东</v>
          </cell>
        </row>
        <row r="2909">
          <cell r="B2909">
            <v>60091</v>
          </cell>
          <cell r="C2909" t="str">
            <v>珠宝西北</v>
          </cell>
        </row>
        <row r="2910">
          <cell r="B2910">
            <v>62890</v>
          </cell>
          <cell r="C2910" t="str">
            <v>华东区-新城</v>
          </cell>
        </row>
        <row r="2911">
          <cell r="B2911">
            <v>4290</v>
          </cell>
          <cell r="C2911" t="str">
            <v>珠宝华东</v>
          </cell>
        </row>
        <row r="2912">
          <cell r="B2912">
            <v>60213</v>
          </cell>
          <cell r="C2912" t="str">
            <v>珠宝华东</v>
          </cell>
        </row>
        <row r="2913">
          <cell r="B2913">
            <v>60213</v>
          </cell>
          <cell r="C2913" t="str">
            <v>珠宝华东</v>
          </cell>
        </row>
        <row r="2914">
          <cell r="B2914">
            <v>3259</v>
          </cell>
          <cell r="C2914" t="str">
            <v>珠宝华南</v>
          </cell>
        </row>
        <row r="2915">
          <cell r="B2915">
            <v>6132</v>
          </cell>
          <cell r="C2915" t="str">
            <v>珠宝东北</v>
          </cell>
        </row>
        <row r="2916">
          <cell r="B2916">
            <v>3483</v>
          </cell>
          <cell r="C2916" t="str">
            <v>珠宝闽深</v>
          </cell>
        </row>
        <row r="2917">
          <cell r="B2917">
            <v>61207</v>
          </cell>
          <cell r="C2917" t="str">
            <v>珠宝京津冀</v>
          </cell>
        </row>
        <row r="2918">
          <cell r="B2918">
            <v>66416</v>
          </cell>
          <cell r="C2918" t="str">
            <v>珠宝西北</v>
          </cell>
        </row>
        <row r="2919">
          <cell r="B2919">
            <v>7292</v>
          </cell>
          <cell r="C2919" t="str">
            <v>珠宝西北</v>
          </cell>
        </row>
        <row r="2920">
          <cell r="B2920">
            <v>63841</v>
          </cell>
          <cell r="C2920" t="str">
            <v>珠宝华南</v>
          </cell>
        </row>
        <row r="2921">
          <cell r="B2921">
            <v>64786</v>
          </cell>
          <cell r="C2921" t="str">
            <v>珠宝华北</v>
          </cell>
        </row>
        <row r="2922">
          <cell r="B2922">
            <v>60102</v>
          </cell>
          <cell r="C2922" t="str">
            <v>珠宝华北</v>
          </cell>
        </row>
        <row r="2923">
          <cell r="B2923">
            <v>6136</v>
          </cell>
          <cell r="C2923" t="str">
            <v>珠宝东北</v>
          </cell>
        </row>
        <row r="2924">
          <cell r="B2924">
            <v>5689</v>
          </cell>
          <cell r="C2924" t="str">
            <v>珠宝华北</v>
          </cell>
        </row>
        <row r="2925">
          <cell r="B2925">
            <v>62020</v>
          </cell>
          <cell r="C2925" t="str">
            <v>珠宝京津冀</v>
          </cell>
        </row>
        <row r="2926">
          <cell r="B2926">
            <v>7373</v>
          </cell>
          <cell r="C2926" t="str">
            <v>珠宝华北</v>
          </cell>
        </row>
        <row r="2927">
          <cell r="B2927">
            <v>62300</v>
          </cell>
          <cell r="C2927" t="str">
            <v>珠宝华中</v>
          </cell>
        </row>
        <row r="2928">
          <cell r="B2928">
            <v>60474</v>
          </cell>
          <cell r="C2928" t="str">
            <v>珠宝京津冀</v>
          </cell>
        </row>
        <row r="2929">
          <cell r="B2929">
            <v>61931</v>
          </cell>
          <cell r="C2929" t="str">
            <v>珠宝华北</v>
          </cell>
        </row>
        <row r="2930">
          <cell r="B2930">
            <v>64074</v>
          </cell>
          <cell r="C2930" t="str">
            <v>珠宝华中</v>
          </cell>
        </row>
        <row r="2931">
          <cell r="B2931">
            <v>64074</v>
          </cell>
          <cell r="C2931" t="str">
            <v>珠宝华中</v>
          </cell>
        </row>
        <row r="2932">
          <cell r="B2932">
            <v>61792</v>
          </cell>
          <cell r="C2932" t="str">
            <v>珠宝闽深</v>
          </cell>
        </row>
        <row r="2933">
          <cell r="B2933">
            <v>7080</v>
          </cell>
          <cell r="C2933" t="str">
            <v>珠宝华南</v>
          </cell>
        </row>
        <row r="2934">
          <cell r="B2934">
            <v>64281</v>
          </cell>
          <cell r="C2934" t="str">
            <v>珠宝东北</v>
          </cell>
        </row>
        <row r="2935">
          <cell r="B2935">
            <v>60628</v>
          </cell>
          <cell r="C2935" t="str">
            <v>珠宝华中</v>
          </cell>
        </row>
        <row r="2936">
          <cell r="B2936">
            <v>63507</v>
          </cell>
          <cell r="C2936" t="str">
            <v>珠宝华东</v>
          </cell>
        </row>
        <row r="2937">
          <cell r="B2937">
            <v>3659</v>
          </cell>
          <cell r="C2937" t="str">
            <v>珠宝西北</v>
          </cell>
        </row>
        <row r="2938">
          <cell r="B2938">
            <v>7562</v>
          </cell>
          <cell r="C2938" t="str">
            <v>珠宝华中</v>
          </cell>
        </row>
        <row r="2939">
          <cell r="B2939">
            <v>5540</v>
          </cell>
          <cell r="C2939" t="str">
            <v>珠宝华中</v>
          </cell>
        </row>
        <row r="2940">
          <cell r="B2940">
            <v>60731</v>
          </cell>
          <cell r="C2940" t="str">
            <v>珠宝华中</v>
          </cell>
        </row>
        <row r="2941">
          <cell r="B2941">
            <v>7061</v>
          </cell>
          <cell r="C2941" t="str">
            <v>珠宝华东</v>
          </cell>
        </row>
        <row r="2942">
          <cell r="B2942">
            <v>64041</v>
          </cell>
          <cell r="C2942" t="str">
            <v>珠宝沪浙</v>
          </cell>
        </row>
        <row r="2943">
          <cell r="B2943">
            <v>5050</v>
          </cell>
          <cell r="C2943" t="str">
            <v>珠宝华南</v>
          </cell>
        </row>
        <row r="2944">
          <cell r="B2944">
            <v>4334</v>
          </cell>
          <cell r="C2944" t="str">
            <v>珠宝东北</v>
          </cell>
        </row>
        <row r="2945">
          <cell r="B2945">
            <v>5699</v>
          </cell>
          <cell r="C2945" t="str">
            <v>珠宝西北</v>
          </cell>
        </row>
        <row r="2946">
          <cell r="B2946">
            <v>60361</v>
          </cell>
          <cell r="C2946" t="str">
            <v>珠宝华北</v>
          </cell>
        </row>
        <row r="2947">
          <cell r="B2947">
            <v>68175</v>
          </cell>
          <cell r="C2947" t="str">
            <v>珠宝华北</v>
          </cell>
        </row>
        <row r="2948">
          <cell r="B2948">
            <v>61421</v>
          </cell>
          <cell r="C2948" t="str">
            <v>珠宝华南</v>
          </cell>
        </row>
        <row r="2949">
          <cell r="B2949">
            <v>5455</v>
          </cell>
          <cell r="C2949" t="str">
            <v>珠宝华南</v>
          </cell>
        </row>
        <row r="2950">
          <cell r="B2950">
            <v>60053</v>
          </cell>
          <cell r="C2950" t="str">
            <v>珠宝闽深</v>
          </cell>
        </row>
        <row r="2951">
          <cell r="B2951">
            <v>60858</v>
          </cell>
          <cell r="C2951" t="str">
            <v>珠宝华中</v>
          </cell>
        </row>
        <row r="2952">
          <cell r="B2952">
            <v>4725</v>
          </cell>
          <cell r="C2952" t="str">
            <v>珠宝华中</v>
          </cell>
        </row>
        <row r="2953">
          <cell r="B2953">
            <v>5713</v>
          </cell>
          <cell r="C2953" t="str">
            <v>珠宝华中</v>
          </cell>
        </row>
        <row r="2954">
          <cell r="B2954">
            <v>7275</v>
          </cell>
          <cell r="C2954" t="str">
            <v>珠宝华北</v>
          </cell>
        </row>
        <row r="2955">
          <cell r="B2955">
            <v>61398</v>
          </cell>
          <cell r="C2955" t="str">
            <v>珠宝东北</v>
          </cell>
        </row>
        <row r="2956">
          <cell r="B2956">
            <v>4711</v>
          </cell>
          <cell r="C2956" t="str">
            <v>珠宝西南</v>
          </cell>
        </row>
        <row r="2957">
          <cell r="B2957">
            <v>62830</v>
          </cell>
          <cell r="C2957" t="str">
            <v>珠宝华东</v>
          </cell>
        </row>
        <row r="2958">
          <cell r="B2958">
            <v>67207</v>
          </cell>
          <cell r="C2958" t="str">
            <v>珠宝东北</v>
          </cell>
        </row>
        <row r="2959">
          <cell r="B2959">
            <v>60470</v>
          </cell>
          <cell r="C2959" t="str">
            <v>珠宝华南</v>
          </cell>
        </row>
        <row r="2960">
          <cell r="B2960">
            <v>66416</v>
          </cell>
          <cell r="C2960" t="str">
            <v>珠宝西北</v>
          </cell>
        </row>
        <row r="2961">
          <cell r="B2961">
            <v>4289</v>
          </cell>
          <cell r="C2961" t="str">
            <v>珠宝华中</v>
          </cell>
        </row>
        <row r="2962">
          <cell r="B2962">
            <v>67339</v>
          </cell>
          <cell r="C2962" t="str">
            <v>珠宝华中</v>
          </cell>
        </row>
        <row r="2963">
          <cell r="B2963">
            <v>60402</v>
          </cell>
          <cell r="C2963" t="str">
            <v>珠宝华北</v>
          </cell>
        </row>
        <row r="2964">
          <cell r="B2964">
            <v>63895</v>
          </cell>
          <cell r="C2964" t="str">
            <v>珠宝京津冀</v>
          </cell>
        </row>
        <row r="2965">
          <cell r="B2965">
            <v>62587</v>
          </cell>
          <cell r="C2965" t="str">
            <v>珠宝沪浙</v>
          </cell>
        </row>
        <row r="2966">
          <cell r="B2966">
            <v>62431</v>
          </cell>
          <cell r="C2966" t="str">
            <v>珠宝西南</v>
          </cell>
        </row>
        <row r="2967">
          <cell r="B2967">
            <v>5918</v>
          </cell>
          <cell r="C2967" t="str">
            <v>珠宝华南</v>
          </cell>
        </row>
        <row r="2968">
          <cell r="B2968">
            <v>7096</v>
          </cell>
          <cell r="C2968" t="str">
            <v>珠宝华东</v>
          </cell>
        </row>
        <row r="2969">
          <cell r="B2969">
            <v>60519</v>
          </cell>
          <cell r="C2969" t="str">
            <v>珠宝闽深</v>
          </cell>
        </row>
        <row r="2970">
          <cell r="B2970">
            <v>67103</v>
          </cell>
          <cell r="C2970" t="str">
            <v>珠宝华中</v>
          </cell>
        </row>
        <row r="2971">
          <cell r="B2971">
            <v>3314</v>
          </cell>
          <cell r="C2971" t="str">
            <v>珠宝华东</v>
          </cell>
        </row>
        <row r="2972">
          <cell r="B2972">
            <v>66363</v>
          </cell>
          <cell r="C2972" t="str">
            <v>珠宝华南</v>
          </cell>
        </row>
        <row r="2973">
          <cell r="B2973">
            <v>7133</v>
          </cell>
          <cell r="C2973" t="str">
            <v>珠宝闽深</v>
          </cell>
        </row>
        <row r="2974">
          <cell r="B2974">
            <v>63338</v>
          </cell>
          <cell r="C2974" t="str">
            <v>沪浙区-新城</v>
          </cell>
        </row>
        <row r="2975">
          <cell r="B2975">
            <v>61916</v>
          </cell>
          <cell r="C2975" t="str">
            <v>珠宝闽深</v>
          </cell>
        </row>
        <row r="2976">
          <cell r="B2976">
            <v>64444</v>
          </cell>
          <cell r="C2976" t="str">
            <v>珠宝西北</v>
          </cell>
        </row>
        <row r="2977">
          <cell r="B2977">
            <v>63723</v>
          </cell>
          <cell r="C2977" t="str">
            <v>珠宝西北</v>
          </cell>
        </row>
        <row r="2978">
          <cell r="B2978">
            <v>60930</v>
          </cell>
          <cell r="C2978" t="str">
            <v>珠宝闽深</v>
          </cell>
        </row>
        <row r="2979">
          <cell r="B2979">
            <v>6004</v>
          </cell>
          <cell r="C2979" t="str">
            <v>珠宝华北</v>
          </cell>
        </row>
        <row r="2980">
          <cell r="B2980">
            <v>7367</v>
          </cell>
          <cell r="C2980" t="str">
            <v>珠宝华北</v>
          </cell>
        </row>
        <row r="2981">
          <cell r="B2981">
            <v>61605</v>
          </cell>
          <cell r="C2981" t="str">
            <v>珠宝华北</v>
          </cell>
        </row>
        <row r="2982">
          <cell r="B2982">
            <v>63792</v>
          </cell>
          <cell r="C2982" t="str">
            <v>珠宝京津冀</v>
          </cell>
        </row>
        <row r="2983">
          <cell r="B2983">
            <v>68174</v>
          </cell>
          <cell r="C2983" t="str">
            <v>珠宝华北</v>
          </cell>
        </row>
        <row r="2984">
          <cell r="B2984">
            <v>66576</v>
          </cell>
          <cell r="C2984" t="str">
            <v>珠宝京津冀</v>
          </cell>
        </row>
        <row r="2985">
          <cell r="B2985">
            <v>62307</v>
          </cell>
          <cell r="C2985" t="str">
            <v>珠宝西南</v>
          </cell>
        </row>
        <row r="2986">
          <cell r="B2986">
            <v>60645</v>
          </cell>
          <cell r="C2986" t="str">
            <v>珠宝华北</v>
          </cell>
        </row>
        <row r="2987">
          <cell r="B2987">
            <v>65268</v>
          </cell>
          <cell r="C2987" t="str">
            <v>珠宝京津冀</v>
          </cell>
        </row>
        <row r="2988">
          <cell r="B2988">
            <v>7527</v>
          </cell>
          <cell r="C2988" t="str">
            <v>珠宝华中</v>
          </cell>
        </row>
        <row r="2989">
          <cell r="B2989">
            <v>3319</v>
          </cell>
          <cell r="C2989" t="str">
            <v>珠宝闽深</v>
          </cell>
        </row>
        <row r="2990">
          <cell r="B2990">
            <v>60619</v>
          </cell>
          <cell r="C2990" t="str">
            <v>珠宝华中</v>
          </cell>
        </row>
        <row r="2991">
          <cell r="B2991">
            <v>3823</v>
          </cell>
          <cell r="C2991" t="str">
            <v>珠宝华中</v>
          </cell>
        </row>
        <row r="2992">
          <cell r="B2992">
            <v>67124</v>
          </cell>
          <cell r="C2992" t="str">
            <v>珠宝西南</v>
          </cell>
        </row>
        <row r="2993">
          <cell r="B2993">
            <v>65460</v>
          </cell>
          <cell r="C2993" t="str">
            <v>珠宝华东</v>
          </cell>
        </row>
        <row r="2994">
          <cell r="B2994">
            <v>60821</v>
          </cell>
          <cell r="C2994" t="str">
            <v>珠宝西南</v>
          </cell>
        </row>
        <row r="2995">
          <cell r="B2995">
            <v>5673</v>
          </cell>
          <cell r="C2995" t="str">
            <v>珠宝华东</v>
          </cell>
        </row>
        <row r="2996">
          <cell r="B2996">
            <v>60693</v>
          </cell>
          <cell r="C2996" t="str">
            <v>珠宝闽深</v>
          </cell>
        </row>
        <row r="2997">
          <cell r="B2997">
            <v>60180</v>
          </cell>
          <cell r="C2997" t="str">
            <v>珠宝东北</v>
          </cell>
        </row>
        <row r="2998">
          <cell r="B2998">
            <v>3154</v>
          </cell>
          <cell r="C2998" t="str">
            <v>珠宝华东</v>
          </cell>
        </row>
        <row r="2999">
          <cell r="B2999">
            <v>4284</v>
          </cell>
          <cell r="C2999" t="str">
            <v>珠宝华中</v>
          </cell>
        </row>
        <row r="3000">
          <cell r="B3000">
            <v>3761</v>
          </cell>
          <cell r="C3000" t="str">
            <v>珠宝华南</v>
          </cell>
        </row>
        <row r="3001">
          <cell r="B3001">
            <v>60695</v>
          </cell>
          <cell r="C3001" t="str">
            <v>珠宝闽深</v>
          </cell>
        </row>
        <row r="3002">
          <cell r="B3002">
            <v>67510</v>
          </cell>
          <cell r="C3002" t="str">
            <v>珠宝华东</v>
          </cell>
        </row>
        <row r="3003">
          <cell r="B3003">
            <v>62408</v>
          </cell>
          <cell r="C3003" t="str">
            <v>珠宝华北</v>
          </cell>
        </row>
        <row r="3004">
          <cell r="B3004">
            <v>67014</v>
          </cell>
          <cell r="C3004" t="str">
            <v>珠宝京津冀</v>
          </cell>
        </row>
        <row r="3005">
          <cell r="B3005">
            <v>60708</v>
          </cell>
          <cell r="C3005" t="str">
            <v>珠宝沪浙</v>
          </cell>
        </row>
        <row r="3006">
          <cell r="B3006">
            <v>61470</v>
          </cell>
          <cell r="C3006" t="str">
            <v>珠宝华中</v>
          </cell>
        </row>
        <row r="3007">
          <cell r="B3007">
            <v>5851</v>
          </cell>
          <cell r="C3007" t="str">
            <v>珠宝西北</v>
          </cell>
        </row>
        <row r="3008">
          <cell r="B3008">
            <v>60767</v>
          </cell>
          <cell r="C3008" t="str">
            <v>珠宝西北</v>
          </cell>
        </row>
        <row r="3009">
          <cell r="B3009">
            <v>5566</v>
          </cell>
          <cell r="C3009" t="str">
            <v>珠宝京津冀</v>
          </cell>
        </row>
        <row r="3010">
          <cell r="B3010">
            <v>64496</v>
          </cell>
          <cell r="C3010" t="str">
            <v>珠宝京津冀</v>
          </cell>
        </row>
        <row r="3011">
          <cell r="B3011">
            <v>64281</v>
          </cell>
          <cell r="C3011" t="str">
            <v>珠宝东北</v>
          </cell>
        </row>
        <row r="3012">
          <cell r="B3012">
            <v>60744</v>
          </cell>
          <cell r="C3012" t="str">
            <v>珠宝京津冀</v>
          </cell>
        </row>
        <row r="3013">
          <cell r="B3013">
            <v>63646</v>
          </cell>
          <cell r="C3013" t="str">
            <v>珠宝京津冀</v>
          </cell>
        </row>
        <row r="3014">
          <cell r="B3014">
            <v>67512</v>
          </cell>
          <cell r="C3014" t="str">
            <v>珠宝华东</v>
          </cell>
        </row>
        <row r="3015">
          <cell r="B3015">
            <v>7418</v>
          </cell>
          <cell r="C3015" t="str">
            <v>珠宝闽深</v>
          </cell>
        </row>
        <row r="3016">
          <cell r="B3016">
            <v>65718</v>
          </cell>
          <cell r="C3016" t="str">
            <v>珠宝华东</v>
          </cell>
        </row>
        <row r="3017">
          <cell r="B3017">
            <v>62526</v>
          </cell>
          <cell r="C3017" t="str">
            <v>珠宝华东</v>
          </cell>
        </row>
        <row r="3018">
          <cell r="B3018">
            <v>60024</v>
          </cell>
          <cell r="C3018" t="str">
            <v>珠宝闽深</v>
          </cell>
        </row>
        <row r="3019">
          <cell r="B3019">
            <v>5897</v>
          </cell>
          <cell r="C3019" t="str">
            <v>珠宝西北</v>
          </cell>
        </row>
        <row r="3020">
          <cell r="B3020">
            <v>67678</v>
          </cell>
          <cell r="C3020" t="str">
            <v>珠宝华东</v>
          </cell>
        </row>
        <row r="3021">
          <cell r="B3021">
            <v>66416</v>
          </cell>
          <cell r="C3021" t="str">
            <v>珠宝西北</v>
          </cell>
        </row>
        <row r="3022">
          <cell r="B3022">
            <v>4037</v>
          </cell>
          <cell r="C3022" t="str">
            <v>珠宝华南</v>
          </cell>
        </row>
        <row r="3023">
          <cell r="B3023">
            <v>62141</v>
          </cell>
          <cell r="C3023" t="str">
            <v>珠宝华东</v>
          </cell>
        </row>
        <row r="3024">
          <cell r="B3024">
            <v>3667</v>
          </cell>
          <cell r="C3024" t="str">
            <v>珠宝华南</v>
          </cell>
        </row>
        <row r="3025">
          <cell r="B3025">
            <v>7487</v>
          </cell>
          <cell r="C3025" t="str">
            <v>珠宝闽深</v>
          </cell>
        </row>
        <row r="3026">
          <cell r="B3026">
            <v>7174</v>
          </cell>
          <cell r="C3026" t="str">
            <v>珠宝东北</v>
          </cell>
        </row>
        <row r="3027">
          <cell r="B3027">
            <v>60671</v>
          </cell>
          <cell r="C3027" t="str">
            <v>珠宝华中</v>
          </cell>
        </row>
        <row r="3028">
          <cell r="B3028">
            <v>7041</v>
          </cell>
          <cell r="C3028" t="str">
            <v>珠宝东北</v>
          </cell>
        </row>
        <row r="3029">
          <cell r="B3029">
            <v>5823</v>
          </cell>
          <cell r="C3029" t="str">
            <v>珠宝西北</v>
          </cell>
        </row>
        <row r="3030">
          <cell r="B3030">
            <v>61340</v>
          </cell>
          <cell r="C3030" t="str">
            <v>珠宝东北</v>
          </cell>
        </row>
        <row r="3031">
          <cell r="B3031">
            <v>4277</v>
          </cell>
          <cell r="C3031" t="str">
            <v>珠宝华东</v>
          </cell>
        </row>
        <row r="3032">
          <cell r="B3032">
            <v>60171</v>
          </cell>
          <cell r="C3032" t="str">
            <v>珠宝沪浙</v>
          </cell>
        </row>
        <row r="3033">
          <cell r="B3033">
            <v>60858</v>
          </cell>
          <cell r="C3033" t="str">
            <v>珠宝华中</v>
          </cell>
        </row>
        <row r="3034">
          <cell r="B3034">
            <v>5283</v>
          </cell>
          <cell r="C3034" t="str">
            <v>珠宝华中</v>
          </cell>
        </row>
        <row r="3035">
          <cell r="B3035">
            <v>61916</v>
          </cell>
          <cell r="C3035" t="str">
            <v>珠宝闽深</v>
          </cell>
        </row>
        <row r="3036">
          <cell r="B3036">
            <v>61561</v>
          </cell>
          <cell r="C3036" t="str">
            <v>珠宝华南</v>
          </cell>
        </row>
        <row r="3037">
          <cell r="B3037">
            <v>60270</v>
          </cell>
          <cell r="C3037" t="str">
            <v>珠宝京津冀</v>
          </cell>
        </row>
        <row r="3038">
          <cell r="B3038">
            <v>60088</v>
          </cell>
          <cell r="C3038" t="str">
            <v>珠宝京津冀</v>
          </cell>
        </row>
        <row r="3039">
          <cell r="B3039">
            <v>60321</v>
          </cell>
          <cell r="C3039" t="str">
            <v>珠宝华中</v>
          </cell>
        </row>
        <row r="3040">
          <cell r="B3040">
            <v>7684</v>
          </cell>
          <cell r="C3040" t="str">
            <v>珠宝华北</v>
          </cell>
        </row>
        <row r="3041">
          <cell r="B3041">
            <v>7552</v>
          </cell>
          <cell r="C3041" t="str">
            <v>珠宝闽深</v>
          </cell>
        </row>
        <row r="3042">
          <cell r="B3042">
            <v>5713</v>
          </cell>
          <cell r="C3042" t="str">
            <v>珠宝华中</v>
          </cell>
        </row>
        <row r="3043">
          <cell r="B3043">
            <v>60570</v>
          </cell>
          <cell r="C3043" t="str">
            <v>珠宝华东</v>
          </cell>
        </row>
        <row r="3044">
          <cell r="B3044">
            <v>5178</v>
          </cell>
          <cell r="C3044" t="str">
            <v>珠宝京津冀</v>
          </cell>
        </row>
        <row r="3045">
          <cell r="B3045">
            <v>63420</v>
          </cell>
          <cell r="C3045" t="str">
            <v>珠宝华南</v>
          </cell>
        </row>
        <row r="3046">
          <cell r="B3046">
            <v>4327</v>
          </cell>
          <cell r="C3046" t="str">
            <v>珠宝西南</v>
          </cell>
        </row>
        <row r="3047">
          <cell r="B3047">
            <v>5826</v>
          </cell>
          <cell r="C3047" t="str">
            <v>珠宝西南</v>
          </cell>
        </row>
        <row r="3048">
          <cell r="B3048">
            <v>63941</v>
          </cell>
          <cell r="C3048" t="str">
            <v>珠宝西南</v>
          </cell>
        </row>
        <row r="3049">
          <cell r="B3049">
            <v>60732</v>
          </cell>
          <cell r="C3049" t="str">
            <v>珠宝华北</v>
          </cell>
        </row>
        <row r="3050">
          <cell r="B3050">
            <v>60732</v>
          </cell>
          <cell r="C3050" t="str">
            <v>珠宝华北</v>
          </cell>
        </row>
        <row r="3051">
          <cell r="B3051">
            <v>61414</v>
          </cell>
          <cell r="C3051" t="str">
            <v>珠宝华北</v>
          </cell>
        </row>
        <row r="3052">
          <cell r="B3052">
            <v>7510</v>
          </cell>
          <cell r="C3052" t="str">
            <v>珠宝西南</v>
          </cell>
        </row>
        <row r="3053">
          <cell r="B3053">
            <v>6193</v>
          </cell>
          <cell r="C3053" t="str">
            <v>珠宝西南</v>
          </cell>
        </row>
        <row r="3054">
          <cell r="B3054">
            <v>62215</v>
          </cell>
          <cell r="C3054" t="str">
            <v>珠宝华东</v>
          </cell>
        </row>
        <row r="3055">
          <cell r="B3055">
            <v>67211</v>
          </cell>
          <cell r="C3055" t="str">
            <v>珠宝华东</v>
          </cell>
        </row>
        <row r="3056">
          <cell r="B3056">
            <v>64028</v>
          </cell>
          <cell r="C3056" t="str">
            <v>珠宝华东</v>
          </cell>
        </row>
        <row r="3057">
          <cell r="B3057">
            <v>60945</v>
          </cell>
          <cell r="C3057" t="str">
            <v>珠宝东北</v>
          </cell>
        </row>
        <row r="3058">
          <cell r="B3058">
            <v>60858</v>
          </cell>
          <cell r="C3058" t="str">
            <v>珠宝华中</v>
          </cell>
        </row>
        <row r="3059">
          <cell r="B3059">
            <v>60858</v>
          </cell>
          <cell r="C3059" t="str">
            <v>珠宝华中</v>
          </cell>
        </row>
        <row r="3060">
          <cell r="B3060">
            <v>4272</v>
          </cell>
          <cell r="C3060" t="str">
            <v>珠宝华中</v>
          </cell>
        </row>
        <row r="3061">
          <cell r="B3061">
            <v>61345</v>
          </cell>
          <cell r="C3061" t="str">
            <v>珠宝华南</v>
          </cell>
        </row>
        <row r="3062">
          <cell r="B3062">
            <v>66510</v>
          </cell>
          <cell r="C3062" t="str">
            <v>珠宝华中</v>
          </cell>
        </row>
        <row r="3063">
          <cell r="B3063">
            <v>60245</v>
          </cell>
          <cell r="C3063" t="str">
            <v>珠宝西南</v>
          </cell>
        </row>
        <row r="3064">
          <cell r="B3064">
            <v>60049</v>
          </cell>
          <cell r="C3064" t="str">
            <v>珠宝华南</v>
          </cell>
        </row>
        <row r="3065">
          <cell r="B3065">
            <v>63382</v>
          </cell>
          <cell r="C3065" t="str">
            <v>珠宝华北</v>
          </cell>
        </row>
        <row r="3066">
          <cell r="B3066">
            <v>60669</v>
          </cell>
          <cell r="C3066" t="str">
            <v>珠宝华北</v>
          </cell>
        </row>
        <row r="3067">
          <cell r="B3067">
            <v>60761</v>
          </cell>
          <cell r="C3067" t="str">
            <v>珠宝华中</v>
          </cell>
        </row>
        <row r="3068">
          <cell r="B3068">
            <v>61209</v>
          </cell>
          <cell r="C3068" t="str">
            <v>珠宝京津冀</v>
          </cell>
        </row>
        <row r="3069">
          <cell r="B3069">
            <v>66905</v>
          </cell>
          <cell r="C3069" t="str">
            <v>珠宝闽深</v>
          </cell>
        </row>
        <row r="3070">
          <cell r="B3070">
            <v>60053</v>
          </cell>
          <cell r="C3070" t="str">
            <v>珠宝闽深</v>
          </cell>
        </row>
        <row r="3071">
          <cell r="B3071">
            <v>68170</v>
          </cell>
          <cell r="C3071" t="str">
            <v>珠宝沪浙</v>
          </cell>
        </row>
        <row r="3072">
          <cell r="B3072">
            <v>3910</v>
          </cell>
          <cell r="C3072" t="str">
            <v>珠宝京津冀</v>
          </cell>
        </row>
        <row r="3073">
          <cell r="B3073">
            <v>60761</v>
          </cell>
          <cell r="C3073" t="str">
            <v>珠宝华中</v>
          </cell>
        </row>
        <row r="3074">
          <cell r="B3074">
            <v>60733</v>
          </cell>
          <cell r="C3074" t="str">
            <v>珠宝华中</v>
          </cell>
        </row>
        <row r="3075">
          <cell r="B3075">
            <v>7670</v>
          </cell>
          <cell r="C3075" t="str">
            <v>珠宝华南</v>
          </cell>
        </row>
        <row r="3076">
          <cell r="B3076">
            <v>7472</v>
          </cell>
          <cell r="C3076" t="str">
            <v>珠宝华中</v>
          </cell>
        </row>
        <row r="3077">
          <cell r="B3077">
            <v>5247</v>
          </cell>
          <cell r="C3077" t="str">
            <v>珠宝华中</v>
          </cell>
        </row>
        <row r="3078">
          <cell r="B3078">
            <v>5047</v>
          </cell>
          <cell r="C3078" t="str">
            <v>珠宝华中</v>
          </cell>
        </row>
        <row r="3079">
          <cell r="B3079">
            <v>64158</v>
          </cell>
          <cell r="C3079" t="str">
            <v>珠宝西南</v>
          </cell>
        </row>
        <row r="3080">
          <cell r="B3080">
            <v>62673</v>
          </cell>
          <cell r="C3080" t="str">
            <v>珠宝华东</v>
          </cell>
        </row>
        <row r="3081">
          <cell r="B3081">
            <v>7148</v>
          </cell>
          <cell r="C3081" t="str">
            <v>珠宝华东</v>
          </cell>
        </row>
        <row r="3082">
          <cell r="B3082">
            <v>61418</v>
          </cell>
          <cell r="C3082" t="str">
            <v>珠宝华东</v>
          </cell>
        </row>
        <row r="3083">
          <cell r="B3083">
            <v>5750</v>
          </cell>
          <cell r="C3083" t="str">
            <v>珠宝华北</v>
          </cell>
        </row>
        <row r="3084">
          <cell r="B3084">
            <v>60387</v>
          </cell>
          <cell r="C3084" t="str">
            <v>珠宝华北</v>
          </cell>
        </row>
        <row r="3085">
          <cell r="B3085">
            <v>60250</v>
          </cell>
          <cell r="C3085" t="str">
            <v>珠宝华南</v>
          </cell>
        </row>
        <row r="3086">
          <cell r="B3086">
            <v>7552</v>
          </cell>
          <cell r="C3086" t="str">
            <v>珠宝闽深</v>
          </cell>
        </row>
        <row r="3087">
          <cell r="B3087">
            <v>63841</v>
          </cell>
          <cell r="C3087" t="str">
            <v>珠宝华南</v>
          </cell>
        </row>
        <row r="3088">
          <cell r="B3088">
            <v>7206</v>
          </cell>
          <cell r="C3088" t="str">
            <v>珠宝沪浙</v>
          </cell>
        </row>
        <row r="3089">
          <cell r="B3089">
            <v>60371</v>
          </cell>
          <cell r="C3089" t="str">
            <v>珠宝东北</v>
          </cell>
        </row>
        <row r="3090">
          <cell r="B3090">
            <v>60467</v>
          </cell>
          <cell r="C3090" t="str">
            <v>珠宝华南</v>
          </cell>
        </row>
        <row r="3091">
          <cell r="B3091">
            <v>67092</v>
          </cell>
          <cell r="C3091" t="str">
            <v>珠宝华中</v>
          </cell>
        </row>
        <row r="3092">
          <cell r="B3092">
            <v>60769</v>
          </cell>
          <cell r="C3092" t="str">
            <v>珠宝华中</v>
          </cell>
        </row>
        <row r="3093">
          <cell r="B3093">
            <v>60572</v>
          </cell>
          <cell r="C3093" t="str">
            <v>珠宝华东</v>
          </cell>
        </row>
        <row r="3094">
          <cell r="B3094">
            <v>61673</v>
          </cell>
          <cell r="C3094" t="str">
            <v>珠宝西北</v>
          </cell>
        </row>
        <row r="3095">
          <cell r="B3095">
            <v>60621</v>
          </cell>
          <cell r="C3095" t="str">
            <v>珠宝华北</v>
          </cell>
        </row>
        <row r="3096">
          <cell r="B3096">
            <v>4437</v>
          </cell>
          <cell r="C3096" t="str">
            <v>珠宝西南</v>
          </cell>
        </row>
        <row r="3097">
          <cell r="B3097">
            <v>66804</v>
          </cell>
          <cell r="C3097" t="str">
            <v>珠宝华南</v>
          </cell>
        </row>
        <row r="3098">
          <cell r="B3098">
            <v>60750</v>
          </cell>
          <cell r="C3098" t="str">
            <v>珠宝华中</v>
          </cell>
        </row>
        <row r="3099">
          <cell r="B3099">
            <v>5540</v>
          </cell>
          <cell r="C3099" t="str">
            <v>珠宝华中</v>
          </cell>
        </row>
        <row r="3100">
          <cell r="B3100">
            <v>7256</v>
          </cell>
          <cell r="C3100" t="str">
            <v>珠宝东北</v>
          </cell>
        </row>
        <row r="3101">
          <cell r="B3101">
            <v>61456</v>
          </cell>
          <cell r="C3101" t="str">
            <v>珠宝西南</v>
          </cell>
        </row>
        <row r="3102">
          <cell r="B3102">
            <v>61168</v>
          </cell>
          <cell r="C3102" t="str">
            <v>珠宝闽深</v>
          </cell>
        </row>
        <row r="3103">
          <cell r="B3103">
            <v>67543</v>
          </cell>
          <cell r="C3103" t="str">
            <v>珠宝华南</v>
          </cell>
        </row>
        <row r="3104">
          <cell r="B3104">
            <v>61814</v>
          </cell>
          <cell r="C3104" t="str">
            <v>珠宝华南</v>
          </cell>
        </row>
        <row r="3105">
          <cell r="B3105">
            <v>60572</v>
          </cell>
          <cell r="C3105" t="str">
            <v>珠宝华东</v>
          </cell>
        </row>
        <row r="3106">
          <cell r="B3106">
            <v>7499</v>
          </cell>
          <cell r="C3106" t="str">
            <v>珠宝华北</v>
          </cell>
        </row>
        <row r="3107">
          <cell r="B3107">
            <v>4213</v>
          </cell>
          <cell r="C3107" t="str">
            <v>珠宝华中</v>
          </cell>
        </row>
        <row r="3108">
          <cell r="B3108">
            <v>4440</v>
          </cell>
          <cell r="C3108" t="str">
            <v>珠宝西南</v>
          </cell>
        </row>
        <row r="3109">
          <cell r="B3109">
            <v>60103</v>
          </cell>
          <cell r="C3109" t="str">
            <v>珠宝西南</v>
          </cell>
        </row>
        <row r="3110">
          <cell r="B3110">
            <v>60733</v>
          </cell>
          <cell r="C3110" t="str">
            <v>珠宝华中</v>
          </cell>
        </row>
        <row r="3111">
          <cell r="B3111">
            <v>7595</v>
          </cell>
          <cell r="C3111" t="str">
            <v>珠宝华南</v>
          </cell>
        </row>
        <row r="3112">
          <cell r="B3112">
            <v>67409</v>
          </cell>
          <cell r="C3112" t="str">
            <v>珠宝华东</v>
          </cell>
        </row>
        <row r="3113">
          <cell r="B3113">
            <v>60733</v>
          </cell>
          <cell r="C3113" t="str">
            <v>珠宝华中</v>
          </cell>
        </row>
        <row r="3114">
          <cell r="B3114">
            <v>61792</v>
          </cell>
          <cell r="C3114" t="str">
            <v>珠宝闽深</v>
          </cell>
        </row>
        <row r="3115">
          <cell r="B3115">
            <v>60053</v>
          </cell>
          <cell r="C3115" t="str">
            <v>珠宝闽深</v>
          </cell>
        </row>
        <row r="3116">
          <cell r="B3116">
            <v>60330</v>
          </cell>
          <cell r="C3116" t="str">
            <v>珠宝华北</v>
          </cell>
        </row>
        <row r="3117">
          <cell r="B3117">
            <v>66716</v>
          </cell>
          <cell r="C3117" t="str">
            <v>珠宝华中</v>
          </cell>
        </row>
        <row r="3118">
          <cell r="B3118">
            <v>61474</v>
          </cell>
          <cell r="C3118" t="str">
            <v>珠宝华东</v>
          </cell>
        </row>
        <row r="3119">
          <cell r="B3119">
            <v>61474</v>
          </cell>
          <cell r="C3119" t="str">
            <v>珠宝华东</v>
          </cell>
        </row>
        <row r="3120">
          <cell r="B3120">
            <v>61474</v>
          </cell>
          <cell r="C3120" t="str">
            <v>珠宝华东</v>
          </cell>
        </row>
        <row r="3121">
          <cell r="B3121">
            <v>60703</v>
          </cell>
          <cell r="C3121" t="str">
            <v>珠宝华北</v>
          </cell>
        </row>
        <row r="3122">
          <cell r="B3122">
            <v>60703</v>
          </cell>
          <cell r="C3122" t="str">
            <v>珠宝华北</v>
          </cell>
        </row>
        <row r="3123">
          <cell r="B3123">
            <v>7636</v>
          </cell>
          <cell r="C3123" t="str">
            <v>珠宝京津冀</v>
          </cell>
        </row>
        <row r="3124">
          <cell r="B3124">
            <v>60703</v>
          </cell>
          <cell r="C3124" t="str">
            <v>珠宝华北</v>
          </cell>
        </row>
        <row r="3125">
          <cell r="B3125">
            <v>60703</v>
          </cell>
          <cell r="C3125" t="str">
            <v>珠宝华北</v>
          </cell>
        </row>
        <row r="3126">
          <cell r="B3126">
            <v>63253</v>
          </cell>
          <cell r="C3126" t="str">
            <v>珠宝华北</v>
          </cell>
        </row>
        <row r="3127">
          <cell r="B3127">
            <v>60855</v>
          </cell>
          <cell r="C3127" t="str">
            <v>珠宝东北</v>
          </cell>
        </row>
        <row r="3128">
          <cell r="B3128">
            <v>7181</v>
          </cell>
          <cell r="C3128" t="str">
            <v>珠宝东北</v>
          </cell>
        </row>
        <row r="3129">
          <cell r="B3129">
            <v>60130</v>
          </cell>
          <cell r="C3129" t="str">
            <v>珠宝西北</v>
          </cell>
        </row>
        <row r="3130">
          <cell r="B3130">
            <v>66683</v>
          </cell>
          <cell r="C3130" t="str">
            <v>珠宝东北</v>
          </cell>
        </row>
        <row r="3131">
          <cell r="B3131">
            <v>7491</v>
          </cell>
          <cell r="C3131" t="str">
            <v>珠宝京津冀</v>
          </cell>
        </row>
        <row r="3132">
          <cell r="B3132">
            <v>63800</v>
          </cell>
          <cell r="C3132" t="str">
            <v>珠宝京津冀</v>
          </cell>
        </row>
        <row r="3133">
          <cell r="B3133">
            <v>60467</v>
          </cell>
          <cell r="C3133" t="str">
            <v>珠宝华南</v>
          </cell>
        </row>
        <row r="3134">
          <cell r="B3134">
            <v>60747</v>
          </cell>
          <cell r="C3134" t="str">
            <v>珠宝京津冀</v>
          </cell>
        </row>
        <row r="3135">
          <cell r="B3135">
            <v>65384</v>
          </cell>
          <cell r="C3135" t="str">
            <v>珠宝西北</v>
          </cell>
        </row>
        <row r="3136">
          <cell r="B3136">
            <v>61837</v>
          </cell>
          <cell r="C3136" t="str">
            <v>珠宝华东</v>
          </cell>
        </row>
        <row r="3137">
          <cell r="B3137">
            <v>64052</v>
          </cell>
          <cell r="C3137" t="str">
            <v>珠宝闽深</v>
          </cell>
        </row>
        <row r="3138">
          <cell r="B3138">
            <v>3709</v>
          </cell>
          <cell r="C3138" t="str">
            <v>珠宝京津冀</v>
          </cell>
        </row>
        <row r="3139">
          <cell r="B3139">
            <v>4628</v>
          </cell>
          <cell r="C3139" t="str">
            <v>珠宝华北</v>
          </cell>
        </row>
        <row r="3140">
          <cell r="B3140">
            <v>4025</v>
          </cell>
          <cell r="C3140" t="str">
            <v>珠宝华南</v>
          </cell>
        </row>
        <row r="3141">
          <cell r="B3141">
            <v>4092</v>
          </cell>
          <cell r="C3141" t="str">
            <v>珠宝华南</v>
          </cell>
        </row>
        <row r="3142">
          <cell r="B3142">
            <v>4092</v>
          </cell>
          <cell r="C3142" t="str">
            <v>珠宝华南</v>
          </cell>
        </row>
        <row r="3143">
          <cell r="B3143">
            <v>60181</v>
          </cell>
          <cell r="C3143" t="str">
            <v>珠宝华南</v>
          </cell>
        </row>
        <row r="3144">
          <cell r="B3144">
            <v>66830</v>
          </cell>
          <cell r="C3144" t="str">
            <v>珠宝华南</v>
          </cell>
        </row>
        <row r="3145">
          <cell r="B3145">
            <v>63422</v>
          </cell>
          <cell r="C3145" t="str">
            <v>珠宝京津冀</v>
          </cell>
        </row>
        <row r="3146">
          <cell r="B3146">
            <v>6167</v>
          </cell>
          <cell r="C3146" t="str">
            <v>珠宝华中</v>
          </cell>
        </row>
        <row r="3147">
          <cell r="B3147">
            <v>67057</v>
          </cell>
          <cell r="C3147" t="str">
            <v>珠宝华中</v>
          </cell>
        </row>
        <row r="3148">
          <cell r="B3148">
            <v>5828</v>
          </cell>
          <cell r="C3148" t="str">
            <v>珠宝华中</v>
          </cell>
        </row>
        <row r="3149">
          <cell r="B3149">
            <v>3458</v>
          </cell>
          <cell r="C3149" t="str">
            <v>珠宝华北</v>
          </cell>
        </row>
        <row r="3150">
          <cell r="B3150">
            <v>5088</v>
          </cell>
          <cell r="C3150" t="str">
            <v>珠宝沪浙</v>
          </cell>
        </row>
        <row r="3151">
          <cell r="B3151">
            <v>60117</v>
          </cell>
          <cell r="C3151" t="str">
            <v>珠宝沪浙</v>
          </cell>
        </row>
        <row r="3152">
          <cell r="B3152">
            <v>60733</v>
          </cell>
          <cell r="C3152" t="str">
            <v>珠宝华中</v>
          </cell>
        </row>
        <row r="3153">
          <cell r="B3153">
            <v>67506</v>
          </cell>
          <cell r="C3153" t="str">
            <v>珠宝华东</v>
          </cell>
        </row>
        <row r="3154">
          <cell r="B3154">
            <v>63738</v>
          </cell>
          <cell r="C3154" t="str">
            <v>珠宝西北</v>
          </cell>
        </row>
        <row r="3155">
          <cell r="B3155">
            <v>62147</v>
          </cell>
          <cell r="C3155" t="str">
            <v>珠宝西北</v>
          </cell>
        </row>
        <row r="3156">
          <cell r="B3156">
            <v>62436</v>
          </cell>
          <cell r="C3156" t="str">
            <v>珠宝华中</v>
          </cell>
        </row>
        <row r="3157">
          <cell r="B3157">
            <v>65810</v>
          </cell>
          <cell r="C3157" t="str">
            <v>珠宝华中</v>
          </cell>
        </row>
        <row r="3158">
          <cell r="B3158">
            <v>5868</v>
          </cell>
          <cell r="C3158" t="str">
            <v>珠宝沪浙</v>
          </cell>
        </row>
        <row r="3159">
          <cell r="B3159">
            <v>5828</v>
          </cell>
          <cell r="C3159" t="str">
            <v>珠宝华中</v>
          </cell>
        </row>
        <row r="3160">
          <cell r="B3160">
            <v>60572</v>
          </cell>
          <cell r="C3160" t="str">
            <v>珠宝华东</v>
          </cell>
        </row>
        <row r="3161">
          <cell r="B3161">
            <v>62436</v>
          </cell>
          <cell r="C3161" t="str">
            <v>珠宝华中</v>
          </cell>
        </row>
        <row r="3162">
          <cell r="B3162">
            <v>60750</v>
          </cell>
          <cell r="C3162" t="str">
            <v>珠宝华中</v>
          </cell>
        </row>
        <row r="3163">
          <cell r="B3163">
            <v>60793</v>
          </cell>
          <cell r="C3163" t="str">
            <v>珠宝华东</v>
          </cell>
        </row>
        <row r="3164">
          <cell r="B3164">
            <v>60769</v>
          </cell>
          <cell r="C3164" t="str">
            <v>珠宝华中</v>
          </cell>
        </row>
        <row r="3165">
          <cell r="B3165">
            <v>7630</v>
          </cell>
          <cell r="C3165" t="str">
            <v>珠宝华中</v>
          </cell>
        </row>
        <row r="3166">
          <cell r="B3166">
            <v>60769</v>
          </cell>
          <cell r="C3166" t="str">
            <v>珠宝华中</v>
          </cell>
        </row>
        <row r="3167">
          <cell r="B3167">
            <v>5912</v>
          </cell>
          <cell r="C3167" t="str">
            <v>珠宝闽深</v>
          </cell>
        </row>
        <row r="3168">
          <cell r="B3168">
            <v>60780</v>
          </cell>
          <cell r="C3168" t="str">
            <v>珠宝沪浙</v>
          </cell>
        </row>
        <row r="3169">
          <cell r="B3169">
            <v>65870</v>
          </cell>
          <cell r="C3169" t="str">
            <v>珠宝华中</v>
          </cell>
        </row>
        <row r="3170">
          <cell r="B3170">
            <v>60769</v>
          </cell>
          <cell r="C3170" t="str">
            <v>珠宝华中</v>
          </cell>
        </row>
        <row r="3171">
          <cell r="B3171">
            <v>67268</v>
          </cell>
          <cell r="C3171" t="str">
            <v>珠宝华东</v>
          </cell>
        </row>
        <row r="3172">
          <cell r="B3172">
            <v>61177</v>
          </cell>
          <cell r="C3172" t="str">
            <v>珠宝华东</v>
          </cell>
        </row>
        <row r="3173">
          <cell r="B3173">
            <v>67426</v>
          </cell>
          <cell r="C3173" t="str">
            <v>珠宝华东</v>
          </cell>
        </row>
        <row r="3174">
          <cell r="B3174">
            <v>4871</v>
          </cell>
          <cell r="C3174" t="str">
            <v>珠宝华中</v>
          </cell>
        </row>
        <row r="3175">
          <cell r="B3175">
            <v>7503</v>
          </cell>
          <cell r="C3175" t="str">
            <v>珠宝沪浙</v>
          </cell>
        </row>
        <row r="3176">
          <cell r="B3176">
            <v>61418</v>
          </cell>
          <cell r="C3176" t="str">
            <v>珠宝华东</v>
          </cell>
        </row>
        <row r="3177">
          <cell r="B3177">
            <v>61653</v>
          </cell>
          <cell r="C3177" t="str">
            <v>珠宝华东</v>
          </cell>
        </row>
        <row r="3178">
          <cell r="B3178">
            <v>61399</v>
          </cell>
          <cell r="C3178" t="str">
            <v>珠宝东北</v>
          </cell>
        </row>
        <row r="3179">
          <cell r="B3179">
            <v>5763</v>
          </cell>
          <cell r="C3179" t="str">
            <v>珠宝京津冀</v>
          </cell>
        </row>
        <row r="3180">
          <cell r="B3180">
            <v>7436</v>
          </cell>
          <cell r="C3180" t="str">
            <v>珠宝西南</v>
          </cell>
        </row>
        <row r="3181">
          <cell r="B3181">
            <v>60691</v>
          </cell>
          <cell r="C3181" t="str">
            <v>珠宝闽深</v>
          </cell>
        </row>
        <row r="3182">
          <cell r="B3182">
            <v>62307</v>
          </cell>
          <cell r="C3182" t="str">
            <v>珠宝西南</v>
          </cell>
        </row>
        <row r="3183">
          <cell r="B3183">
            <v>62230</v>
          </cell>
          <cell r="C3183" t="str">
            <v>珠宝京津冀</v>
          </cell>
        </row>
        <row r="3184">
          <cell r="B3184">
            <v>60293</v>
          </cell>
          <cell r="C3184" t="str">
            <v>珠宝京津冀</v>
          </cell>
        </row>
        <row r="3185">
          <cell r="B3185">
            <v>62399</v>
          </cell>
          <cell r="C3185" t="str">
            <v>珠宝华北</v>
          </cell>
        </row>
        <row r="3186">
          <cell r="B3186">
            <v>63434</v>
          </cell>
          <cell r="C3186" t="str">
            <v>珠宝闽深</v>
          </cell>
        </row>
        <row r="3187">
          <cell r="B3187">
            <v>60922</v>
          </cell>
          <cell r="C3187" t="str">
            <v>珠宝华南</v>
          </cell>
        </row>
        <row r="3188">
          <cell r="B3188">
            <v>62631</v>
          </cell>
          <cell r="C3188" t="str">
            <v>珠宝西北</v>
          </cell>
        </row>
        <row r="3189">
          <cell r="B3189">
            <v>5702</v>
          </cell>
          <cell r="C3189" t="str">
            <v>珠宝华中</v>
          </cell>
        </row>
        <row r="3190">
          <cell r="B3190">
            <v>62125</v>
          </cell>
          <cell r="C3190" t="str">
            <v>珠宝京津冀</v>
          </cell>
        </row>
        <row r="3191">
          <cell r="B3191">
            <v>65968</v>
          </cell>
          <cell r="C3191" t="str">
            <v>珠宝华北</v>
          </cell>
        </row>
        <row r="3192">
          <cell r="B3192">
            <v>63210</v>
          </cell>
          <cell r="C3192" t="str">
            <v>珠宝西南</v>
          </cell>
        </row>
        <row r="3193">
          <cell r="B3193">
            <v>60601</v>
          </cell>
          <cell r="C3193" t="str">
            <v>珠宝华北</v>
          </cell>
        </row>
        <row r="3194">
          <cell r="B3194">
            <v>61454</v>
          </cell>
          <cell r="C3194" t="str">
            <v>珠宝西南</v>
          </cell>
        </row>
        <row r="3195">
          <cell r="B3195">
            <v>5088</v>
          </cell>
          <cell r="C3195" t="str">
            <v>珠宝沪浙</v>
          </cell>
        </row>
        <row r="3196">
          <cell r="B3196">
            <v>60367</v>
          </cell>
          <cell r="C3196" t="str">
            <v>珠宝东北</v>
          </cell>
        </row>
        <row r="3197">
          <cell r="B3197">
            <v>7057</v>
          </cell>
          <cell r="C3197" t="str">
            <v>珠宝华中</v>
          </cell>
        </row>
        <row r="3198">
          <cell r="B3198">
            <v>7410</v>
          </cell>
          <cell r="C3198" t="str">
            <v>珠宝东北</v>
          </cell>
        </row>
        <row r="3199">
          <cell r="B3199">
            <v>61072</v>
          </cell>
          <cell r="C3199" t="str">
            <v>珠宝华中</v>
          </cell>
        </row>
        <row r="3200">
          <cell r="B3200">
            <v>7406</v>
          </cell>
          <cell r="C3200" t="str">
            <v>珠宝华北</v>
          </cell>
        </row>
        <row r="3201">
          <cell r="B3201">
            <v>4538</v>
          </cell>
          <cell r="C3201" t="str">
            <v>珠宝华中</v>
          </cell>
        </row>
        <row r="3202">
          <cell r="B3202">
            <v>7520</v>
          </cell>
          <cell r="C3202" t="str">
            <v>珠宝华中</v>
          </cell>
        </row>
        <row r="3203">
          <cell r="B3203">
            <v>61212</v>
          </cell>
          <cell r="C3203" t="str">
            <v>珠宝华中</v>
          </cell>
        </row>
        <row r="3204">
          <cell r="B3204">
            <v>61414</v>
          </cell>
          <cell r="C3204" t="str">
            <v>珠宝华北</v>
          </cell>
        </row>
        <row r="3205">
          <cell r="B3205">
            <v>60386</v>
          </cell>
          <cell r="C3205" t="str">
            <v>珠宝华北</v>
          </cell>
        </row>
        <row r="3206">
          <cell r="B3206">
            <v>60823</v>
          </cell>
          <cell r="C3206" t="str">
            <v>珠宝京津冀</v>
          </cell>
        </row>
        <row r="3207">
          <cell r="B3207">
            <v>3439</v>
          </cell>
          <cell r="C3207" t="str">
            <v>珠宝华中</v>
          </cell>
        </row>
        <row r="3208">
          <cell r="B3208">
            <v>60701</v>
          </cell>
          <cell r="C3208" t="str">
            <v>珠宝华东</v>
          </cell>
        </row>
        <row r="3209">
          <cell r="B3209">
            <v>60701</v>
          </cell>
          <cell r="C3209" t="str">
            <v>珠宝华东</v>
          </cell>
        </row>
        <row r="3210">
          <cell r="B3210">
            <v>60701</v>
          </cell>
          <cell r="C3210" t="str">
            <v>珠宝华东</v>
          </cell>
        </row>
        <row r="3211">
          <cell r="B3211">
            <v>3838</v>
          </cell>
          <cell r="C3211" t="str">
            <v>珠宝华中</v>
          </cell>
        </row>
        <row r="3212">
          <cell r="B3212">
            <v>7115</v>
          </cell>
          <cell r="C3212" t="str">
            <v>珠宝沪浙</v>
          </cell>
        </row>
        <row r="3213">
          <cell r="B3213">
            <v>60701</v>
          </cell>
          <cell r="C3213" t="str">
            <v>珠宝华东</v>
          </cell>
        </row>
        <row r="3214">
          <cell r="B3214">
            <v>6093</v>
          </cell>
          <cell r="C3214" t="str">
            <v>珠宝沪浙</v>
          </cell>
        </row>
        <row r="3215">
          <cell r="B3215">
            <v>3885</v>
          </cell>
          <cell r="C3215" t="str">
            <v>珠宝西南</v>
          </cell>
        </row>
        <row r="3216">
          <cell r="B3216">
            <v>62873</v>
          </cell>
          <cell r="C3216" t="str">
            <v>珠宝华南</v>
          </cell>
        </row>
        <row r="3217">
          <cell r="B3217">
            <v>3250</v>
          </cell>
          <cell r="C3217" t="str">
            <v>珠宝华东</v>
          </cell>
        </row>
        <row r="3218">
          <cell r="B3218">
            <v>5492</v>
          </cell>
          <cell r="C3218" t="str">
            <v>珠宝华东</v>
          </cell>
        </row>
        <row r="3219">
          <cell r="B3219">
            <v>60359</v>
          </cell>
          <cell r="C3219" t="str">
            <v>珠宝华北</v>
          </cell>
        </row>
        <row r="3220">
          <cell r="B3220">
            <v>5064</v>
          </cell>
          <cell r="C3220" t="str">
            <v>珠宝华南</v>
          </cell>
        </row>
        <row r="3221">
          <cell r="B3221">
            <v>5283</v>
          </cell>
          <cell r="C3221" t="str">
            <v>珠宝华中</v>
          </cell>
        </row>
        <row r="3222">
          <cell r="B3222">
            <v>5702</v>
          </cell>
          <cell r="C3222" t="str">
            <v>珠宝华中</v>
          </cell>
        </row>
        <row r="3223">
          <cell r="B3223">
            <v>60025</v>
          </cell>
          <cell r="C3223" t="str">
            <v>珠宝华南</v>
          </cell>
        </row>
        <row r="3224">
          <cell r="B3224">
            <v>4404</v>
          </cell>
          <cell r="C3224" t="str">
            <v>珠宝西北</v>
          </cell>
        </row>
        <row r="3225">
          <cell r="B3225">
            <v>7036</v>
          </cell>
          <cell r="C3225" t="str">
            <v>珠宝华中</v>
          </cell>
        </row>
        <row r="3226">
          <cell r="B3226">
            <v>5705</v>
          </cell>
          <cell r="C3226" t="str">
            <v>珠宝华中</v>
          </cell>
        </row>
        <row r="3227">
          <cell r="B3227">
            <v>63960</v>
          </cell>
          <cell r="C3227" t="str">
            <v>珠宝东北</v>
          </cell>
        </row>
        <row r="3228">
          <cell r="B3228">
            <v>3838</v>
          </cell>
          <cell r="C3228" t="str">
            <v>珠宝华中</v>
          </cell>
        </row>
        <row r="3229">
          <cell r="B3229">
            <v>64040</v>
          </cell>
          <cell r="C3229" t="str">
            <v>珠宝华东</v>
          </cell>
        </row>
        <row r="3230">
          <cell r="B3230">
            <v>60669</v>
          </cell>
          <cell r="C3230" t="str">
            <v>珠宝华北</v>
          </cell>
        </row>
        <row r="3231">
          <cell r="B3231">
            <v>67651</v>
          </cell>
          <cell r="C3231" t="str">
            <v>珠宝华东</v>
          </cell>
        </row>
        <row r="3232">
          <cell r="B3232">
            <v>63351</v>
          </cell>
          <cell r="C3232" t="str">
            <v>珠宝京津冀</v>
          </cell>
        </row>
        <row r="3233">
          <cell r="B3233">
            <v>64040</v>
          </cell>
          <cell r="C3233" t="str">
            <v>珠宝华东</v>
          </cell>
        </row>
        <row r="3234">
          <cell r="B3234">
            <v>67496</v>
          </cell>
          <cell r="C3234" t="str">
            <v>珠宝华东</v>
          </cell>
        </row>
        <row r="3235">
          <cell r="B3235">
            <v>61074</v>
          </cell>
          <cell r="C3235" t="str">
            <v>珠宝华北</v>
          </cell>
        </row>
        <row r="3236">
          <cell r="B3236">
            <v>7509</v>
          </cell>
          <cell r="C3236" t="str">
            <v>珠宝东北</v>
          </cell>
        </row>
        <row r="3237">
          <cell r="B3237">
            <v>60466</v>
          </cell>
          <cell r="C3237" t="str">
            <v>珠宝华北</v>
          </cell>
        </row>
        <row r="3238">
          <cell r="B3238">
            <v>7044</v>
          </cell>
          <cell r="C3238" t="str">
            <v>珠宝西北</v>
          </cell>
        </row>
        <row r="3239">
          <cell r="B3239">
            <v>60466</v>
          </cell>
          <cell r="C3239" t="str">
            <v>珠宝华北</v>
          </cell>
        </row>
        <row r="3240">
          <cell r="B3240">
            <v>66503</v>
          </cell>
          <cell r="C3240" t="str">
            <v>珠宝华中</v>
          </cell>
        </row>
        <row r="3241">
          <cell r="B3241">
            <v>66503</v>
          </cell>
          <cell r="C3241" t="str">
            <v>珠宝华中</v>
          </cell>
        </row>
        <row r="3242">
          <cell r="B3242">
            <v>5599</v>
          </cell>
          <cell r="C3242" t="str">
            <v>珠宝西北</v>
          </cell>
        </row>
        <row r="3243">
          <cell r="B3243">
            <v>60477</v>
          </cell>
          <cell r="C3243" t="str">
            <v>珠宝西北</v>
          </cell>
        </row>
        <row r="3244">
          <cell r="B3244">
            <v>5455</v>
          </cell>
          <cell r="C3244" t="str">
            <v>珠宝华南</v>
          </cell>
        </row>
        <row r="3245">
          <cell r="B3245">
            <v>3810</v>
          </cell>
          <cell r="C3245" t="str">
            <v>珠宝闽深</v>
          </cell>
        </row>
        <row r="3246">
          <cell r="B3246">
            <v>4440</v>
          </cell>
          <cell r="C3246" t="str">
            <v>珠宝西南</v>
          </cell>
        </row>
        <row r="3247">
          <cell r="B3247">
            <v>3666</v>
          </cell>
          <cell r="C3247" t="str">
            <v>珠宝京津冀</v>
          </cell>
        </row>
        <row r="3248">
          <cell r="B3248">
            <v>5545</v>
          </cell>
          <cell r="C3248" t="str">
            <v>珠宝华中</v>
          </cell>
        </row>
        <row r="3249">
          <cell r="B3249">
            <v>7370</v>
          </cell>
          <cell r="C3249" t="str">
            <v>珠宝华北</v>
          </cell>
        </row>
        <row r="3250">
          <cell r="B3250">
            <v>61470</v>
          </cell>
          <cell r="C3250" t="str">
            <v>珠宝华中</v>
          </cell>
        </row>
        <row r="3251">
          <cell r="B3251">
            <v>7148</v>
          </cell>
          <cell r="C3251" t="str">
            <v>珠宝华东</v>
          </cell>
        </row>
        <row r="3252">
          <cell r="B3252">
            <v>3829</v>
          </cell>
          <cell r="C3252" t="str">
            <v>珠宝华中</v>
          </cell>
        </row>
        <row r="3253">
          <cell r="B3253">
            <v>7325</v>
          </cell>
          <cell r="C3253" t="str">
            <v>珠宝西南</v>
          </cell>
        </row>
        <row r="3254">
          <cell r="B3254">
            <v>7581</v>
          </cell>
          <cell r="C3254" t="str">
            <v>珠宝华东</v>
          </cell>
        </row>
        <row r="3255">
          <cell r="B3255">
            <v>62014</v>
          </cell>
          <cell r="C3255" t="str">
            <v>珠宝华中</v>
          </cell>
        </row>
        <row r="3256">
          <cell r="B3256">
            <v>4714</v>
          </cell>
          <cell r="C3256" t="str">
            <v>珠宝京津冀</v>
          </cell>
        </row>
        <row r="3257">
          <cell r="B3257">
            <v>5891</v>
          </cell>
          <cell r="C3257" t="str">
            <v>珠宝华北</v>
          </cell>
        </row>
        <row r="3258">
          <cell r="B3258">
            <v>60621</v>
          </cell>
          <cell r="C3258" t="str">
            <v>珠宝华北</v>
          </cell>
        </row>
        <row r="3259">
          <cell r="B3259">
            <v>5625</v>
          </cell>
          <cell r="C3259" t="str">
            <v>珠宝闽深</v>
          </cell>
        </row>
        <row r="3260">
          <cell r="B3260">
            <v>63002</v>
          </cell>
          <cell r="C3260" t="str">
            <v>珠宝闽深</v>
          </cell>
        </row>
        <row r="3261">
          <cell r="B3261">
            <v>60329</v>
          </cell>
          <cell r="C3261" t="str">
            <v>珠宝华北</v>
          </cell>
        </row>
        <row r="3262">
          <cell r="B3262">
            <v>4277</v>
          </cell>
          <cell r="C3262" t="str">
            <v>珠宝华东</v>
          </cell>
        </row>
        <row r="3263">
          <cell r="B3263">
            <v>7296</v>
          </cell>
          <cell r="C3263" t="str">
            <v>珠宝华中</v>
          </cell>
        </row>
        <row r="3264">
          <cell r="B3264">
            <v>64903</v>
          </cell>
          <cell r="C3264" t="str">
            <v>珠宝东北</v>
          </cell>
        </row>
        <row r="3265">
          <cell r="B3265">
            <v>4715</v>
          </cell>
          <cell r="C3265" t="str">
            <v>珠宝京津冀</v>
          </cell>
        </row>
        <row r="3266">
          <cell r="B3266">
            <v>61697</v>
          </cell>
          <cell r="C3266" t="str">
            <v>珠宝东北</v>
          </cell>
        </row>
        <row r="3267">
          <cell r="B3267">
            <v>6187</v>
          </cell>
          <cell r="C3267" t="str">
            <v>珠宝东北</v>
          </cell>
        </row>
        <row r="3268">
          <cell r="B3268">
            <v>5305</v>
          </cell>
          <cell r="C3268" t="str">
            <v>珠宝华北</v>
          </cell>
        </row>
        <row r="3269">
          <cell r="B3269">
            <v>60933</v>
          </cell>
          <cell r="C3269" t="str">
            <v>珠宝华南</v>
          </cell>
        </row>
        <row r="3270">
          <cell r="B3270">
            <v>60097</v>
          </cell>
          <cell r="C3270" t="str">
            <v>珠宝东北</v>
          </cell>
        </row>
        <row r="3271">
          <cell r="B3271">
            <v>3462</v>
          </cell>
          <cell r="C3271" t="str">
            <v>珠宝华中</v>
          </cell>
        </row>
        <row r="3272">
          <cell r="B3272">
            <v>4245</v>
          </cell>
          <cell r="C3272" t="str">
            <v>珠宝西北</v>
          </cell>
        </row>
        <row r="3273">
          <cell r="B3273">
            <v>63571</v>
          </cell>
          <cell r="C3273" t="str">
            <v>珠宝华中</v>
          </cell>
        </row>
        <row r="3274">
          <cell r="B3274">
            <v>4663</v>
          </cell>
          <cell r="C3274" t="str">
            <v>珠宝华中</v>
          </cell>
        </row>
        <row r="3275">
          <cell r="B3275">
            <v>66167</v>
          </cell>
          <cell r="C3275" t="str">
            <v>珠宝华东</v>
          </cell>
        </row>
        <row r="3276">
          <cell r="B3276">
            <v>61188</v>
          </cell>
          <cell r="C3276" t="str">
            <v>珠宝沪浙</v>
          </cell>
        </row>
        <row r="3277">
          <cell r="B3277">
            <v>60598</v>
          </cell>
          <cell r="C3277" t="str">
            <v>珠宝沪浙</v>
          </cell>
        </row>
        <row r="3278">
          <cell r="B3278">
            <v>60422</v>
          </cell>
          <cell r="C3278" t="str">
            <v>珠宝华北</v>
          </cell>
        </row>
        <row r="3279">
          <cell r="B3279">
            <v>5967</v>
          </cell>
          <cell r="C3279" t="str">
            <v>珠宝西北</v>
          </cell>
        </row>
        <row r="3280">
          <cell r="B3280">
            <v>4927</v>
          </cell>
          <cell r="C3280" t="str">
            <v>珠宝华中</v>
          </cell>
        </row>
        <row r="3281">
          <cell r="B3281">
            <v>60832</v>
          </cell>
          <cell r="C3281" t="str">
            <v>珠宝东北</v>
          </cell>
        </row>
        <row r="3282">
          <cell r="B3282">
            <v>60416</v>
          </cell>
          <cell r="C3282" t="str">
            <v>珠宝华北</v>
          </cell>
        </row>
        <row r="3283">
          <cell r="B3283">
            <v>7378</v>
          </cell>
          <cell r="C3283" t="str">
            <v>珠宝华北</v>
          </cell>
        </row>
        <row r="3284">
          <cell r="B3284">
            <v>60832</v>
          </cell>
          <cell r="C3284" t="str">
            <v>珠宝东北</v>
          </cell>
        </row>
        <row r="3285">
          <cell r="B3285">
            <v>5206</v>
          </cell>
          <cell r="C3285" t="str">
            <v>珠宝华南</v>
          </cell>
        </row>
        <row r="3286">
          <cell r="B3286">
            <v>7184</v>
          </cell>
          <cell r="C3286" t="str">
            <v>珠宝东北</v>
          </cell>
        </row>
        <row r="3287">
          <cell r="B3287">
            <v>60007</v>
          </cell>
          <cell r="C3287" t="str">
            <v>珠宝西北</v>
          </cell>
        </row>
        <row r="3288">
          <cell r="B3288">
            <v>4030</v>
          </cell>
          <cell r="C3288" t="str">
            <v>珠宝京津冀</v>
          </cell>
        </row>
        <row r="3289">
          <cell r="B3289">
            <v>60867</v>
          </cell>
          <cell r="C3289" t="str">
            <v>珠宝京津冀</v>
          </cell>
        </row>
        <row r="3290">
          <cell r="B3290">
            <v>60824</v>
          </cell>
          <cell r="C3290" t="str">
            <v>珠宝京津冀</v>
          </cell>
        </row>
        <row r="3291">
          <cell r="B3291">
            <v>4971</v>
          </cell>
          <cell r="C3291" t="str">
            <v>珠宝京津冀</v>
          </cell>
        </row>
        <row r="3292">
          <cell r="B3292">
            <v>63793</v>
          </cell>
          <cell r="C3292" t="str">
            <v>珠宝京津冀</v>
          </cell>
        </row>
        <row r="3293">
          <cell r="B3293">
            <v>61950</v>
          </cell>
          <cell r="C3293" t="str">
            <v>珠宝华中</v>
          </cell>
        </row>
        <row r="3294">
          <cell r="B3294">
            <v>60671</v>
          </cell>
          <cell r="C3294" t="str">
            <v>珠宝华中</v>
          </cell>
        </row>
        <row r="3295">
          <cell r="B3295">
            <v>62259</v>
          </cell>
          <cell r="C3295" t="str">
            <v>珠宝华中</v>
          </cell>
        </row>
        <row r="3296">
          <cell r="B3296">
            <v>67311</v>
          </cell>
          <cell r="C3296" t="str">
            <v>珠宝华中</v>
          </cell>
        </row>
        <row r="3297">
          <cell r="B3297">
            <v>3523</v>
          </cell>
          <cell r="C3297" t="str">
            <v>珠宝华中</v>
          </cell>
        </row>
        <row r="3298">
          <cell r="B3298">
            <v>5872</v>
          </cell>
          <cell r="C3298" t="str">
            <v>珠宝东北</v>
          </cell>
        </row>
        <row r="3299">
          <cell r="B3299">
            <v>60046</v>
          </cell>
          <cell r="C3299" t="str">
            <v>珠宝西北</v>
          </cell>
        </row>
        <row r="3300">
          <cell r="B3300">
            <v>7366</v>
          </cell>
          <cell r="C3300" t="str">
            <v>珠宝华北</v>
          </cell>
        </row>
        <row r="3301">
          <cell r="B3301">
            <v>60832</v>
          </cell>
          <cell r="C3301" t="str">
            <v>珠宝东北</v>
          </cell>
        </row>
        <row r="3302">
          <cell r="B3302">
            <v>65414</v>
          </cell>
          <cell r="C3302" t="str">
            <v>珠宝华中</v>
          </cell>
        </row>
        <row r="3303">
          <cell r="B3303">
            <v>60795</v>
          </cell>
          <cell r="C3303" t="str">
            <v>珠宝西南</v>
          </cell>
        </row>
        <row r="3304">
          <cell r="B3304">
            <v>7567</v>
          </cell>
          <cell r="C3304" t="str">
            <v>珠宝西南</v>
          </cell>
        </row>
        <row r="3305">
          <cell r="B3305">
            <v>3842</v>
          </cell>
          <cell r="C3305" t="str">
            <v>珠宝华中</v>
          </cell>
        </row>
        <row r="3306">
          <cell r="B3306">
            <v>62263</v>
          </cell>
          <cell r="C3306" t="str">
            <v>珠宝华中</v>
          </cell>
        </row>
        <row r="3307">
          <cell r="B3307">
            <v>5353</v>
          </cell>
          <cell r="C3307" t="str">
            <v>珠宝西南</v>
          </cell>
        </row>
        <row r="3308">
          <cell r="B3308">
            <v>65653</v>
          </cell>
          <cell r="C3308" t="str">
            <v>珠宝华中</v>
          </cell>
        </row>
        <row r="3309">
          <cell r="B3309">
            <v>60538</v>
          </cell>
          <cell r="C3309" t="str">
            <v>珠宝闽深</v>
          </cell>
        </row>
        <row r="3310">
          <cell r="B3310">
            <v>60659</v>
          </cell>
          <cell r="C3310" t="str">
            <v>珠宝闽深</v>
          </cell>
        </row>
        <row r="3311">
          <cell r="B3311">
            <v>60848</v>
          </cell>
          <cell r="C3311" t="str">
            <v>珠宝华中</v>
          </cell>
        </row>
        <row r="3312">
          <cell r="B3312">
            <v>60706</v>
          </cell>
          <cell r="C3312" t="str">
            <v>珠宝京津冀</v>
          </cell>
        </row>
        <row r="3313">
          <cell r="B3313">
            <v>60566</v>
          </cell>
          <cell r="C3313" t="str">
            <v>珠宝华中</v>
          </cell>
        </row>
        <row r="3314">
          <cell r="B3314">
            <v>60659</v>
          </cell>
          <cell r="C3314" t="str">
            <v>珠宝闽深</v>
          </cell>
        </row>
        <row r="3315">
          <cell r="B3315">
            <v>5781</v>
          </cell>
          <cell r="C3315" t="str">
            <v>珠宝华中</v>
          </cell>
        </row>
        <row r="3316">
          <cell r="B3316">
            <v>5781</v>
          </cell>
          <cell r="C3316" t="str">
            <v>珠宝华中</v>
          </cell>
        </row>
        <row r="3317">
          <cell r="B3317">
            <v>7661</v>
          </cell>
          <cell r="C3317" t="str">
            <v>珠宝京津冀</v>
          </cell>
        </row>
        <row r="3318">
          <cell r="B3318">
            <v>60519</v>
          </cell>
          <cell r="C3318" t="str">
            <v>珠宝闽深</v>
          </cell>
        </row>
        <row r="3319">
          <cell r="B3319">
            <v>60350</v>
          </cell>
          <cell r="C3319" t="str">
            <v>珠宝华北</v>
          </cell>
        </row>
        <row r="3320">
          <cell r="B3320">
            <v>60339</v>
          </cell>
          <cell r="C3320" t="str">
            <v>珠宝华北</v>
          </cell>
        </row>
        <row r="3321">
          <cell r="B3321">
            <v>60706</v>
          </cell>
          <cell r="C3321" t="str">
            <v>珠宝京津冀</v>
          </cell>
        </row>
        <row r="3322">
          <cell r="B3322">
            <v>65045</v>
          </cell>
          <cell r="C3322" t="str">
            <v>珠宝西南</v>
          </cell>
        </row>
        <row r="3323">
          <cell r="B3323">
            <v>60706</v>
          </cell>
          <cell r="C3323" t="str">
            <v>珠宝京津冀</v>
          </cell>
        </row>
        <row r="3324">
          <cell r="B3324">
            <v>60987</v>
          </cell>
          <cell r="C3324" t="str">
            <v>珠宝西南</v>
          </cell>
        </row>
        <row r="3325">
          <cell r="B3325">
            <v>62808</v>
          </cell>
          <cell r="C3325" t="str">
            <v>珠宝华中</v>
          </cell>
        </row>
        <row r="3326">
          <cell r="B3326">
            <v>7552</v>
          </cell>
          <cell r="C3326" t="str">
            <v>珠宝闽深</v>
          </cell>
        </row>
        <row r="3327">
          <cell r="B3327">
            <v>7224</v>
          </cell>
          <cell r="C3327" t="str">
            <v>珠宝西北</v>
          </cell>
        </row>
        <row r="3328">
          <cell r="B3328">
            <v>4694</v>
          </cell>
          <cell r="C3328" t="str">
            <v>珠宝西北</v>
          </cell>
        </row>
        <row r="3329">
          <cell r="B3329">
            <v>62301</v>
          </cell>
          <cell r="C3329" t="str">
            <v>珠宝华中</v>
          </cell>
        </row>
        <row r="3330">
          <cell r="B3330">
            <v>4812</v>
          </cell>
          <cell r="C3330" t="str">
            <v>珠宝华中</v>
          </cell>
        </row>
        <row r="3331">
          <cell r="B3331">
            <v>7472</v>
          </cell>
          <cell r="C3331" t="str">
            <v>珠宝华中</v>
          </cell>
        </row>
        <row r="3332">
          <cell r="B3332">
            <v>3439</v>
          </cell>
          <cell r="C3332" t="str">
            <v>珠宝华中</v>
          </cell>
        </row>
        <row r="3333">
          <cell r="B3333">
            <v>60841</v>
          </cell>
          <cell r="C3333" t="str">
            <v>珠宝西南</v>
          </cell>
        </row>
        <row r="3334">
          <cell r="B3334">
            <v>4438</v>
          </cell>
          <cell r="C3334" t="str">
            <v>珠宝西南</v>
          </cell>
        </row>
        <row r="3335">
          <cell r="B3335">
            <v>63002</v>
          </cell>
          <cell r="C3335" t="str">
            <v>珠宝闽深</v>
          </cell>
        </row>
        <row r="3336">
          <cell r="B3336">
            <v>60803</v>
          </cell>
          <cell r="C3336" t="str">
            <v>珠宝华北</v>
          </cell>
        </row>
        <row r="3337">
          <cell r="B3337">
            <v>61001</v>
          </cell>
          <cell r="C3337" t="str">
            <v>珠宝华中</v>
          </cell>
        </row>
        <row r="3338">
          <cell r="B3338">
            <v>7584</v>
          </cell>
          <cell r="C3338" t="str">
            <v>珠宝华北</v>
          </cell>
        </row>
        <row r="3339">
          <cell r="B3339">
            <v>60848</v>
          </cell>
          <cell r="C3339" t="str">
            <v>珠宝华中</v>
          </cell>
        </row>
        <row r="3340">
          <cell r="B3340">
            <v>4206</v>
          </cell>
          <cell r="C3340" t="str">
            <v>珠宝华中</v>
          </cell>
        </row>
        <row r="3341">
          <cell r="B3341">
            <v>65460</v>
          </cell>
          <cell r="C3341" t="str">
            <v>珠宝华东</v>
          </cell>
        </row>
        <row r="3342">
          <cell r="B3342">
            <v>67176</v>
          </cell>
          <cell r="C3342" t="str">
            <v>珠宝西北</v>
          </cell>
        </row>
        <row r="3343">
          <cell r="B3343">
            <v>60818</v>
          </cell>
          <cell r="C3343" t="str">
            <v>珠宝闽深</v>
          </cell>
        </row>
        <row r="3344">
          <cell r="B3344">
            <v>60645</v>
          </cell>
          <cell r="C3344" t="str">
            <v>珠宝华北</v>
          </cell>
        </row>
        <row r="3345">
          <cell r="B3345">
            <v>7605</v>
          </cell>
          <cell r="C3345" t="str">
            <v>珠宝京津冀</v>
          </cell>
        </row>
        <row r="3346">
          <cell r="B3346">
            <v>3145</v>
          </cell>
          <cell r="C3346" t="str">
            <v>珠宝京津冀</v>
          </cell>
        </row>
        <row r="3347">
          <cell r="B3347">
            <v>60706</v>
          </cell>
          <cell r="C3347" t="str">
            <v>珠宝京津冀</v>
          </cell>
        </row>
        <row r="3348">
          <cell r="B3348">
            <v>61068</v>
          </cell>
          <cell r="C3348" t="str">
            <v>珠宝西南</v>
          </cell>
        </row>
        <row r="3349">
          <cell r="B3349">
            <v>3554</v>
          </cell>
          <cell r="C3349" t="str">
            <v>珠宝西北</v>
          </cell>
        </row>
        <row r="3350">
          <cell r="B3350">
            <v>65064</v>
          </cell>
          <cell r="C3350" t="str">
            <v>珠宝沪浙</v>
          </cell>
        </row>
        <row r="3351">
          <cell r="B3351">
            <v>67976</v>
          </cell>
          <cell r="C3351" t="str">
            <v>珠宝沪浙</v>
          </cell>
        </row>
        <row r="3352">
          <cell r="B3352">
            <v>60858</v>
          </cell>
          <cell r="C3352" t="str">
            <v>珠宝华中</v>
          </cell>
        </row>
        <row r="3353">
          <cell r="B3353">
            <v>60800</v>
          </cell>
          <cell r="C3353" t="str">
            <v>珠宝闽深</v>
          </cell>
        </row>
        <row r="3354">
          <cell r="B3354">
            <v>60800</v>
          </cell>
          <cell r="C3354" t="str">
            <v>珠宝闽深</v>
          </cell>
        </row>
        <row r="3355">
          <cell r="B3355">
            <v>60563</v>
          </cell>
          <cell r="C3355" t="str">
            <v>珠宝华中</v>
          </cell>
        </row>
        <row r="3356">
          <cell r="B3356">
            <v>60800</v>
          </cell>
          <cell r="C3356" t="str">
            <v>珠宝闽深</v>
          </cell>
        </row>
        <row r="3357">
          <cell r="B3357">
            <v>3529</v>
          </cell>
          <cell r="C3357" t="str">
            <v>珠宝华东</v>
          </cell>
        </row>
        <row r="3358">
          <cell r="B3358">
            <v>67508</v>
          </cell>
          <cell r="C3358" t="str">
            <v>珠宝华东</v>
          </cell>
        </row>
        <row r="3359">
          <cell r="B3359">
            <v>4281</v>
          </cell>
          <cell r="C3359" t="str">
            <v>珠宝西南</v>
          </cell>
        </row>
        <row r="3360">
          <cell r="B3360">
            <v>60800</v>
          </cell>
          <cell r="C3360" t="str">
            <v>珠宝闽深</v>
          </cell>
        </row>
        <row r="3361">
          <cell r="B3361">
            <v>62667</v>
          </cell>
          <cell r="C3361" t="str">
            <v>珠宝华东</v>
          </cell>
        </row>
        <row r="3362">
          <cell r="B3362">
            <v>63973</v>
          </cell>
          <cell r="C3362" t="str">
            <v>珠宝西南</v>
          </cell>
        </row>
        <row r="3363">
          <cell r="B3363">
            <v>63476</v>
          </cell>
          <cell r="C3363" t="str">
            <v>珠宝华北</v>
          </cell>
        </row>
        <row r="3364">
          <cell r="B3364">
            <v>60706</v>
          </cell>
          <cell r="C3364" t="str">
            <v>珠宝京津冀</v>
          </cell>
        </row>
        <row r="3365">
          <cell r="B3365">
            <v>62033</v>
          </cell>
          <cell r="C3365" t="str">
            <v>珠宝华东</v>
          </cell>
        </row>
        <row r="3366">
          <cell r="B3366">
            <v>4450</v>
          </cell>
          <cell r="C3366" t="str">
            <v>珠宝华中</v>
          </cell>
        </row>
        <row r="3367">
          <cell r="B3367">
            <v>63797</v>
          </cell>
          <cell r="C3367" t="str">
            <v>珠宝京津冀</v>
          </cell>
        </row>
        <row r="3368">
          <cell r="B3368">
            <v>6122</v>
          </cell>
          <cell r="C3368" t="str">
            <v>珠宝华北</v>
          </cell>
        </row>
        <row r="3369">
          <cell r="B3369">
            <v>60789</v>
          </cell>
          <cell r="C3369" t="str">
            <v>珠宝西北</v>
          </cell>
        </row>
        <row r="3370">
          <cell r="B3370">
            <v>61313</v>
          </cell>
          <cell r="C3370" t="str">
            <v>珠宝华北</v>
          </cell>
        </row>
        <row r="3371">
          <cell r="B3371">
            <v>67209</v>
          </cell>
          <cell r="C3371" t="str">
            <v>珠宝华北</v>
          </cell>
        </row>
        <row r="3372">
          <cell r="B3372">
            <v>62111</v>
          </cell>
          <cell r="C3372" t="str">
            <v>珠宝西南</v>
          </cell>
        </row>
        <row r="3373">
          <cell r="B3373">
            <v>66505</v>
          </cell>
          <cell r="C3373" t="str">
            <v>珠宝华中</v>
          </cell>
        </row>
        <row r="3374">
          <cell r="B3374">
            <v>60336</v>
          </cell>
          <cell r="C3374" t="str">
            <v>珠宝华北</v>
          </cell>
        </row>
        <row r="3375">
          <cell r="B3375">
            <v>5706</v>
          </cell>
          <cell r="C3375" t="str">
            <v>珠宝西北</v>
          </cell>
        </row>
        <row r="3376">
          <cell r="B3376">
            <v>60714</v>
          </cell>
          <cell r="C3376" t="str">
            <v>珠宝华南</v>
          </cell>
        </row>
        <row r="3377">
          <cell r="B3377">
            <v>4158</v>
          </cell>
          <cell r="C3377" t="str">
            <v>珠宝华东</v>
          </cell>
        </row>
        <row r="3378">
          <cell r="B3378">
            <v>62290</v>
          </cell>
          <cell r="C3378" t="str">
            <v>珠宝西北</v>
          </cell>
        </row>
        <row r="3379">
          <cell r="B3379">
            <v>60717</v>
          </cell>
          <cell r="C3379" t="str">
            <v>珠宝华南</v>
          </cell>
        </row>
        <row r="3380">
          <cell r="B3380">
            <v>7062</v>
          </cell>
          <cell r="C3380" t="str">
            <v>珠宝华东</v>
          </cell>
        </row>
        <row r="3381">
          <cell r="B3381">
            <v>66503</v>
          </cell>
          <cell r="C3381" t="str">
            <v>珠宝华中</v>
          </cell>
        </row>
        <row r="3382">
          <cell r="B3382">
            <v>7371</v>
          </cell>
          <cell r="C3382" t="str">
            <v>珠宝华北</v>
          </cell>
        </row>
        <row r="3383">
          <cell r="B3383">
            <v>61509</v>
          </cell>
          <cell r="C3383" t="str">
            <v>珠宝西北</v>
          </cell>
        </row>
        <row r="3384">
          <cell r="B3384">
            <v>63352</v>
          </cell>
          <cell r="C3384" t="str">
            <v>珠宝西北</v>
          </cell>
        </row>
        <row r="3385">
          <cell r="B3385">
            <v>65856</v>
          </cell>
          <cell r="C3385" t="str">
            <v>西北区-新城</v>
          </cell>
        </row>
        <row r="3386">
          <cell r="B3386">
            <v>60336</v>
          </cell>
          <cell r="C3386" t="str">
            <v>珠宝华北</v>
          </cell>
        </row>
        <row r="3387">
          <cell r="B3387">
            <v>60409</v>
          </cell>
          <cell r="C3387" t="str">
            <v>珠宝华北</v>
          </cell>
        </row>
        <row r="3388">
          <cell r="B3388">
            <v>61954</v>
          </cell>
          <cell r="C3388" t="str">
            <v>珠宝华北</v>
          </cell>
        </row>
        <row r="3389">
          <cell r="B3389">
            <v>60168</v>
          </cell>
          <cell r="C3389" t="str">
            <v>珠宝华北</v>
          </cell>
        </row>
        <row r="3390">
          <cell r="B3390">
            <v>60806</v>
          </cell>
          <cell r="C3390" t="str">
            <v>珠宝东北</v>
          </cell>
        </row>
        <row r="3391">
          <cell r="B3391">
            <v>65686</v>
          </cell>
          <cell r="C3391" t="str">
            <v>珠宝华北</v>
          </cell>
        </row>
        <row r="3392">
          <cell r="B3392">
            <v>60324</v>
          </cell>
          <cell r="C3392" t="str">
            <v>珠宝华东</v>
          </cell>
        </row>
        <row r="3393">
          <cell r="B3393">
            <v>60905</v>
          </cell>
          <cell r="C3393" t="str">
            <v>珠宝东北</v>
          </cell>
        </row>
        <row r="3394">
          <cell r="B3394">
            <v>60372</v>
          </cell>
          <cell r="C3394" t="str">
            <v>珠宝东北</v>
          </cell>
        </row>
        <row r="3395">
          <cell r="B3395">
            <v>60703</v>
          </cell>
          <cell r="C3395" t="str">
            <v>珠宝华北</v>
          </cell>
        </row>
        <row r="3396">
          <cell r="B3396">
            <v>63798</v>
          </cell>
          <cell r="C3396" t="str">
            <v>珠宝京津冀</v>
          </cell>
        </row>
        <row r="3397">
          <cell r="B3397">
            <v>60874</v>
          </cell>
          <cell r="C3397" t="str">
            <v>珠宝华北</v>
          </cell>
        </row>
        <row r="3398">
          <cell r="B3398">
            <v>60262</v>
          </cell>
          <cell r="C3398" t="str">
            <v>珠宝东北</v>
          </cell>
        </row>
        <row r="3399">
          <cell r="B3399">
            <v>5426</v>
          </cell>
          <cell r="C3399" t="str">
            <v>珠宝华北</v>
          </cell>
        </row>
        <row r="3400">
          <cell r="B3400">
            <v>60811</v>
          </cell>
          <cell r="C3400" t="str">
            <v>珠宝华中</v>
          </cell>
        </row>
        <row r="3401">
          <cell r="B3401">
            <v>61020</v>
          </cell>
          <cell r="C3401" t="str">
            <v>珠宝西南</v>
          </cell>
        </row>
        <row r="3402">
          <cell r="B3402">
            <v>61085</v>
          </cell>
          <cell r="C3402" t="str">
            <v>珠宝闽深</v>
          </cell>
        </row>
        <row r="3403">
          <cell r="B3403">
            <v>60661</v>
          </cell>
          <cell r="C3403" t="str">
            <v>珠宝华南</v>
          </cell>
        </row>
        <row r="3404">
          <cell r="B3404">
            <v>60716</v>
          </cell>
          <cell r="C3404" t="str">
            <v>珠宝闽深</v>
          </cell>
        </row>
        <row r="3405">
          <cell r="B3405">
            <v>66933</v>
          </cell>
          <cell r="C3405" t="str">
            <v>珠宝华东</v>
          </cell>
        </row>
        <row r="3406">
          <cell r="B3406">
            <v>60495</v>
          </cell>
          <cell r="C3406" t="str">
            <v>珠宝华南</v>
          </cell>
        </row>
        <row r="3407">
          <cell r="B3407">
            <v>60811</v>
          </cell>
          <cell r="C3407" t="str">
            <v>珠宝华中</v>
          </cell>
        </row>
        <row r="3408">
          <cell r="B3408">
            <v>68122</v>
          </cell>
          <cell r="C3408" t="str">
            <v>珠宝东北</v>
          </cell>
        </row>
        <row r="3409">
          <cell r="B3409">
            <v>60761</v>
          </cell>
          <cell r="C3409" t="str">
            <v>珠宝华中</v>
          </cell>
        </row>
        <row r="3410">
          <cell r="B3410">
            <v>5050</v>
          </cell>
          <cell r="C3410" t="str">
            <v>珠宝华南</v>
          </cell>
        </row>
        <row r="3411">
          <cell r="B3411">
            <v>62092</v>
          </cell>
          <cell r="C3411" t="str">
            <v>珠宝华南</v>
          </cell>
        </row>
        <row r="3412">
          <cell r="B3412">
            <v>60857</v>
          </cell>
          <cell r="C3412" t="str">
            <v>珠宝华南</v>
          </cell>
        </row>
        <row r="3413">
          <cell r="B3413">
            <v>60194</v>
          </cell>
          <cell r="C3413" t="str">
            <v>珠宝东北</v>
          </cell>
        </row>
        <row r="3414">
          <cell r="B3414">
            <v>65587</v>
          </cell>
          <cell r="C3414" t="str">
            <v>珠宝闽深</v>
          </cell>
        </row>
        <row r="3415">
          <cell r="B3415">
            <v>60064</v>
          </cell>
          <cell r="C3415" t="str">
            <v>珠宝华北</v>
          </cell>
        </row>
        <row r="3416">
          <cell r="B3416">
            <v>60857</v>
          </cell>
          <cell r="C3416" t="str">
            <v>珠宝华南</v>
          </cell>
        </row>
        <row r="3417">
          <cell r="B3417">
            <v>60763</v>
          </cell>
          <cell r="C3417" t="str">
            <v>珠宝华北</v>
          </cell>
        </row>
        <row r="3418">
          <cell r="B3418">
            <v>5723</v>
          </cell>
          <cell r="C3418" t="str">
            <v>珠宝华南</v>
          </cell>
        </row>
        <row r="3419">
          <cell r="B3419">
            <v>3761</v>
          </cell>
          <cell r="C3419" t="str">
            <v>珠宝华南</v>
          </cell>
        </row>
        <row r="3420">
          <cell r="B3420">
            <v>62854</v>
          </cell>
          <cell r="C3420" t="str">
            <v>珠宝华北</v>
          </cell>
        </row>
        <row r="3421">
          <cell r="B3421">
            <v>65600</v>
          </cell>
          <cell r="C3421" t="str">
            <v>珠宝沪浙</v>
          </cell>
        </row>
        <row r="3422">
          <cell r="B3422">
            <v>63528</v>
          </cell>
          <cell r="C3422" t="str">
            <v>珠宝沪浙</v>
          </cell>
        </row>
        <row r="3423">
          <cell r="B3423">
            <v>60705</v>
          </cell>
          <cell r="C3423" t="str">
            <v>珠宝沪浙</v>
          </cell>
        </row>
        <row r="3424">
          <cell r="B3424">
            <v>7419</v>
          </cell>
          <cell r="C3424" t="str">
            <v>珠宝华南</v>
          </cell>
        </row>
        <row r="3425">
          <cell r="B3425">
            <v>7399</v>
          </cell>
          <cell r="C3425" t="str">
            <v>珠宝东北</v>
          </cell>
        </row>
        <row r="3426">
          <cell r="B3426">
            <v>60617</v>
          </cell>
          <cell r="C3426" t="str">
            <v>珠宝京津冀</v>
          </cell>
        </row>
        <row r="3427">
          <cell r="B3427">
            <v>65458</v>
          </cell>
          <cell r="C3427" t="str">
            <v>珠宝华中</v>
          </cell>
        </row>
        <row r="3428">
          <cell r="B3428">
            <v>61249</v>
          </cell>
          <cell r="C3428" t="str">
            <v>珠宝东北</v>
          </cell>
        </row>
        <row r="3429">
          <cell r="B3429">
            <v>3554</v>
          </cell>
          <cell r="C3429" t="str">
            <v>珠宝西北</v>
          </cell>
        </row>
        <row r="3430">
          <cell r="B3430">
            <v>60901</v>
          </cell>
          <cell r="C3430" t="str">
            <v>珠宝西北</v>
          </cell>
        </row>
        <row r="3431">
          <cell r="B3431">
            <v>60901</v>
          </cell>
          <cell r="C3431" t="str">
            <v>珠宝西北</v>
          </cell>
        </row>
        <row r="3432">
          <cell r="B3432">
            <v>65079</v>
          </cell>
          <cell r="C3432" t="str">
            <v>珠宝华南</v>
          </cell>
        </row>
        <row r="3433">
          <cell r="B3433">
            <v>6186</v>
          </cell>
          <cell r="C3433" t="str">
            <v>珠宝东北</v>
          </cell>
        </row>
        <row r="3434">
          <cell r="B3434">
            <v>62063</v>
          </cell>
          <cell r="C3434" t="str">
            <v>珠宝西北</v>
          </cell>
        </row>
        <row r="3435">
          <cell r="B3435">
            <v>63420</v>
          </cell>
          <cell r="C3435" t="str">
            <v>珠宝华南</v>
          </cell>
        </row>
        <row r="3436">
          <cell r="B3436">
            <v>60774</v>
          </cell>
          <cell r="C3436" t="str">
            <v>珠宝华南</v>
          </cell>
        </row>
        <row r="3437">
          <cell r="B3437">
            <v>60250</v>
          </cell>
          <cell r="C3437" t="str">
            <v>珠宝华南</v>
          </cell>
        </row>
        <row r="3438">
          <cell r="B3438">
            <v>3558</v>
          </cell>
          <cell r="C3438" t="str">
            <v>珠宝华东</v>
          </cell>
        </row>
        <row r="3439">
          <cell r="B3439">
            <v>65494</v>
          </cell>
          <cell r="C3439" t="str">
            <v>珠宝闽深</v>
          </cell>
        </row>
        <row r="3440">
          <cell r="B3440">
            <v>7616</v>
          </cell>
          <cell r="C3440" t="str">
            <v>珠宝闽深</v>
          </cell>
        </row>
        <row r="3441">
          <cell r="B3441">
            <v>60818</v>
          </cell>
          <cell r="C3441" t="str">
            <v>珠宝闽深</v>
          </cell>
        </row>
        <row r="3442">
          <cell r="B3442">
            <v>4152</v>
          </cell>
          <cell r="C3442" t="str">
            <v>珠宝京津冀</v>
          </cell>
        </row>
        <row r="3443">
          <cell r="B3443">
            <v>60836</v>
          </cell>
          <cell r="C3443" t="str">
            <v>珠宝闽深</v>
          </cell>
        </row>
        <row r="3444">
          <cell r="B3444">
            <v>66070</v>
          </cell>
          <cell r="C3444" t="str">
            <v>珠宝华中</v>
          </cell>
        </row>
        <row r="3445">
          <cell r="B3445">
            <v>5751</v>
          </cell>
          <cell r="C3445" t="str">
            <v>珠宝京津冀</v>
          </cell>
        </row>
        <row r="3446">
          <cell r="B3446">
            <v>61835</v>
          </cell>
          <cell r="C3446" t="str">
            <v>珠宝华东</v>
          </cell>
        </row>
        <row r="3447">
          <cell r="B3447">
            <v>67048</v>
          </cell>
          <cell r="C3447" t="str">
            <v>珠宝京津冀</v>
          </cell>
        </row>
        <row r="3448">
          <cell r="B3448">
            <v>67503</v>
          </cell>
          <cell r="C3448" t="str">
            <v>珠宝华东</v>
          </cell>
        </row>
        <row r="3449">
          <cell r="B3449">
            <v>66580</v>
          </cell>
          <cell r="C3449" t="str">
            <v>珠宝京津冀</v>
          </cell>
        </row>
        <row r="3450">
          <cell r="B3450">
            <v>60438</v>
          </cell>
          <cell r="C3450" t="str">
            <v>珠宝华北</v>
          </cell>
        </row>
        <row r="3451">
          <cell r="B3451">
            <v>3293</v>
          </cell>
          <cell r="C3451" t="str">
            <v>珠宝华东</v>
          </cell>
        </row>
        <row r="3452">
          <cell r="B3452">
            <v>4307</v>
          </cell>
          <cell r="C3452" t="str">
            <v>珠宝闽深</v>
          </cell>
        </row>
        <row r="3453">
          <cell r="B3453">
            <v>68181</v>
          </cell>
          <cell r="C3453" t="str">
            <v>珠宝华东</v>
          </cell>
        </row>
        <row r="3454">
          <cell r="B3454">
            <v>60874</v>
          </cell>
          <cell r="C3454" t="str">
            <v>珠宝华北</v>
          </cell>
        </row>
        <row r="3455">
          <cell r="B3455">
            <v>60351</v>
          </cell>
          <cell r="C3455" t="str">
            <v>珠宝华北</v>
          </cell>
        </row>
        <row r="3456">
          <cell r="B3456">
            <v>64518</v>
          </cell>
          <cell r="C3456" t="str">
            <v>珠宝华北</v>
          </cell>
        </row>
        <row r="3457">
          <cell r="B3457">
            <v>60552</v>
          </cell>
          <cell r="C3457" t="str">
            <v>珠宝华中</v>
          </cell>
        </row>
        <row r="3458">
          <cell r="B3458">
            <v>61149</v>
          </cell>
          <cell r="C3458" t="str">
            <v>珠宝京津冀</v>
          </cell>
        </row>
        <row r="3459">
          <cell r="B3459">
            <v>60761</v>
          </cell>
          <cell r="C3459" t="str">
            <v>珠宝华中</v>
          </cell>
        </row>
        <row r="3460">
          <cell r="B3460">
            <v>60629</v>
          </cell>
          <cell r="C3460" t="str">
            <v>珠宝东北</v>
          </cell>
        </row>
        <row r="3461">
          <cell r="B3461">
            <v>64188</v>
          </cell>
          <cell r="C3461" t="str">
            <v>珠宝西北</v>
          </cell>
        </row>
        <row r="3462">
          <cell r="B3462">
            <v>3930</v>
          </cell>
          <cell r="C3462" t="str">
            <v>珠宝华中</v>
          </cell>
        </row>
        <row r="3463">
          <cell r="B3463">
            <v>60377</v>
          </cell>
          <cell r="C3463" t="str">
            <v>珠宝东北</v>
          </cell>
        </row>
        <row r="3464">
          <cell r="B3464">
            <v>67093</v>
          </cell>
          <cell r="C3464" t="str">
            <v>珠宝西北</v>
          </cell>
        </row>
        <row r="3465">
          <cell r="B3465">
            <v>60462</v>
          </cell>
          <cell r="C3465" t="str">
            <v>珠宝华南</v>
          </cell>
        </row>
        <row r="3466">
          <cell r="B3466">
            <v>61101</v>
          </cell>
          <cell r="C3466" t="str">
            <v>珠宝西北</v>
          </cell>
        </row>
        <row r="3467">
          <cell r="B3467">
            <v>64364</v>
          </cell>
          <cell r="C3467" t="str">
            <v>珠宝西北</v>
          </cell>
        </row>
        <row r="3468">
          <cell r="B3468">
            <v>4975</v>
          </cell>
          <cell r="C3468" t="str">
            <v>珠宝西北</v>
          </cell>
        </row>
        <row r="3469">
          <cell r="B3469">
            <v>5975</v>
          </cell>
          <cell r="C3469" t="str">
            <v>珠宝西北</v>
          </cell>
        </row>
        <row r="3470">
          <cell r="B3470">
            <v>60466</v>
          </cell>
          <cell r="C3470" t="str">
            <v>珠宝华北</v>
          </cell>
        </row>
        <row r="3471">
          <cell r="B3471">
            <v>66416</v>
          </cell>
          <cell r="C3471" t="str">
            <v>珠宝西北</v>
          </cell>
        </row>
        <row r="3472">
          <cell r="B3472">
            <v>60801</v>
          </cell>
          <cell r="C3472" t="str">
            <v>珠宝西北</v>
          </cell>
        </row>
        <row r="3473">
          <cell r="B3473">
            <v>60663</v>
          </cell>
          <cell r="C3473" t="str">
            <v>珠宝华东</v>
          </cell>
        </row>
        <row r="3474">
          <cell r="B3474">
            <v>65497</v>
          </cell>
          <cell r="C3474" t="str">
            <v>珠宝西北</v>
          </cell>
        </row>
        <row r="3475">
          <cell r="B3475">
            <v>60934</v>
          </cell>
          <cell r="C3475" t="str">
            <v>珠宝西南</v>
          </cell>
        </row>
        <row r="3476">
          <cell r="B3476">
            <v>60934</v>
          </cell>
          <cell r="C3476" t="str">
            <v>珠宝西南</v>
          </cell>
        </row>
        <row r="3477">
          <cell r="B3477">
            <v>5260</v>
          </cell>
          <cell r="C3477" t="str">
            <v>珠宝京津冀</v>
          </cell>
        </row>
        <row r="3478">
          <cell r="B3478">
            <v>5353</v>
          </cell>
          <cell r="C3478" t="str">
            <v>珠宝西南</v>
          </cell>
        </row>
        <row r="3479">
          <cell r="B3479">
            <v>7559</v>
          </cell>
          <cell r="C3479" t="str">
            <v>珠宝西南</v>
          </cell>
        </row>
        <row r="3480">
          <cell r="B3480">
            <v>60155</v>
          </cell>
          <cell r="C3480" t="str">
            <v>珠宝西南</v>
          </cell>
        </row>
        <row r="3481">
          <cell r="B3481">
            <v>60328</v>
          </cell>
          <cell r="C3481" t="str">
            <v>珠宝沪浙</v>
          </cell>
        </row>
        <row r="3482">
          <cell r="B3482">
            <v>4566</v>
          </cell>
          <cell r="C3482" t="str">
            <v>珠宝沪浙</v>
          </cell>
        </row>
        <row r="3483">
          <cell r="B3483">
            <v>60789</v>
          </cell>
          <cell r="C3483" t="str">
            <v>珠宝西北</v>
          </cell>
        </row>
        <row r="3484">
          <cell r="B3484">
            <v>62711</v>
          </cell>
          <cell r="C3484" t="str">
            <v>珠宝华南</v>
          </cell>
        </row>
        <row r="3485">
          <cell r="B3485">
            <v>63897</v>
          </cell>
          <cell r="C3485" t="str">
            <v>珠宝京津冀</v>
          </cell>
        </row>
        <row r="3486">
          <cell r="B3486">
            <v>64278</v>
          </cell>
          <cell r="C3486" t="str">
            <v>珠宝东北</v>
          </cell>
        </row>
        <row r="3487">
          <cell r="B3487">
            <v>64279</v>
          </cell>
          <cell r="C3487" t="str">
            <v>珠宝东北</v>
          </cell>
        </row>
        <row r="3488">
          <cell r="B3488">
            <v>60826</v>
          </cell>
          <cell r="C3488" t="str">
            <v>珠宝华东</v>
          </cell>
        </row>
        <row r="3489">
          <cell r="B3489">
            <v>62220</v>
          </cell>
          <cell r="C3489" t="str">
            <v>珠宝华东</v>
          </cell>
        </row>
        <row r="3490">
          <cell r="B3490">
            <v>60826</v>
          </cell>
          <cell r="C3490" t="str">
            <v>珠宝华东</v>
          </cell>
        </row>
        <row r="3491">
          <cell r="B3491">
            <v>60821</v>
          </cell>
          <cell r="C3491" t="str">
            <v>珠宝西南</v>
          </cell>
        </row>
        <row r="3492">
          <cell r="B3492">
            <v>60865</v>
          </cell>
          <cell r="C3492" t="str">
            <v>珠宝京津冀</v>
          </cell>
        </row>
        <row r="3493">
          <cell r="B3493">
            <v>60865</v>
          </cell>
          <cell r="C3493" t="str">
            <v>珠宝京津冀</v>
          </cell>
        </row>
        <row r="3494">
          <cell r="B3494">
            <v>64791</v>
          </cell>
          <cell r="C3494" t="str">
            <v>珠宝东北</v>
          </cell>
        </row>
        <row r="3495">
          <cell r="B3495">
            <v>60848</v>
          </cell>
          <cell r="C3495" t="str">
            <v>珠宝华中</v>
          </cell>
        </row>
        <row r="3496">
          <cell r="B3496">
            <v>60894</v>
          </cell>
          <cell r="C3496" t="str">
            <v>珠宝东北</v>
          </cell>
        </row>
        <row r="3497">
          <cell r="B3497">
            <v>7562</v>
          </cell>
          <cell r="C3497" t="str">
            <v>珠宝华中</v>
          </cell>
        </row>
        <row r="3498">
          <cell r="B3498">
            <v>3885</v>
          </cell>
          <cell r="C3498" t="str">
            <v>珠宝西南</v>
          </cell>
        </row>
        <row r="3499">
          <cell r="B3499">
            <v>67018</v>
          </cell>
          <cell r="C3499" t="str">
            <v>珠宝华南</v>
          </cell>
        </row>
        <row r="3500">
          <cell r="B3500">
            <v>60865</v>
          </cell>
          <cell r="C3500" t="str">
            <v>珠宝京津冀</v>
          </cell>
        </row>
        <row r="3501">
          <cell r="B3501">
            <v>67072</v>
          </cell>
          <cell r="C3501" t="str">
            <v>珠宝华中</v>
          </cell>
        </row>
        <row r="3502">
          <cell r="B3502">
            <v>66716</v>
          </cell>
          <cell r="C3502" t="str">
            <v>珠宝华中</v>
          </cell>
        </row>
        <row r="3503">
          <cell r="B3503">
            <v>68175</v>
          </cell>
          <cell r="C3503" t="str">
            <v>珠宝华北</v>
          </cell>
        </row>
        <row r="3504">
          <cell r="B3504">
            <v>64882</v>
          </cell>
          <cell r="C3504" t="str">
            <v>珠宝华中</v>
          </cell>
        </row>
        <row r="3505">
          <cell r="B3505">
            <v>67520</v>
          </cell>
          <cell r="C3505" t="str">
            <v>珠宝华东</v>
          </cell>
        </row>
        <row r="3506">
          <cell r="B3506">
            <v>61537</v>
          </cell>
          <cell r="C3506" t="str">
            <v>珠宝西南</v>
          </cell>
        </row>
        <row r="3507">
          <cell r="B3507">
            <v>63583</v>
          </cell>
          <cell r="C3507" t="str">
            <v>华东区-新城</v>
          </cell>
        </row>
        <row r="3508">
          <cell r="B3508">
            <v>66138</v>
          </cell>
          <cell r="C3508" t="str">
            <v>珠宝西北</v>
          </cell>
        </row>
        <row r="3509">
          <cell r="B3509">
            <v>60804</v>
          </cell>
          <cell r="C3509" t="str">
            <v>珠宝东北</v>
          </cell>
        </row>
        <row r="3510">
          <cell r="B3510">
            <v>67211</v>
          </cell>
          <cell r="C3510" t="str">
            <v>珠宝华东</v>
          </cell>
        </row>
        <row r="3511">
          <cell r="B3511">
            <v>62764</v>
          </cell>
          <cell r="C3511" t="str">
            <v>珠宝西北</v>
          </cell>
        </row>
        <row r="3512">
          <cell r="B3512">
            <v>61869</v>
          </cell>
          <cell r="C3512" t="str">
            <v>珠宝沪浙</v>
          </cell>
        </row>
        <row r="3513">
          <cell r="B3513">
            <v>60807</v>
          </cell>
          <cell r="C3513" t="str">
            <v>珠宝沪浙</v>
          </cell>
        </row>
        <row r="3514">
          <cell r="B3514">
            <v>60807</v>
          </cell>
          <cell r="C3514" t="str">
            <v>珠宝沪浙</v>
          </cell>
        </row>
        <row r="3515">
          <cell r="B3515">
            <v>60807</v>
          </cell>
          <cell r="C3515" t="str">
            <v>珠宝沪浙</v>
          </cell>
        </row>
        <row r="3516">
          <cell r="B3516">
            <v>60369</v>
          </cell>
          <cell r="C3516" t="str">
            <v>珠宝东北</v>
          </cell>
        </row>
        <row r="3517">
          <cell r="B3517">
            <v>7372</v>
          </cell>
          <cell r="C3517" t="str">
            <v>珠宝华北</v>
          </cell>
        </row>
        <row r="3518">
          <cell r="B3518">
            <v>60369</v>
          </cell>
          <cell r="C3518" t="str">
            <v>珠宝东北</v>
          </cell>
        </row>
        <row r="3519">
          <cell r="B3519">
            <v>3483</v>
          </cell>
          <cell r="C3519" t="str">
            <v>珠宝闽深</v>
          </cell>
        </row>
        <row r="3520">
          <cell r="B3520">
            <v>60202</v>
          </cell>
          <cell r="C3520" t="str">
            <v>珠宝京津冀</v>
          </cell>
        </row>
        <row r="3521">
          <cell r="B3521">
            <v>60858</v>
          </cell>
          <cell r="C3521" t="str">
            <v>珠宝华中</v>
          </cell>
        </row>
        <row r="3522">
          <cell r="B3522">
            <v>62393</v>
          </cell>
          <cell r="C3522" t="str">
            <v>珠宝东北</v>
          </cell>
        </row>
        <row r="3523">
          <cell r="B3523">
            <v>63645</v>
          </cell>
          <cell r="C3523" t="str">
            <v>珠宝京津冀</v>
          </cell>
        </row>
        <row r="3524">
          <cell r="B3524">
            <v>64369</v>
          </cell>
          <cell r="C3524" t="str">
            <v>珠宝东北</v>
          </cell>
        </row>
        <row r="3525">
          <cell r="B3525">
            <v>5440</v>
          </cell>
          <cell r="C3525" t="str">
            <v>珠宝京津冀</v>
          </cell>
        </row>
        <row r="3526">
          <cell r="B3526">
            <v>4093</v>
          </cell>
          <cell r="C3526" t="str">
            <v>珠宝西北</v>
          </cell>
        </row>
        <row r="3527">
          <cell r="B3527">
            <v>60867</v>
          </cell>
          <cell r="C3527" t="str">
            <v>珠宝京津冀</v>
          </cell>
        </row>
        <row r="3528">
          <cell r="B3528">
            <v>67507</v>
          </cell>
          <cell r="C3528" t="str">
            <v>珠宝华东</v>
          </cell>
        </row>
        <row r="3529">
          <cell r="B3529">
            <v>66808</v>
          </cell>
          <cell r="C3529" t="str">
            <v>珠宝华南</v>
          </cell>
        </row>
        <row r="3530">
          <cell r="B3530">
            <v>62091</v>
          </cell>
          <cell r="C3530" t="str">
            <v>珠宝华南</v>
          </cell>
        </row>
        <row r="3531">
          <cell r="B3531">
            <v>60143</v>
          </cell>
          <cell r="C3531" t="str">
            <v>珠宝闽深</v>
          </cell>
        </row>
        <row r="3532">
          <cell r="B3532">
            <v>60975</v>
          </cell>
          <cell r="C3532" t="str">
            <v>珠宝东北</v>
          </cell>
        </row>
        <row r="3533">
          <cell r="B3533">
            <v>4676</v>
          </cell>
          <cell r="C3533" t="str">
            <v>珠宝华中</v>
          </cell>
        </row>
        <row r="3534">
          <cell r="B3534">
            <v>61609</v>
          </cell>
          <cell r="C3534" t="str">
            <v>珠宝西北</v>
          </cell>
        </row>
        <row r="3535">
          <cell r="B3535">
            <v>61421</v>
          </cell>
          <cell r="C3535" t="str">
            <v>珠宝华南</v>
          </cell>
        </row>
        <row r="3536">
          <cell r="B3536">
            <v>63710</v>
          </cell>
          <cell r="C3536" t="str">
            <v>珠宝华南</v>
          </cell>
        </row>
        <row r="3537">
          <cell r="B3537">
            <v>61544</v>
          </cell>
          <cell r="C3537" t="str">
            <v>珠宝闽深</v>
          </cell>
        </row>
        <row r="3538">
          <cell r="B3538">
            <v>7443</v>
          </cell>
          <cell r="C3538" t="str">
            <v>珠宝闽深</v>
          </cell>
        </row>
        <row r="3539">
          <cell r="B3539">
            <v>60764</v>
          </cell>
          <cell r="C3539" t="str">
            <v>珠宝东北</v>
          </cell>
        </row>
        <row r="3540">
          <cell r="B3540">
            <v>60234</v>
          </cell>
          <cell r="C3540" t="str">
            <v>珠宝东北</v>
          </cell>
        </row>
        <row r="3541">
          <cell r="B3541">
            <v>63710</v>
          </cell>
          <cell r="C3541" t="str">
            <v>珠宝华南</v>
          </cell>
        </row>
        <row r="3542">
          <cell r="B3542">
            <v>60379</v>
          </cell>
          <cell r="C3542" t="str">
            <v>珠宝东北</v>
          </cell>
        </row>
        <row r="3543">
          <cell r="B3543">
            <v>63710</v>
          </cell>
          <cell r="C3543" t="str">
            <v>珠宝华南</v>
          </cell>
        </row>
        <row r="3544">
          <cell r="B3544">
            <v>60799</v>
          </cell>
          <cell r="C3544" t="str">
            <v>珠宝华南</v>
          </cell>
        </row>
        <row r="3545">
          <cell r="B3545">
            <v>7461</v>
          </cell>
          <cell r="C3545" t="str">
            <v>珠宝华北</v>
          </cell>
        </row>
        <row r="3546">
          <cell r="B3546">
            <v>65697</v>
          </cell>
          <cell r="C3546" t="str">
            <v>珠宝华南</v>
          </cell>
        </row>
        <row r="3547">
          <cell r="B3547">
            <v>7499</v>
          </cell>
          <cell r="C3547" t="str">
            <v>珠宝华北</v>
          </cell>
        </row>
        <row r="3548">
          <cell r="B3548">
            <v>60799</v>
          </cell>
          <cell r="C3548" t="str">
            <v>珠宝华南</v>
          </cell>
        </row>
        <row r="3549">
          <cell r="B3549">
            <v>60459</v>
          </cell>
          <cell r="C3549" t="str">
            <v>珠宝华南</v>
          </cell>
        </row>
        <row r="3550">
          <cell r="B3550">
            <v>60901</v>
          </cell>
          <cell r="C3550" t="str">
            <v>珠宝西北</v>
          </cell>
        </row>
        <row r="3551">
          <cell r="B3551">
            <v>60901</v>
          </cell>
          <cell r="C3551" t="str">
            <v>珠宝西北</v>
          </cell>
        </row>
        <row r="3552">
          <cell r="B3552">
            <v>60379</v>
          </cell>
          <cell r="C3552" t="str">
            <v>珠宝东北</v>
          </cell>
        </row>
        <row r="3553">
          <cell r="B3553">
            <v>4587</v>
          </cell>
          <cell r="C3553" t="str">
            <v>珠宝西北</v>
          </cell>
        </row>
        <row r="3554">
          <cell r="B3554">
            <v>60557</v>
          </cell>
          <cell r="C3554" t="str">
            <v>珠宝华中</v>
          </cell>
        </row>
        <row r="3555">
          <cell r="B3555">
            <v>4854</v>
          </cell>
          <cell r="C3555" t="str">
            <v>珠宝京津冀</v>
          </cell>
        </row>
        <row r="3556">
          <cell r="B3556">
            <v>5959</v>
          </cell>
          <cell r="C3556" t="str">
            <v>珠宝西北</v>
          </cell>
        </row>
        <row r="3557">
          <cell r="B3557">
            <v>61787</v>
          </cell>
          <cell r="C3557" t="str">
            <v>珠宝华南</v>
          </cell>
        </row>
        <row r="3558">
          <cell r="B3558">
            <v>65532</v>
          </cell>
          <cell r="C3558" t="str">
            <v>珠宝华中</v>
          </cell>
        </row>
        <row r="3559">
          <cell r="B3559">
            <v>61256</v>
          </cell>
          <cell r="C3559" t="str">
            <v>珠宝西北</v>
          </cell>
        </row>
        <row r="3560">
          <cell r="B3560">
            <v>61711</v>
          </cell>
          <cell r="C3560" t="str">
            <v>珠宝华东</v>
          </cell>
        </row>
        <row r="3561">
          <cell r="B3561">
            <v>65918</v>
          </cell>
          <cell r="C3561" t="str">
            <v>珠宝华北</v>
          </cell>
        </row>
        <row r="3562">
          <cell r="B3562">
            <v>61711</v>
          </cell>
          <cell r="C3562" t="str">
            <v>珠宝华东</v>
          </cell>
        </row>
        <row r="3563">
          <cell r="B3563">
            <v>5101</v>
          </cell>
          <cell r="C3563" t="str">
            <v>珠宝西南</v>
          </cell>
        </row>
        <row r="3564">
          <cell r="B3564">
            <v>5810</v>
          </cell>
          <cell r="C3564" t="str">
            <v>珠宝西南</v>
          </cell>
        </row>
        <row r="3565">
          <cell r="B3565">
            <v>67815</v>
          </cell>
          <cell r="C3565" t="str">
            <v>珠宝华东</v>
          </cell>
        </row>
        <row r="3566">
          <cell r="B3566">
            <v>64199</v>
          </cell>
          <cell r="C3566" t="str">
            <v>珠宝华南</v>
          </cell>
        </row>
        <row r="3567">
          <cell r="B3567">
            <v>4619</v>
          </cell>
          <cell r="C3567" t="str">
            <v>珠宝华东</v>
          </cell>
        </row>
        <row r="3568">
          <cell r="B3568">
            <v>60789</v>
          </cell>
          <cell r="C3568" t="str">
            <v>珠宝西北</v>
          </cell>
        </row>
        <row r="3569">
          <cell r="B3569">
            <v>65384</v>
          </cell>
          <cell r="C3569" t="str">
            <v>珠宝西北</v>
          </cell>
        </row>
        <row r="3570">
          <cell r="B3570">
            <v>60168</v>
          </cell>
          <cell r="C3570" t="str">
            <v>珠宝华北</v>
          </cell>
        </row>
        <row r="3571">
          <cell r="B3571">
            <v>60168</v>
          </cell>
          <cell r="C3571" t="str">
            <v>珠宝华北</v>
          </cell>
        </row>
        <row r="3572">
          <cell r="B3572">
            <v>63440</v>
          </cell>
          <cell r="C3572" t="str">
            <v>珠宝京津冀</v>
          </cell>
        </row>
        <row r="3573">
          <cell r="B3573">
            <v>60816</v>
          </cell>
          <cell r="C3573" t="str">
            <v>珠宝闽深</v>
          </cell>
        </row>
        <row r="3574">
          <cell r="B3574">
            <v>4450</v>
          </cell>
          <cell r="C3574" t="str">
            <v>珠宝华中</v>
          </cell>
        </row>
        <row r="3575">
          <cell r="B3575">
            <v>63273</v>
          </cell>
          <cell r="C3575" t="str">
            <v>珠宝西南</v>
          </cell>
        </row>
        <row r="3576">
          <cell r="B3576">
            <v>63572</v>
          </cell>
          <cell r="C3576" t="str">
            <v>珠宝华中</v>
          </cell>
        </row>
        <row r="3577">
          <cell r="B3577">
            <v>65917</v>
          </cell>
          <cell r="C3577" t="str">
            <v>珠宝华北</v>
          </cell>
        </row>
        <row r="3578">
          <cell r="B3578">
            <v>60165</v>
          </cell>
          <cell r="C3578" t="str">
            <v>珠宝华南</v>
          </cell>
        </row>
        <row r="3579">
          <cell r="B3579">
            <v>64283</v>
          </cell>
          <cell r="C3579" t="str">
            <v>珠宝东北</v>
          </cell>
        </row>
        <row r="3580">
          <cell r="B3580">
            <v>62091</v>
          </cell>
          <cell r="C3580" t="str">
            <v>珠宝华南</v>
          </cell>
        </row>
        <row r="3581">
          <cell r="B3581">
            <v>66630</v>
          </cell>
          <cell r="C3581" t="str">
            <v>珠宝华南</v>
          </cell>
        </row>
        <row r="3582">
          <cell r="B3582">
            <v>3462</v>
          </cell>
          <cell r="C3582" t="str">
            <v>珠宝华中</v>
          </cell>
        </row>
        <row r="3583">
          <cell r="B3583">
            <v>61212</v>
          </cell>
          <cell r="C3583" t="str">
            <v>珠宝华中</v>
          </cell>
        </row>
        <row r="3584">
          <cell r="B3584">
            <v>61138</v>
          </cell>
          <cell r="C3584" t="str">
            <v>珠宝西北</v>
          </cell>
        </row>
        <row r="3585">
          <cell r="B3585">
            <v>60059</v>
          </cell>
          <cell r="C3585" t="str">
            <v>珠宝闽深</v>
          </cell>
        </row>
        <row r="3586">
          <cell r="B3586">
            <v>60718</v>
          </cell>
          <cell r="C3586" t="str">
            <v>珠宝西北</v>
          </cell>
        </row>
        <row r="3587">
          <cell r="B3587">
            <v>6112</v>
          </cell>
          <cell r="C3587" t="str">
            <v>珠宝闽深</v>
          </cell>
        </row>
        <row r="3588">
          <cell r="B3588">
            <v>67976</v>
          </cell>
          <cell r="C3588" t="str">
            <v>珠宝沪浙</v>
          </cell>
        </row>
        <row r="3589">
          <cell r="B3589">
            <v>60975</v>
          </cell>
          <cell r="C3589" t="str">
            <v>珠宝东北</v>
          </cell>
        </row>
        <row r="3590">
          <cell r="B3590">
            <v>60715</v>
          </cell>
          <cell r="C3590" t="str">
            <v>珠宝华南</v>
          </cell>
        </row>
        <row r="3591">
          <cell r="B3591">
            <v>67426</v>
          </cell>
          <cell r="C3591" t="str">
            <v>珠宝华东</v>
          </cell>
        </row>
        <row r="3592">
          <cell r="B3592">
            <v>4403</v>
          </cell>
          <cell r="C3592" t="str">
            <v>珠宝京津冀</v>
          </cell>
        </row>
        <row r="3593">
          <cell r="B3593">
            <v>5457</v>
          </cell>
          <cell r="C3593" t="str">
            <v>珠宝华北</v>
          </cell>
        </row>
        <row r="3594">
          <cell r="B3594">
            <v>60896</v>
          </cell>
          <cell r="C3594" t="str">
            <v>珠宝东北</v>
          </cell>
        </row>
        <row r="3595">
          <cell r="B3595">
            <v>60166</v>
          </cell>
          <cell r="C3595" t="str">
            <v>珠宝华中</v>
          </cell>
        </row>
        <row r="3596">
          <cell r="B3596">
            <v>64861</v>
          </cell>
          <cell r="C3596" t="str">
            <v>珠宝西北</v>
          </cell>
        </row>
        <row r="3597">
          <cell r="B3597">
            <v>60718</v>
          </cell>
          <cell r="C3597" t="str">
            <v>珠宝西北</v>
          </cell>
        </row>
        <row r="3598">
          <cell r="B3598">
            <v>3462</v>
          </cell>
          <cell r="C3598" t="str">
            <v>珠宝华中</v>
          </cell>
        </row>
        <row r="3599">
          <cell r="B3599">
            <v>4702</v>
          </cell>
          <cell r="C3599" t="str">
            <v>珠宝华中</v>
          </cell>
        </row>
        <row r="3600">
          <cell r="B3600">
            <v>3781</v>
          </cell>
          <cell r="C3600" t="str">
            <v>珠宝西北</v>
          </cell>
        </row>
        <row r="3601">
          <cell r="B3601">
            <v>67262</v>
          </cell>
          <cell r="C3601" t="str">
            <v>珠宝华东</v>
          </cell>
        </row>
        <row r="3602">
          <cell r="B3602">
            <v>60801</v>
          </cell>
          <cell r="C3602" t="str">
            <v>珠宝西北</v>
          </cell>
        </row>
        <row r="3603">
          <cell r="B3603">
            <v>60898</v>
          </cell>
          <cell r="C3603" t="str">
            <v>珠宝华东</v>
          </cell>
        </row>
        <row r="3604">
          <cell r="B3604">
            <v>67269</v>
          </cell>
          <cell r="C3604" t="str">
            <v>珠宝华东</v>
          </cell>
        </row>
        <row r="3605">
          <cell r="B3605">
            <v>61711</v>
          </cell>
          <cell r="C3605" t="str">
            <v>珠宝华东</v>
          </cell>
        </row>
        <row r="3606">
          <cell r="B3606">
            <v>4399</v>
          </cell>
          <cell r="C3606" t="str">
            <v>珠宝华北</v>
          </cell>
        </row>
        <row r="3607">
          <cell r="B3607">
            <v>67267</v>
          </cell>
          <cell r="C3607" t="str">
            <v>珠宝华东</v>
          </cell>
        </row>
        <row r="3608">
          <cell r="B3608">
            <v>60857</v>
          </cell>
          <cell r="C3608" t="str">
            <v>珠宝华南</v>
          </cell>
        </row>
        <row r="3609">
          <cell r="B3609">
            <v>60279</v>
          </cell>
          <cell r="C3609" t="str">
            <v>珠宝沪浙</v>
          </cell>
        </row>
        <row r="3610">
          <cell r="B3610">
            <v>66059</v>
          </cell>
          <cell r="C3610" t="str">
            <v>珠宝华北</v>
          </cell>
        </row>
        <row r="3611">
          <cell r="B3611">
            <v>60925</v>
          </cell>
          <cell r="C3611" t="str">
            <v>珠宝华中</v>
          </cell>
        </row>
        <row r="3612">
          <cell r="B3612">
            <v>60925</v>
          </cell>
          <cell r="C3612" t="str">
            <v>珠宝华中</v>
          </cell>
        </row>
        <row r="3613">
          <cell r="B3613">
            <v>61332</v>
          </cell>
          <cell r="C3613" t="str">
            <v>珠宝华中</v>
          </cell>
        </row>
        <row r="3614">
          <cell r="B3614">
            <v>60259</v>
          </cell>
          <cell r="C3614" t="str">
            <v>珠宝东北</v>
          </cell>
        </row>
        <row r="3615">
          <cell r="B3615">
            <v>60730</v>
          </cell>
          <cell r="C3615" t="str">
            <v>珠宝西南</v>
          </cell>
        </row>
        <row r="3616">
          <cell r="B3616">
            <v>61662</v>
          </cell>
          <cell r="C3616" t="str">
            <v>珠宝西南</v>
          </cell>
        </row>
        <row r="3617">
          <cell r="B3617">
            <v>67212</v>
          </cell>
          <cell r="C3617" t="str">
            <v>珠宝华东</v>
          </cell>
        </row>
        <row r="3618">
          <cell r="B3618">
            <v>63528</v>
          </cell>
          <cell r="C3618" t="str">
            <v>珠宝沪浙</v>
          </cell>
        </row>
        <row r="3619">
          <cell r="B3619">
            <v>68175</v>
          </cell>
          <cell r="C3619" t="str">
            <v>珠宝华北</v>
          </cell>
        </row>
        <row r="3620">
          <cell r="B3620">
            <v>60873</v>
          </cell>
          <cell r="C3620" t="str">
            <v>珠宝东北</v>
          </cell>
        </row>
        <row r="3621">
          <cell r="B3621">
            <v>65934</v>
          </cell>
          <cell r="C3621" t="str">
            <v>珠宝华中</v>
          </cell>
        </row>
        <row r="3622">
          <cell r="B3622">
            <v>60802</v>
          </cell>
          <cell r="C3622" t="str">
            <v>珠宝华北</v>
          </cell>
        </row>
        <row r="3623">
          <cell r="B3623">
            <v>7644</v>
          </cell>
          <cell r="C3623" t="str">
            <v>珠宝东北</v>
          </cell>
        </row>
        <row r="3624">
          <cell r="B3624">
            <v>60361</v>
          </cell>
          <cell r="C3624" t="str">
            <v>珠宝华北</v>
          </cell>
        </row>
        <row r="3625">
          <cell r="B3625">
            <v>5141</v>
          </cell>
          <cell r="C3625" t="str">
            <v>珠宝华北</v>
          </cell>
        </row>
        <row r="3626">
          <cell r="B3626">
            <v>7239</v>
          </cell>
          <cell r="C3626" t="str">
            <v>珠宝东北</v>
          </cell>
        </row>
        <row r="3627">
          <cell r="B3627">
            <v>4445</v>
          </cell>
          <cell r="C3627" t="str">
            <v>珠宝京津冀</v>
          </cell>
        </row>
        <row r="3628">
          <cell r="B3628">
            <v>60866</v>
          </cell>
          <cell r="C3628" t="str">
            <v>珠宝华东</v>
          </cell>
        </row>
        <row r="3629">
          <cell r="B3629">
            <v>3691</v>
          </cell>
          <cell r="C3629" t="str">
            <v>珠宝华北</v>
          </cell>
        </row>
        <row r="3630">
          <cell r="B3630">
            <v>3691</v>
          </cell>
          <cell r="C3630" t="str">
            <v>珠宝华北</v>
          </cell>
        </row>
        <row r="3631">
          <cell r="B3631">
            <v>65246</v>
          </cell>
          <cell r="C3631" t="str">
            <v>珠宝京津冀</v>
          </cell>
        </row>
        <row r="3632">
          <cell r="B3632">
            <v>62354</v>
          </cell>
          <cell r="C3632" t="str">
            <v>珠宝沪浙</v>
          </cell>
        </row>
        <row r="3633">
          <cell r="B3633">
            <v>64356</v>
          </cell>
          <cell r="C3633" t="str">
            <v>闽深区-新城</v>
          </cell>
        </row>
        <row r="3634">
          <cell r="B3634">
            <v>7607</v>
          </cell>
          <cell r="C3634" t="str">
            <v>珠宝华北</v>
          </cell>
        </row>
        <row r="3635">
          <cell r="B3635">
            <v>60717</v>
          </cell>
          <cell r="C3635" t="str">
            <v>珠宝华南</v>
          </cell>
        </row>
        <row r="3636">
          <cell r="B3636">
            <v>60423</v>
          </cell>
          <cell r="C3636" t="str">
            <v>珠宝华北</v>
          </cell>
        </row>
        <row r="3637">
          <cell r="B3637">
            <v>67818</v>
          </cell>
          <cell r="C3637" t="str">
            <v>珠宝沪浙</v>
          </cell>
        </row>
        <row r="3638">
          <cell r="B3638">
            <v>67979</v>
          </cell>
          <cell r="C3638" t="str">
            <v>珠宝华东</v>
          </cell>
        </row>
        <row r="3639">
          <cell r="B3639">
            <v>4105</v>
          </cell>
          <cell r="C3639" t="str">
            <v>珠宝华东</v>
          </cell>
        </row>
        <row r="3640">
          <cell r="B3640">
            <v>5091</v>
          </cell>
          <cell r="C3640" t="str">
            <v>珠宝华东</v>
          </cell>
        </row>
        <row r="3641">
          <cell r="B3641">
            <v>7465</v>
          </cell>
          <cell r="C3641" t="str">
            <v>珠宝东北</v>
          </cell>
        </row>
        <row r="3642">
          <cell r="B3642">
            <v>66581</v>
          </cell>
          <cell r="C3642" t="str">
            <v>珠宝京津冀</v>
          </cell>
        </row>
        <row r="3643">
          <cell r="B3643">
            <v>5344</v>
          </cell>
          <cell r="C3643" t="str">
            <v>珠宝闽深</v>
          </cell>
        </row>
        <row r="3644">
          <cell r="B3644">
            <v>60424</v>
          </cell>
          <cell r="C3644" t="str">
            <v>珠宝华北</v>
          </cell>
        </row>
        <row r="3645">
          <cell r="B3645">
            <v>60874</v>
          </cell>
          <cell r="C3645" t="str">
            <v>珠宝华北</v>
          </cell>
        </row>
        <row r="3646">
          <cell r="B3646">
            <v>65652</v>
          </cell>
          <cell r="C3646" t="str">
            <v>珠宝华中</v>
          </cell>
        </row>
        <row r="3647">
          <cell r="B3647">
            <v>60091</v>
          </cell>
          <cell r="C3647" t="str">
            <v>珠宝西北</v>
          </cell>
        </row>
        <row r="3648">
          <cell r="B3648">
            <v>5979</v>
          </cell>
          <cell r="C3648" t="str">
            <v>珠宝华中</v>
          </cell>
        </row>
        <row r="3649">
          <cell r="B3649">
            <v>65079</v>
          </cell>
          <cell r="C3649" t="str">
            <v>珠宝华南</v>
          </cell>
        </row>
        <row r="3650">
          <cell r="B3650">
            <v>64426</v>
          </cell>
          <cell r="C3650" t="str">
            <v>珠宝东北</v>
          </cell>
        </row>
        <row r="3651">
          <cell r="B3651">
            <v>60567</v>
          </cell>
          <cell r="C3651" t="str">
            <v>珠宝华中</v>
          </cell>
        </row>
        <row r="3652">
          <cell r="B3652">
            <v>7639</v>
          </cell>
          <cell r="C3652" t="str">
            <v>珠宝华中</v>
          </cell>
        </row>
        <row r="3653">
          <cell r="B3653">
            <v>60898</v>
          </cell>
          <cell r="C3653" t="str">
            <v>珠宝华东</v>
          </cell>
        </row>
        <row r="3654">
          <cell r="B3654">
            <v>60263</v>
          </cell>
          <cell r="C3654" t="str">
            <v>珠宝东北</v>
          </cell>
        </row>
        <row r="3655">
          <cell r="B3655">
            <v>68168</v>
          </cell>
          <cell r="C3655" t="str">
            <v>珠宝华北</v>
          </cell>
        </row>
        <row r="3656">
          <cell r="B3656">
            <v>60103</v>
          </cell>
          <cell r="C3656" t="str">
            <v>珠宝西南</v>
          </cell>
        </row>
        <row r="3657">
          <cell r="B3657">
            <v>68168</v>
          </cell>
          <cell r="C3657" t="str">
            <v>珠宝华北</v>
          </cell>
        </row>
        <row r="3658">
          <cell r="B3658">
            <v>68168</v>
          </cell>
          <cell r="C3658" t="str">
            <v>珠宝华北</v>
          </cell>
        </row>
        <row r="3659">
          <cell r="B3659">
            <v>60804</v>
          </cell>
          <cell r="C3659" t="str">
            <v>珠宝东北</v>
          </cell>
        </row>
        <row r="3660">
          <cell r="B3660">
            <v>60487</v>
          </cell>
          <cell r="C3660" t="str">
            <v>珠宝东北</v>
          </cell>
        </row>
        <row r="3661">
          <cell r="B3661">
            <v>67821</v>
          </cell>
          <cell r="C3661" t="str">
            <v>珠宝西北</v>
          </cell>
        </row>
        <row r="3662">
          <cell r="B3662">
            <v>60746</v>
          </cell>
          <cell r="C3662" t="str">
            <v>珠宝京津冀</v>
          </cell>
        </row>
        <row r="3663">
          <cell r="B3663">
            <v>67821</v>
          </cell>
          <cell r="C3663" t="str">
            <v>珠宝西北</v>
          </cell>
        </row>
        <row r="3664">
          <cell r="B3664">
            <v>3462</v>
          </cell>
          <cell r="C3664" t="str">
            <v>珠宝华中</v>
          </cell>
        </row>
        <row r="3665">
          <cell r="B3665">
            <v>60195</v>
          </cell>
          <cell r="C3665" t="str">
            <v>珠宝东北</v>
          </cell>
        </row>
        <row r="3666">
          <cell r="B3666">
            <v>7352</v>
          </cell>
          <cell r="C3666" t="str">
            <v>珠宝沪浙</v>
          </cell>
        </row>
        <row r="3667">
          <cell r="B3667">
            <v>65578</v>
          </cell>
          <cell r="C3667" t="str">
            <v>珠宝华中</v>
          </cell>
        </row>
        <row r="3668">
          <cell r="B3668">
            <v>60826</v>
          </cell>
          <cell r="C3668" t="str">
            <v>珠宝华东</v>
          </cell>
        </row>
        <row r="3669">
          <cell r="B3669">
            <v>65460</v>
          </cell>
          <cell r="C3669" t="str">
            <v>珠宝华东</v>
          </cell>
        </row>
        <row r="3670">
          <cell r="B3670">
            <v>7438</v>
          </cell>
          <cell r="C3670" t="str">
            <v>珠宝西南</v>
          </cell>
        </row>
        <row r="3671">
          <cell r="B3671">
            <v>63329</v>
          </cell>
          <cell r="C3671" t="str">
            <v>珠宝华南</v>
          </cell>
        </row>
        <row r="3672">
          <cell r="B3672">
            <v>60149</v>
          </cell>
          <cell r="C3672" t="str">
            <v>珠宝西南</v>
          </cell>
        </row>
        <row r="3673">
          <cell r="B3673">
            <v>60354</v>
          </cell>
          <cell r="C3673" t="str">
            <v>珠宝华北</v>
          </cell>
        </row>
        <row r="3674">
          <cell r="B3674">
            <v>7630</v>
          </cell>
          <cell r="C3674" t="str">
            <v>珠宝华中</v>
          </cell>
        </row>
        <row r="3675">
          <cell r="B3675">
            <v>62462</v>
          </cell>
          <cell r="C3675" t="str">
            <v>珠宝京津冀</v>
          </cell>
        </row>
        <row r="3676">
          <cell r="B3676">
            <v>3462</v>
          </cell>
          <cell r="C3676" t="str">
            <v>珠宝华中</v>
          </cell>
        </row>
        <row r="3677">
          <cell r="B3677">
            <v>60954</v>
          </cell>
          <cell r="C3677" t="str">
            <v>珠宝华东</v>
          </cell>
        </row>
        <row r="3678">
          <cell r="B3678">
            <v>7212</v>
          </cell>
          <cell r="C3678" t="str">
            <v>珠宝华中</v>
          </cell>
        </row>
        <row r="3679">
          <cell r="B3679">
            <v>62151</v>
          </cell>
          <cell r="C3679" t="str">
            <v>珠宝华中</v>
          </cell>
        </row>
        <row r="3680">
          <cell r="B3680">
            <v>64158</v>
          </cell>
          <cell r="C3680" t="str">
            <v>珠宝西南</v>
          </cell>
        </row>
        <row r="3681">
          <cell r="B3681">
            <v>64079</v>
          </cell>
          <cell r="C3681" t="str">
            <v>珠宝西南</v>
          </cell>
        </row>
        <row r="3682">
          <cell r="B3682">
            <v>61257</v>
          </cell>
          <cell r="C3682" t="str">
            <v>珠宝西北</v>
          </cell>
        </row>
        <row r="3683">
          <cell r="B3683">
            <v>7307</v>
          </cell>
          <cell r="C3683" t="str">
            <v>珠宝华东</v>
          </cell>
        </row>
        <row r="3684">
          <cell r="B3684">
            <v>63047</v>
          </cell>
          <cell r="C3684" t="str">
            <v>珠宝西南</v>
          </cell>
        </row>
        <row r="3685">
          <cell r="B3685">
            <v>60091</v>
          </cell>
          <cell r="C3685" t="str">
            <v>珠宝西北</v>
          </cell>
        </row>
        <row r="3686">
          <cell r="B3686">
            <v>5662</v>
          </cell>
          <cell r="C3686" t="str">
            <v>珠宝沪浙</v>
          </cell>
        </row>
        <row r="3687">
          <cell r="B3687">
            <v>3588</v>
          </cell>
          <cell r="C3687" t="str">
            <v>珠宝西北</v>
          </cell>
        </row>
        <row r="3688">
          <cell r="B3688">
            <v>64028</v>
          </cell>
          <cell r="C3688" t="str">
            <v>珠宝华东</v>
          </cell>
        </row>
        <row r="3689">
          <cell r="B3689">
            <v>5127</v>
          </cell>
          <cell r="C3689" t="str">
            <v>珠宝华东</v>
          </cell>
        </row>
        <row r="3690">
          <cell r="B3690">
            <v>6122</v>
          </cell>
          <cell r="C3690" t="str">
            <v>珠宝华北</v>
          </cell>
        </row>
        <row r="3691">
          <cell r="B3691">
            <v>62098</v>
          </cell>
          <cell r="C3691" t="str">
            <v>珠宝西南</v>
          </cell>
        </row>
        <row r="3692">
          <cell r="B3692">
            <v>60730</v>
          </cell>
          <cell r="C3692" t="str">
            <v>珠宝西南</v>
          </cell>
        </row>
        <row r="3693">
          <cell r="B3693">
            <v>60822</v>
          </cell>
          <cell r="C3693" t="str">
            <v>珠宝西南</v>
          </cell>
        </row>
        <row r="3694">
          <cell r="B3694">
            <v>65636</v>
          </cell>
          <cell r="C3694" t="str">
            <v>珠宝京津冀</v>
          </cell>
        </row>
        <row r="3695">
          <cell r="B3695">
            <v>64185</v>
          </cell>
          <cell r="C3695" t="str">
            <v>珠宝京津冀</v>
          </cell>
        </row>
        <row r="3696">
          <cell r="B3696">
            <v>4993</v>
          </cell>
          <cell r="C3696" t="str">
            <v>珠宝华南</v>
          </cell>
        </row>
        <row r="3697">
          <cell r="B3697">
            <v>60710</v>
          </cell>
          <cell r="C3697" t="str">
            <v>珠宝京津冀</v>
          </cell>
        </row>
        <row r="3698">
          <cell r="B3698">
            <v>63351</v>
          </cell>
          <cell r="C3698" t="str">
            <v>珠宝京津冀</v>
          </cell>
        </row>
        <row r="3699">
          <cell r="B3699">
            <v>65636</v>
          </cell>
          <cell r="C3699" t="str">
            <v>珠宝京津冀</v>
          </cell>
        </row>
        <row r="3700">
          <cell r="B3700">
            <v>5677</v>
          </cell>
          <cell r="C3700" t="str">
            <v>珠宝华南</v>
          </cell>
        </row>
        <row r="3701">
          <cell r="B3701">
            <v>63778</v>
          </cell>
          <cell r="C3701" t="str">
            <v>珠宝华中</v>
          </cell>
        </row>
        <row r="3702">
          <cell r="B3702">
            <v>65458</v>
          </cell>
          <cell r="C3702" t="str">
            <v>珠宝华中</v>
          </cell>
        </row>
        <row r="3703">
          <cell r="B3703">
            <v>61671</v>
          </cell>
          <cell r="C3703" t="str">
            <v>珠宝华中</v>
          </cell>
        </row>
        <row r="3704">
          <cell r="B3704">
            <v>5876</v>
          </cell>
          <cell r="C3704" t="str">
            <v>珠宝华东</v>
          </cell>
        </row>
        <row r="3705">
          <cell r="B3705">
            <v>60930</v>
          </cell>
          <cell r="C3705" t="str">
            <v>珠宝闽深</v>
          </cell>
        </row>
        <row r="3706">
          <cell r="B3706">
            <v>60526</v>
          </cell>
          <cell r="C3706" t="str">
            <v>珠宝华南</v>
          </cell>
        </row>
        <row r="3707">
          <cell r="B3707">
            <v>62965</v>
          </cell>
          <cell r="C3707" t="str">
            <v>珠宝华中</v>
          </cell>
        </row>
        <row r="3708">
          <cell r="B3708">
            <v>66719</v>
          </cell>
          <cell r="C3708" t="str">
            <v>珠宝精致</v>
          </cell>
        </row>
        <row r="3709">
          <cell r="B3709">
            <v>62596</v>
          </cell>
          <cell r="C3709" t="str">
            <v>珠宝华中</v>
          </cell>
        </row>
        <row r="3710">
          <cell r="B3710">
            <v>61670</v>
          </cell>
          <cell r="C3710" t="str">
            <v>珠宝华中</v>
          </cell>
        </row>
        <row r="3711">
          <cell r="B3711">
            <v>7380</v>
          </cell>
          <cell r="C3711" t="str">
            <v>珠宝西北</v>
          </cell>
        </row>
        <row r="3712">
          <cell r="B3712">
            <v>60165</v>
          </cell>
          <cell r="C3712" t="str">
            <v>珠宝华南</v>
          </cell>
        </row>
        <row r="3713">
          <cell r="B3713">
            <v>60953</v>
          </cell>
          <cell r="C3713" t="str">
            <v>珠宝华东</v>
          </cell>
        </row>
        <row r="3714">
          <cell r="B3714">
            <v>60829</v>
          </cell>
          <cell r="C3714" t="str">
            <v>珠宝华东</v>
          </cell>
        </row>
        <row r="3715">
          <cell r="B3715">
            <v>6103</v>
          </cell>
          <cell r="C3715" t="str">
            <v>珠宝东北</v>
          </cell>
        </row>
        <row r="3716">
          <cell r="B3716">
            <v>7531</v>
          </cell>
          <cell r="C3716" t="str">
            <v>珠宝西南</v>
          </cell>
        </row>
        <row r="3717">
          <cell r="B3717">
            <v>61557</v>
          </cell>
          <cell r="C3717" t="str">
            <v>珠宝闽深</v>
          </cell>
        </row>
        <row r="3718">
          <cell r="B3718">
            <v>60337</v>
          </cell>
          <cell r="C3718" t="str">
            <v>珠宝华北</v>
          </cell>
        </row>
        <row r="3719">
          <cell r="B3719">
            <v>67209</v>
          </cell>
          <cell r="C3719" t="str">
            <v>珠宝华北</v>
          </cell>
        </row>
        <row r="3720">
          <cell r="B3720">
            <v>5282</v>
          </cell>
          <cell r="C3720" t="str">
            <v>珠宝华中</v>
          </cell>
        </row>
        <row r="3721">
          <cell r="B3721">
            <v>7256</v>
          </cell>
          <cell r="C3721" t="str">
            <v>珠宝东北</v>
          </cell>
        </row>
        <row r="3722">
          <cell r="B3722">
            <v>60873</v>
          </cell>
          <cell r="C3722" t="str">
            <v>珠宝东北</v>
          </cell>
        </row>
        <row r="3723">
          <cell r="B3723">
            <v>60157</v>
          </cell>
          <cell r="C3723" t="str">
            <v>珠宝西南</v>
          </cell>
        </row>
        <row r="3724">
          <cell r="B3724">
            <v>60766</v>
          </cell>
          <cell r="C3724" t="str">
            <v>珠宝西北</v>
          </cell>
        </row>
        <row r="3725">
          <cell r="B3725">
            <v>63795</v>
          </cell>
          <cell r="C3725" t="str">
            <v>珠宝京津冀</v>
          </cell>
        </row>
        <row r="3726">
          <cell r="B3726">
            <v>63245</v>
          </cell>
          <cell r="C3726" t="str">
            <v>珠宝沪浙</v>
          </cell>
        </row>
        <row r="3727">
          <cell r="B3727">
            <v>63776</v>
          </cell>
          <cell r="C3727" t="str">
            <v>珠宝华北</v>
          </cell>
        </row>
        <row r="3728">
          <cell r="B3728">
            <v>65119</v>
          </cell>
          <cell r="C3728" t="str">
            <v>珠宝华中</v>
          </cell>
        </row>
        <row r="3729">
          <cell r="B3729">
            <v>4280</v>
          </cell>
          <cell r="C3729" t="str">
            <v>珠宝西北</v>
          </cell>
        </row>
        <row r="3730">
          <cell r="B3730">
            <v>4280</v>
          </cell>
          <cell r="C3730" t="str">
            <v>珠宝西北</v>
          </cell>
        </row>
        <row r="3731">
          <cell r="B3731">
            <v>3588</v>
          </cell>
          <cell r="C3731" t="str">
            <v>珠宝西北</v>
          </cell>
        </row>
        <row r="3732">
          <cell r="B3732">
            <v>60248</v>
          </cell>
          <cell r="C3732" t="str">
            <v>珠宝西北</v>
          </cell>
        </row>
        <row r="3733">
          <cell r="B3733">
            <v>60933</v>
          </cell>
          <cell r="C3733" t="str">
            <v>珠宝华南</v>
          </cell>
        </row>
        <row r="3734">
          <cell r="B3734">
            <v>65841</v>
          </cell>
          <cell r="C3734" t="str">
            <v>珠宝西南</v>
          </cell>
        </row>
        <row r="3735">
          <cell r="B3735">
            <v>67209</v>
          </cell>
          <cell r="C3735" t="str">
            <v>珠宝华北</v>
          </cell>
        </row>
        <row r="3736">
          <cell r="B3736">
            <v>62299</v>
          </cell>
          <cell r="C3736" t="str">
            <v>珠宝西南</v>
          </cell>
        </row>
        <row r="3737">
          <cell r="B3737">
            <v>66442</v>
          </cell>
          <cell r="C3737" t="str">
            <v>珠宝沪浙</v>
          </cell>
        </row>
        <row r="3738">
          <cell r="B3738">
            <v>60960</v>
          </cell>
          <cell r="C3738" t="str">
            <v>珠宝沪浙</v>
          </cell>
        </row>
        <row r="3739">
          <cell r="B3739">
            <v>67980</v>
          </cell>
          <cell r="C3739" t="str">
            <v>珠宝华东</v>
          </cell>
        </row>
        <row r="3740">
          <cell r="B3740">
            <v>61212</v>
          </cell>
          <cell r="C3740" t="str">
            <v>珠宝华中</v>
          </cell>
        </row>
        <row r="3741">
          <cell r="B3741">
            <v>63784</v>
          </cell>
          <cell r="C3741" t="str">
            <v>珠宝华东</v>
          </cell>
        </row>
        <row r="3742">
          <cell r="B3742">
            <v>63834</v>
          </cell>
          <cell r="C3742" t="str">
            <v>华东区-新城</v>
          </cell>
        </row>
        <row r="3743">
          <cell r="B3743">
            <v>5705</v>
          </cell>
          <cell r="C3743" t="str">
            <v>珠宝华中</v>
          </cell>
        </row>
        <row r="3744">
          <cell r="B3744">
            <v>60671</v>
          </cell>
          <cell r="C3744" t="str">
            <v>珠宝华中</v>
          </cell>
        </row>
        <row r="3745">
          <cell r="B3745">
            <v>60172</v>
          </cell>
          <cell r="C3745" t="str">
            <v>珠宝华南</v>
          </cell>
        </row>
        <row r="3746">
          <cell r="B3746">
            <v>60698</v>
          </cell>
          <cell r="C3746" t="str">
            <v>珠宝华中</v>
          </cell>
        </row>
        <row r="3747">
          <cell r="B3747">
            <v>60698</v>
          </cell>
          <cell r="C3747" t="str">
            <v>珠宝华中</v>
          </cell>
        </row>
        <row r="3748">
          <cell r="B3748">
            <v>60930</v>
          </cell>
          <cell r="C3748" t="str">
            <v>珠宝闽深</v>
          </cell>
        </row>
        <row r="3749">
          <cell r="B3749">
            <v>4663</v>
          </cell>
          <cell r="C3749" t="str">
            <v>珠宝华中</v>
          </cell>
        </row>
        <row r="3750">
          <cell r="B3750">
            <v>60926</v>
          </cell>
          <cell r="C3750" t="str">
            <v>珠宝华东</v>
          </cell>
        </row>
        <row r="3751">
          <cell r="B3751">
            <v>60233</v>
          </cell>
          <cell r="C3751" t="str">
            <v>珠宝东北</v>
          </cell>
        </row>
        <row r="3752">
          <cell r="B3752">
            <v>7057</v>
          </cell>
          <cell r="C3752" t="str">
            <v>珠宝华中</v>
          </cell>
        </row>
        <row r="3753">
          <cell r="B3753">
            <v>62068</v>
          </cell>
          <cell r="C3753" t="str">
            <v>珠宝西南</v>
          </cell>
        </row>
        <row r="3754">
          <cell r="B3754">
            <v>5308</v>
          </cell>
          <cell r="C3754" t="str">
            <v>珠宝西北</v>
          </cell>
        </row>
        <row r="3755">
          <cell r="B3755">
            <v>60932</v>
          </cell>
          <cell r="C3755" t="str">
            <v>珠宝华北</v>
          </cell>
        </row>
        <row r="3756">
          <cell r="B3756">
            <v>5515</v>
          </cell>
          <cell r="C3756" t="str">
            <v>珠宝西南</v>
          </cell>
        </row>
        <row r="3757">
          <cell r="B3757">
            <v>60954</v>
          </cell>
          <cell r="C3757" t="str">
            <v>珠宝华东</v>
          </cell>
        </row>
        <row r="3758">
          <cell r="B3758">
            <v>3720</v>
          </cell>
          <cell r="C3758" t="str">
            <v>珠宝东北</v>
          </cell>
        </row>
        <row r="3759">
          <cell r="B3759">
            <v>60328</v>
          </cell>
          <cell r="C3759" t="str">
            <v>珠宝沪浙</v>
          </cell>
        </row>
        <row r="3760">
          <cell r="B3760">
            <v>60981</v>
          </cell>
          <cell r="C3760" t="str">
            <v>珠宝华北</v>
          </cell>
        </row>
        <row r="3761">
          <cell r="B3761">
            <v>60981</v>
          </cell>
          <cell r="C3761" t="str">
            <v>珠宝华北</v>
          </cell>
        </row>
        <row r="3762">
          <cell r="B3762">
            <v>60981</v>
          </cell>
          <cell r="C3762" t="str">
            <v>珠宝华北</v>
          </cell>
        </row>
        <row r="3763">
          <cell r="B3763">
            <v>60872</v>
          </cell>
          <cell r="C3763" t="str">
            <v>珠宝西南</v>
          </cell>
        </row>
        <row r="3764">
          <cell r="B3764">
            <v>63776</v>
          </cell>
          <cell r="C3764" t="str">
            <v>珠宝华北</v>
          </cell>
        </row>
        <row r="3765">
          <cell r="B3765">
            <v>60629</v>
          </cell>
          <cell r="C3765" t="str">
            <v>珠宝东北</v>
          </cell>
        </row>
        <row r="3766">
          <cell r="B3766">
            <v>7509</v>
          </cell>
          <cell r="C3766" t="str">
            <v>珠宝东北</v>
          </cell>
        </row>
        <row r="3767">
          <cell r="B3767">
            <v>60563</v>
          </cell>
          <cell r="C3767" t="str">
            <v>珠宝华中</v>
          </cell>
        </row>
        <row r="3768">
          <cell r="B3768">
            <v>60238</v>
          </cell>
          <cell r="C3768" t="str">
            <v>珠宝东北</v>
          </cell>
        </row>
        <row r="3769">
          <cell r="B3769">
            <v>5404</v>
          </cell>
          <cell r="C3769" t="str">
            <v>珠宝华中</v>
          </cell>
        </row>
        <row r="3770">
          <cell r="B3770">
            <v>3176</v>
          </cell>
          <cell r="C3770" t="str">
            <v>珠宝华中</v>
          </cell>
        </row>
        <row r="3771">
          <cell r="B3771">
            <v>63214</v>
          </cell>
          <cell r="C3771" t="str">
            <v>珠宝华北</v>
          </cell>
        </row>
        <row r="3772">
          <cell r="B3772">
            <v>64295</v>
          </cell>
          <cell r="C3772" t="str">
            <v>珠宝华北</v>
          </cell>
        </row>
        <row r="3773">
          <cell r="B3773">
            <v>64295</v>
          </cell>
          <cell r="C3773" t="str">
            <v>珠宝华北</v>
          </cell>
        </row>
        <row r="3774">
          <cell r="B3774">
            <v>60966</v>
          </cell>
          <cell r="C3774" t="str">
            <v>珠宝华北</v>
          </cell>
        </row>
        <row r="3775">
          <cell r="B3775">
            <v>4400</v>
          </cell>
          <cell r="C3775" t="str">
            <v>珠宝华北</v>
          </cell>
        </row>
        <row r="3776">
          <cell r="B3776">
            <v>60033</v>
          </cell>
          <cell r="C3776" t="str">
            <v>珠宝沪浙</v>
          </cell>
        </row>
        <row r="3777">
          <cell r="B3777">
            <v>7069</v>
          </cell>
          <cell r="C3777" t="str">
            <v>珠宝华东</v>
          </cell>
        </row>
        <row r="3778">
          <cell r="B3778">
            <v>62564</v>
          </cell>
          <cell r="C3778" t="str">
            <v>华东区-新城</v>
          </cell>
        </row>
        <row r="3779">
          <cell r="B3779">
            <v>60143</v>
          </cell>
          <cell r="C3779" t="str">
            <v>珠宝闽深</v>
          </cell>
        </row>
        <row r="3780">
          <cell r="B3780">
            <v>60668</v>
          </cell>
          <cell r="C3780" t="str">
            <v>珠宝华东</v>
          </cell>
        </row>
        <row r="3781">
          <cell r="B3781">
            <v>61287</v>
          </cell>
          <cell r="C3781" t="str">
            <v>珠宝西北</v>
          </cell>
        </row>
        <row r="3782">
          <cell r="B3782">
            <v>61787</v>
          </cell>
          <cell r="C3782" t="str">
            <v>珠宝华南</v>
          </cell>
        </row>
        <row r="3783">
          <cell r="B3783">
            <v>60239</v>
          </cell>
          <cell r="C3783" t="str">
            <v>珠宝华东</v>
          </cell>
        </row>
        <row r="3784">
          <cell r="B3784">
            <v>5050</v>
          </cell>
          <cell r="C3784" t="str">
            <v>珠宝华南</v>
          </cell>
        </row>
        <row r="3785">
          <cell r="B3785">
            <v>7644</v>
          </cell>
          <cell r="C3785" t="str">
            <v>珠宝东北</v>
          </cell>
        </row>
        <row r="3786">
          <cell r="B3786">
            <v>6131</v>
          </cell>
          <cell r="C3786" t="str">
            <v>珠宝东北</v>
          </cell>
        </row>
        <row r="3787">
          <cell r="B3787">
            <v>5836</v>
          </cell>
          <cell r="C3787" t="str">
            <v>珠宝华南</v>
          </cell>
        </row>
        <row r="3788">
          <cell r="B3788">
            <v>60766</v>
          </cell>
          <cell r="C3788" t="str">
            <v>珠宝西北</v>
          </cell>
        </row>
        <row r="3789">
          <cell r="B3789">
            <v>4367</v>
          </cell>
          <cell r="C3789" t="str">
            <v>珠宝闽深</v>
          </cell>
        </row>
        <row r="3790">
          <cell r="B3790">
            <v>5456</v>
          </cell>
          <cell r="C3790" t="str">
            <v>珠宝华中</v>
          </cell>
        </row>
        <row r="3791">
          <cell r="B3791">
            <v>4280</v>
          </cell>
          <cell r="C3791" t="str">
            <v>珠宝西北</v>
          </cell>
        </row>
        <row r="3792">
          <cell r="B3792">
            <v>60922</v>
          </cell>
          <cell r="C3792" t="str">
            <v>珠宝华南</v>
          </cell>
        </row>
        <row r="3793">
          <cell r="B3793">
            <v>7708</v>
          </cell>
          <cell r="C3793" t="str">
            <v>珠宝京津冀</v>
          </cell>
        </row>
        <row r="3794">
          <cell r="B3794">
            <v>62999</v>
          </cell>
          <cell r="C3794" t="str">
            <v>珠宝东北</v>
          </cell>
        </row>
        <row r="3795">
          <cell r="B3795">
            <v>66581</v>
          </cell>
          <cell r="C3795" t="str">
            <v>珠宝京津冀</v>
          </cell>
        </row>
        <row r="3796">
          <cell r="B3796">
            <v>61399</v>
          </cell>
          <cell r="C3796" t="str">
            <v>珠宝东北</v>
          </cell>
        </row>
        <row r="3797">
          <cell r="B3797">
            <v>61554</v>
          </cell>
          <cell r="C3797" t="str">
            <v>珠宝闽深</v>
          </cell>
        </row>
        <row r="3798">
          <cell r="B3798">
            <v>62408</v>
          </cell>
          <cell r="C3798" t="str">
            <v>珠宝华北</v>
          </cell>
        </row>
        <row r="3799">
          <cell r="B3799">
            <v>60883</v>
          </cell>
          <cell r="C3799" t="str">
            <v>珠宝华中</v>
          </cell>
        </row>
        <row r="3800">
          <cell r="B3800">
            <v>60883</v>
          </cell>
          <cell r="C3800" t="str">
            <v>珠宝华中</v>
          </cell>
        </row>
        <row r="3801">
          <cell r="B3801">
            <v>63611</v>
          </cell>
          <cell r="C3801" t="str">
            <v>珠宝闽深</v>
          </cell>
        </row>
        <row r="3802">
          <cell r="B3802">
            <v>60275</v>
          </cell>
          <cell r="C3802" t="str">
            <v>珠宝东北</v>
          </cell>
        </row>
        <row r="3803">
          <cell r="B3803">
            <v>3634</v>
          </cell>
          <cell r="C3803" t="str">
            <v>珠宝闽深</v>
          </cell>
        </row>
        <row r="3804">
          <cell r="B3804">
            <v>5247</v>
          </cell>
          <cell r="C3804" t="str">
            <v>珠宝华中</v>
          </cell>
        </row>
        <row r="3805">
          <cell r="B3805">
            <v>60991</v>
          </cell>
          <cell r="C3805" t="str">
            <v>珠宝东北</v>
          </cell>
        </row>
        <row r="3806">
          <cell r="B3806">
            <v>5202</v>
          </cell>
          <cell r="C3806" t="str">
            <v>珠宝华中</v>
          </cell>
        </row>
        <row r="3807">
          <cell r="B3807">
            <v>61955</v>
          </cell>
          <cell r="C3807" t="str">
            <v>珠宝西北</v>
          </cell>
        </row>
        <row r="3808">
          <cell r="B3808">
            <v>3462</v>
          </cell>
          <cell r="C3808" t="str">
            <v>珠宝华中</v>
          </cell>
        </row>
        <row r="3809">
          <cell r="B3809">
            <v>60019</v>
          </cell>
          <cell r="C3809" t="str">
            <v>珠宝闽深</v>
          </cell>
        </row>
        <row r="3810">
          <cell r="B3810">
            <v>60567</v>
          </cell>
          <cell r="C3810" t="str">
            <v>珠宝华中</v>
          </cell>
        </row>
        <row r="3811">
          <cell r="B3811">
            <v>5334</v>
          </cell>
          <cell r="C3811" t="str">
            <v>珠宝华北</v>
          </cell>
        </row>
        <row r="3812">
          <cell r="B3812">
            <v>60230</v>
          </cell>
          <cell r="C3812" t="str">
            <v>珠宝东北</v>
          </cell>
        </row>
        <row r="3813">
          <cell r="B3813">
            <v>4206</v>
          </cell>
          <cell r="C3813" t="str">
            <v>珠宝华中</v>
          </cell>
        </row>
        <row r="3814">
          <cell r="B3814">
            <v>60317</v>
          </cell>
          <cell r="C3814" t="str">
            <v>珠宝华北</v>
          </cell>
        </row>
        <row r="3815">
          <cell r="B3815">
            <v>60398</v>
          </cell>
          <cell r="C3815" t="str">
            <v>珠宝华北</v>
          </cell>
        </row>
        <row r="3816">
          <cell r="B3816">
            <v>60811</v>
          </cell>
          <cell r="C3816" t="str">
            <v>珠宝华中</v>
          </cell>
        </row>
        <row r="3817">
          <cell r="B3817">
            <v>60673</v>
          </cell>
          <cell r="C3817" t="str">
            <v>珠宝华中</v>
          </cell>
        </row>
        <row r="3818">
          <cell r="B3818">
            <v>5260</v>
          </cell>
          <cell r="C3818" t="str">
            <v>珠宝京津冀</v>
          </cell>
        </row>
        <row r="3819">
          <cell r="B3819">
            <v>7577</v>
          </cell>
          <cell r="C3819" t="str">
            <v>珠宝闽深</v>
          </cell>
        </row>
        <row r="3820">
          <cell r="B3820">
            <v>61149</v>
          </cell>
          <cell r="C3820" t="str">
            <v>珠宝京津冀</v>
          </cell>
        </row>
        <row r="3821">
          <cell r="B3821">
            <v>60301</v>
          </cell>
          <cell r="C3821" t="str">
            <v>珠宝东北</v>
          </cell>
        </row>
        <row r="3822">
          <cell r="B3822">
            <v>60252</v>
          </cell>
          <cell r="C3822" t="str">
            <v>珠宝京津冀</v>
          </cell>
        </row>
        <row r="3823">
          <cell r="B3823">
            <v>63410</v>
          </cell>
          <cell r="C3823" t="str">
            <v>珠宝华东</v>
          </cell>
        </row>
        <row r="3824">
          <cell r="B3824">
            <v>60767</v>
          </cell>
          <cell r="C3824" t="str">
            <v>珠宝西北</v>
          </cell>
        </row>
        <row r="3825">
          <cell r="B3825">
            <v>61138</v>
          </cell>
          <cell r="C3825" t="str">
            <v>珠宝西北</v>
          </cell>
        </row>
        <row r="3826">
          <cell r="B3826">
            <v>60883</v>
          </cell>
          <cell r="C3826" t="str">
            <v>珠宝华中</v>
          </cell>
        </row>
        <row r="3827">
          <cell r="B3827">
            <v>62764</v>
          </cell>
          <cell r="C3827" t="str">
            <v>珠宝西北</v>
          </cell>
        </row>
        <row r="3828">
          <cell r="B3828">
            <v>7288</v>
          </cell>
          <cell r="C3828" t="str">
            <v>珠宝西北</v>
          </cell>
        </row>
        <row r="3829">
          <cell r="B3829">
            <v>60865</v>
          </cell>
          <cell r="C3829" t="str">
            <v>珠宝京津冀</v>
          </cell>
        </row>
        <row r="3830">
          <cell r="B3830">
            <v>61120</v>
          </cell>
          <cell r="C3830" t="str">
            <v>珠宝西北</v>
          </cell>
        </row>
        <row r="3831">
          <cell r="B3831">
            <v>4105</v>
          </cell>
          <cell r="C3831" t="str">
            <v>珠宝华东</v>
          </cell>
        </row>
        <row r="3832">
          <cell r="B3832">
            <v>60478</v>
          </cell>
          <cell r="C3832" t="str">
            <v>珠宝西北</v>
          </cell>
        </row>
        <row r="3833">
          <cell r="B3833">
            <v>66712</v>
          </cell>
          <cell r="C3833" t="str">
            <v>珠宝西北</v>
          </cell>
        </row>
        <row r="3834">
          <cell r="B3834">
            <v>60448</v>
          </cell>
          <cell r="C3834" t="str">
            <v>珠宝华北</v>
          </cell>
        </row>
        <row r="3835">
          <cell r="B3835">
            <v>67035</v>
          </cell>
          <cell r="C3835" t="str">
            <v>珠宝西北</v>
          </cell>
        </row>
        <row r="3836">
          <cell r="B3836">
            <v>60505</v>
          </cell>
          <cell r="C3836" t="str">
            <v>珠宝东北</v>
          </cell>
        </row>
        <row r="3837">
          <cell r="B3837">
            <v>67823</v>
          </cell>
          <cell r="C3837" t="str">
            <v>珠宝西北</v>
          </cell>
        </row>
        <row r="3838">
          <cell r="B3838">
            <v>7582</v>
          </cell>
          <cell r="C3838" t="str">
            <v>珠宝华中</v>
          </cell>
        </row>
        <row r="3839">
          <cell r="B3839">
            <v>61552</v>
          </cell>
          <cell r="C3839" t="str">
            <v>珠宝华北</v>
          </cell>
        </row>
        <row r="3840">
          <cell r="B3840">
            <v>60229</v>
          </cell>
          <cell r="C3840" t="str">
            <v>珠宝华南</v>
          </cell>
        </row>
        <row r="3841">
          <cell r="B3841">
            <v>7491</v>
          </cell>
          <cell r="C3841" t="str">
            <v>珠宝京津冀</v>
          </cell>
        </row>
        <row r="3842">
          <cell r="B3842">
            <v>67535</v>
          </cell>
          <cell r="C3842" t="str">
            <v>珠宝西南</v>
          </cell>
        </row>
        <row r="3843">
          <cell r="B3843">
            <v>61554</v>
          </cell>
          <cell r="C3843" t="str">
            <v>珠宝闽深</v>
          </cell>
        </row>
        <row r="3844">
          <cell r="B3844">
            <v>66511</v>
          </cell>
          <cell r="C3844" t="str">
            <v>珠宝华中</v>
          </cell>
        </row>
        <row r="3845">
          <cell r="B3845">
            <v>60822</v>
          </cell>
          <cell r="C3845" t="str">
            <v>珠宝西南</v>
          </cell>
        </row>
        <row r="3846">
          <cell r="B3846">
            <v>4993</v>
          </cell>
          <cell r="C3846" t="str">
            <v>珠宝华南</v>
          </cell>
        </row>
        <row r="3847">
          <cell r="B3847">
            <v>65353</v>
          </cell>
          <cell r="C3847" t="str">
            <v>珠宝沪浙</v>
          </cell>
        </row>
        <row r="3848">
          <cell r="B3848">
            <v>61737</v>
          </cell>
          <cell r="C3848" t="str">
            <v>珠宝华东</v>
          </cell>
        </row>
        <row r="3849">
          <cell r="B3849">
            <v>60954</v>
          </cell>
          <cell r="C3849" t="str">
            <v>珠宝华东</v>
          </cell>
        </row>
        <row r="3850">
          <cell r="B3850">
            <v>61659</v>
          </cell>
          <cell r="C3850" t="str">
            <v>珠宝华东</v>
          </cell>
        </row>
        <row r="3851">
          <cell r="B3851">
            <v>61659</v>
          </cell>
          <cell r="C3851" t="str">
            <v>珠宝华东</v>
          </cell>
        </row>
        <row r="3852">
          <cell r="B3852">
            <v>62059</v>
          </cell>
          <cell r="C3852" t="str">
            <v>珠宝东北</v>
          </cell>
        </row>
        <row r="3853">
          <cell r="B3853">
            <v>60806</v>
          </cell>
          <cell r="C3853" t="str">
            <v>珠宝东北</v>
          </cell>
        </row>
        <row r="3854">
          <cell r="B3854">
            <v>4075</v>
          </cell>
          <cell r="C3854" t="str">
            <v>珠宝西南</v>
          </cell>
        </row>
        <row r="3855">
          <cell r="B3855">
            <v>60276</v>
          </cell>
          <cell r="C3855" t="str">
            <v>珠宝华中</v>
          </cell>
        </row>
        <row r="3856">
          <cell r="B3856">
            <v>7568</v>
          </cell>
          <cell r="C3856" t="str">
            <v>珠宝西南</v>
          </cell>
        </row>
        <row r="3857">
          <cell r="B3857">
            <v>5631</v>
          </cell>
          <cell r="C3857" t="str">
            <v>珠宝京津冀</v>
          </cell>
        </row>
        <row r="3858">
          <cell r="B3858">
            <v>65244</v>
          </cell>
          <cell r="C3858" t="str">
            <v>珠宝京津冀</v>
          </cell>
        </row>
        <row r="3859">
          <cell r="B3859">
            <v>60873</v>
          </cell>
          <cell r="C3859" t="str">
            <v>珠宝东北</v>
          </cell>
        </row>
        <row r="3860">
          <cell r="B3860">
            <v>4838</v>
          </cell>
          <cell r="C3860" t="str">
            <v>珠宝京津冀</v>
          </cell>
        </row>
        <row r="3861">
          <cell r="B3861">
            <v>7397</v>
          </cell>
          <cell r="C3861" t="str">
            <v>珠宝华中</v>
          </cell>
        </row>
        <row r="3862">
          <cell r="B3862">
            <v>4280</v>
          </cell>
          <cell r="C3862" t="str">
            <v>珠宝西北</v>
          </cell>
        </row>
        <row r="3863">
          <cell r="B3863">
            <v>7303</v>
          </cell>
          <cell r="C3863" t="str">
            <v>珠宝华东</v>
          </cell>
        </row>
        <row r="3864">
          <cell r="B3864">
            <v>7712</v>
          </cell>
          <cell r="C3864" t="str">
            <v>珠宝西北</v>
          </cell>
        </row>
        <row r="3865">
          <cell r="B3865">
            <v>65573</v>
          </cell>
          <cell r="C3865" t="str">
            <v>珠宝西南</v>
          </cell>
        </row>
        <row r="3866">
          <cell r="B3866">
            <v>7708</v>
          </cell>
          <cell r="C3866" t="str">
            <v>珠宝京津冀</v>
          </cell>
        </row>
        <row r="3867">
          <cell r="B3867">
            <v>60938</v>
          </cell>
          <cell r="C3867" t="str">
            <v>珠宝西南</v>
          </cell>
        </row>
        <row r="3868">
          <cell r="B3868">
            <v>61142</v>
          </cell>
          <cell r="C3868" t="str">
            <v>珠宝西南</v>
          </cell>
        </row>
        <row r="3869">
          <cell r="B3869">
            <v>63834</v>
          </cell>
          <cell r="C3869" t="str">
            <v>华东区-新城</v>
          </cell>
        </row>
        <row r="3870">
          <cell r="B3870">
            <v>3829</v>
          </cell>
          <cell r="C3870" t="str">
            <v>珠宝华中</v>
          </cell>
        </row>
        <row r="3871">
          <cell r="B3871">
            <v>5047</v>
          </cell>
          <cell r="C3871" t="str">
            <v>珠宝华中</v>
          </cell>
        </row>
        <row r="3872">
          <cell r="B3872">
            <v>60494</v>
          </cell>
          <cell r="C3872" t="str">
            <v>珠宝东北</v>
          </cell>
        </row>
        <row r="3873">
          <cell r="B3873">
            <v>4031</v>
          </cell>
          <cell r="C3873" t="str">
            <v>珠宝西南</v>
          </cell>
        </row>
        <row r="3874">
          <cell r="B3874">
            <v>3545</v>
          </cell>
          <cell r="C3874" t="str">
            <v>珠宝西南</v>
          </cell>
        </row>
        <row r="3875">
          <cell r="B3875">
            <v>60977</v>
          </cell>
          <cell r="C3875" t="str">
            <v>珠宝西南</v>
          </cell>
        </row>
        <row r="3876">
          <cell r="B3876">
            <v>6178</v>
          </cell>
          <cell r="C3876" t="str">
            <v>珠宝京津冀</v>
          </cell>
        </row>
        <row r="3877">
          <cell r="B3877">
            <v>62436</v>
          </cell>
          <cell r="C3877" t="str">
            <v>珠宝华中</v>
          </cell>
        </row>
        <row r="3878">
          <cell r="B3878">
            <v>60350</v>
          </cell>
          <cell r="C3878" t="str">
            <v>珠宝华北</v>
          </cell>
        </row>
        <row r="3879">
          <cell r="B3879">
            <v>67908</v>
          </cell>
          <cell r="C3879" t="str">
            <v>珠宝华东</v>
          </cell>
        </row>
        <row r="3880">
          <cell r="B3880">
            <v>60800</v>
          </cell>
          <cell r="C3880" t="str">
            <v>珠宝闽深</v>
          </cell>
        </row>
        <row r="3881">
          <cell r="B3881">
            <v>3847</v>
          </cell>
          <cell r="C3881" t="str">
            <v>珠宝华南</v>
          </cell>
        </row>
        <row r="3882">
          <cell r="B3882">
            <v>61767</v>
          </cell>
          <cell r="C3882" t="str">
            <v>珠宝京津冀</v>
          </cell>
        </row>
        <row r="3883">
          <cell r="B3883">
            <v>6163</v>
          </cell>
          <cell r="C3883" t="str">
            <v>珠宝沪浙</v>
          </cell>
        </row>
        <row r="3884">
          <cell r="B3884">
            <v>60710</v>
          </cell>
          <cell r="C3884" t="str">
            <v>珠宝京津冀</v>
          </cell>
        </row>
        <row r="3885">
          <cell r="B3885">
            <v>60521</v>
          </cell>
          <cell r="C3885" t="str">
            <v>珠宝闽深</v>
          </cell>
        </row>
        <row r="3886">
          <cell r="B3886">
            <v>66716</v>
          </cell>
          <cell r="C3886" t="str">
            <v>珠宝华中</v>
          </cell>
        </row>
        <row r="3887">
          <cell r="B3887">
            <v>5260</v>
          </cell>
          <cell r="C3887" t="str">
            <v>珠宝京津冀</v>
          </cell>
        </row>
        <row r="3888">
          <cell r="B3888">
            <v>4871</v>
          </cell>
          <cell r="C3888" t="str">
            <v>珠宝华中</v>
          </cell>
        </row>
        <row r="3889">
          <cell r="B3889">
            <v>66579</v>
          </cell>
          <cell r="C3889" t="str">
            <v>珠宝华东</v>
          </cell>
        </row>
        <row r="3890">
          <cell r="B3890">
            <v>4927</v>
          </cell>
          <cell r="C3890" t="str">
            <v>珠宝华中</v>
          </cell>
        </row>
        <row r="3891">
          <cell r="B3891">
            <v>63351</v>
          </cell>
          <cell r="C3891" t="str">
            <v>珠宝京津冀</v>
          </cell>
        </row>
        <row r="3892">
          <cell r="B3892">
            <v>5584</v>
          </cell>
          <cell r="C3892" t="str">
            <v>珠宝华东</v>
          </cell>
        </row>
        <row r="3893">
          <cell r="B3893">
            <v>64291</v>
          </cell>
          <cell r="C3893" t="str">
            <v>珠宝华北</v>
          </cell>
        </row>
        <row r="3894">
          <cell r="B3894">
            <v>60918</v>
          </cell>
          <cell r="C3894" t="str">
            <v>珠宝华中</v>
          </cell>
        </row>
        <row r="3895">
          <cell r="B3895">
            <v>64368</v>
          </cell>
          <cell r="C3895" t="str">
            <v>珠宝华东</v>
          </cell>
        </row>
        <row r="3896">
          <cell r="B3896">
            <v>5724</v>
          </cell>
          <cell r="C3896" t="str">
            <v>珠宝华南</v>
          </cell>
        </row>
        <row r="3897">
          <cell r="B3897">
            <v>62940</v>
          </cell>
          <cell r="C3897" t="str">
            <v>珠宝西北</v>
          </cell>
        </row>
        <row r="3898">
          <cell r="B3898">
            <v>66505</v>
          </cell>
          <cell r="C3898" t="str">
            <v>珠宝华中</v>
          </cell>
        </row>
        <row r="3899">
          <cell r="B3899">
            <v>67518</v>
          </cell>
          <cell r="C3899" t="str">
            <v>珠宝华东</v>
          </cell>
        </row>
        <row r="3900">
          <cell r="B3900">
            <v>60998</v>
          </cell>
          <cell r="C3900" t="str">
            <v>珠宝华中</v>
          </cell>
        </row>
        <row r="3901">
          <cell r="B3901">
            <v>60933</v>
          </cell>
          <cell r="C3901" t="str">
            <v>珠宝华南</v>
          </cell>
        </row>
        <row r="3902">
          <cell r="B3902">
            <v>60718</v>
          </cell>
          <cell r="C3902" t="str">
            <v>珠宝西北</v>
          </cell>
        </row>
        <row r="3903">
          <cell r="B3903">
            <v>7368</v>
          </cell>
          <cell r="C3903" t="str">
            <v>珠宝华北</v>
          </cell>
        </row>
        <row r="3904">
          <cell r="B3904">
            <v>60424</v>
          </cell>
          <cell r="C3904" t="str">
            <v>珠宝华北</v>
          </cell>
        </row>
        <row r="3905">
          <cell r="B3905">
            <v>60350</v>
          </cell>
          <cell r="C3905" t="str">
            <v>珠宝华北</v>
          </cell>
        </row>
        <row r="3906">
          <cell r="B3906">
            <v>3267</v>
          </cell>
          <cell r="C3906" t="str">
            <v>珠宝华中</v>
          </cell>
        </row>
        <row r="3907">
          <cell r="B3907">
            <v>60954</v>
          </cell>
          <cell r="C3907" t="str">
            <v>珠宝华东</v>
          </cell>
        </row>
        <row r="3908">
          <cell r="B3908">
            <v>62813</v>
          </cell>
          <cell r="C3908" t="str">
            <v>珠宝华东</v>
          </cell>
        </row>
        <row r="3909">
          <cell r="B3909">
            <v>63876</v>
          </cell>
          <cell r="C3909" t="str">
            <v>珠宝华北</v>
          </cell>
        </row>
        <row r="3910">
          <cell r="B3910">
            <v>4367</v>
          </cell>
          <cell r="C3910" t="str">
            <v>珠宝闽深</v>
          </cell>
        </row>
        <row r="3911">
          <cell r="B3911">
            <v>60118</v>
          </cell>
          <cell r="C3911" t="str">
            <v>珠宝沪浙</v>
          </cell>
        </row>
        <row r="3912">
          <cell r="B3912">
            <v>63283</v>
          </cell>
          <cell r="C3912" t="str">
            <v>珠宝华中</v>
          </cell>
        </row>
        <row r="3913">
          <cell r="B3913">
            <v>5332</v>
          </cell>
          <cell r="C3913" t="str">
            <v>珠宝西北</v>
          </cell>
        </row>
        <row r="3914">
          <cell r="B3914">
            <v>60698</v>
          </cell>
          <cell r="C3914" t="str">
            <v>珠宝华中</v>
          </cell>
        </row>
        <row r="3915">
          <cell r="B3915">
            <v>6158</v>
          </cell>
          <cell r="C3915" t="str">
            <v>珠宝华南</v>
          </cell>
        </row>
        <row r="3916">
          <cell r="B3916">
            <v>64326</v>
          </cell>
          <cell r="C3916" t="str">
            <v>珠宝东北</v>
          </cell>
        </row>
        <row r="3917">
          <cell r="B3917">
            <v>60960</v>
          </cell>
          <cell r="C3917" t="str">
            <v>珠宝沪浙</v>
          </cell>
        </row>
        <row r="3918">
          <cell r="B3918">
            <v>65913</v>
          </cell>
          <cell r="C3918" t="str">
            <v>珠宝华中</v>
          </cell>
        </row>
        <row r="3919">
          <cell r="B3919">
            <v>3842</v>
          </cell>
          <cell r="C3919" t="str">
            <v>珠宝华中</v>
          </cell>
        </row>
        <row r="3920">
          <cell r="B3920">
            <v>61025</v>
          </cell>
          <cell r="C3920" t="str">
            <v>珠宝华北</v>
          </cell>
        </row>
        <row r="3921">
          <cell r="B3921">
            <v>61025</v>
          </cell>
          <cell r="C3921" t="str">
            <v>珠宝华北</v>
          </cell>
        </row>
        <row r="3922">
          <cell r="B3922">
            <v>3913</v>
          </cell>
          <cell r="C3922" t="str">
            <v>珠宝华中</v>
          </cell>
        </row>
        <row r="3923">
          <cell r="B3923">
            <v>61025</v>
          </cell>
          <cell r="C3923" t="str">
            <v>珠宝华北</v>
          </cell>
        </row>
        <row r="3924">
          <cell r="B3924">
            <v>7491</v>
          </cell>
          <cell r="C3924" t="str">
            <v>珠宝京津冀</v>
          </cell>
        </row>
        <row r="3925">
          <cell r="B3925">
            <v>60798</v>
          </cell>
          <cell r="C3925" t="str">
            <v>珠宝华南</v>
          </cell>
        </row>
        <row r="3926">
          <cell r="B3926">
            <v>4594</v>
          </cell>
          <cell r="C3926" t="str">
            <v>珠宝闽深</v>
          </cell>
        </row>
        <row r="3927">
          <cell r="B3927">
            <v>60360</v>
          </cell>
          <cell r="C3927" t="str">
            <v>珠宝华北</v>
          </cell>
        </row>
        <row r="3928">
          <cell r="B3928">
            <v>61212</v>
          </cell>
          <cell r="C3928" t="str">
            <v>珠宝华中</v>
          </cell>
        </row>
        <row r="3929">
          <cell r="B3929">
            <v>60736</v>
          </cell>
          <cell r="C3929" t="str">
            <v>珠宝华南</v>
          </cell>
        </row>
        <row r="3930">
          <cell r="B3930">
            <v>60478</v>
          </cell>
          <cell r="C3930" t="str">
            <v>珠宝西北</v>
          </cell>
        </row>
        <row r="3931">
          <cell r="B3931">
            <v>65166</v>
          </cell>
          <cell r="C3931" t="str">
            <v>珠宝华南</v>
          </cell>
        </row>
        <row r="3932">
          <cell r="B3932">
            <v>64316</v>
          </cell>
          <cell r="C3932" t="str">
            <v>珠宝东北</v>
          </cell>
        </row>
        <row r="3933">
          <cell r="B3933">
            <v>5604</v>
          </cell>
          <cell r="C3933" t="str">
            <v>珠宝华中</v>
          </cell>
        </row>
        <row r="3934">
          <cell r="B3934">
            <v>60924</v>
          </cell>
          <cell r="C3934" t="str">
            <v>珠宝华北</v>
          </cell>
        </row>
        <row r="3935">
          <cell r="B3935">
            <v>62854</v>
          </cell>
          <cell r="C3935" t="str">
            <v>珠宝华北</v>
          </cell>
        </row>
        <row r="3936">
          <cell r="B3936">
            <v>60924</v>
          </cell>
          <cell r="C3936" t="str">
            <v>珠宝华北</v>
          </cell>
        </row>
        <row r="3937">
          <cell r="B3937">
            <v>60601</v>
          </cell>
          <cell r="C3937" t="str">
            <v>珠宝华北</v>
          </cell>
        </row>
        <row r="3938">
          <cell r="B3938">
            <v>64028</v>
          </cell>
          <cell r="C3938" t="str">
            <v>珠宝华东</v>
          </cell>
        </row>
        <row r="3939">
          <cell r="B3939">
            <v>60430</v>
          </cell>
          <cell r="C3939" t="str">
            <v>珠宝华北</v>
          </cell>
        </row>
        <row r="3940">
          <cell r="B3940">
            <v>60409</v>
          </cell>
          <cell r="C3940" t="str">
            <v>珠宝华北</v>
          </cell>
        </row>
        <row r="3941">
          <cell r="B3941">
            <v>60193</v>
          </cell>
          <cell r="C3941" t="str">
            <v>珠宝沪浙</v>
          </cell>
        </row>
        <row r="3942">
          <cell r="B3942">
            <v>60317</v>
          </cell>
          <cell r="C3942" t="str">
            <v>珠宝华北</v>
          </cell>
        </row>
        <row r="3943">
          <cell r="B3943">
            <v>63882</v>
          </cell>
          <cell r="C3943" t="str">
            <v>珠宝华北</v>
          </cell>
        </row>
        <row r="3944">
          <cell r="B3944">
            <v>65913</v>
          </cell>
          <cell r="C3944" t="str">
            <v>珠宝华中</v>
          </cell>
        </row>
        <row r="3945">
          <cell r="B3945">
            <v>60021</v>
          </cell>
          <cell r="C3945" t="str">
            <v>珠宝华南</v>
          </cell>
        </row>
        <row r="3946">
          <cell r="B3946">
            <v>60355</v>
          </cell>
          <cell r="C3946" t="str">
            <v>珠宝华北</v>
          </cell>
        </row>
        <row r="3947">
          <cell r="B3947">
            <v>60844</v>
          </cell>
          <cell r="C3947" t="str">
            <v>珠宝京津冀</v>
          </cell>
        </row>
        <row r="3948">
          <cell r="B3948">
            <v>4092</v>
          </cell>
          <cell r="C3948" t="str">
            <v>珠宝华南</v>
          </cell>
        </row>
        <row r="3949">
          <cell r="B3949">
            <v>4092</v>
          </cell>
          <cell r="C3949" t="str">
            <v>珠宝华南</v>
          </cell>
        </row>
        <row r="3950">
          <cell r="B3950">
            <v>60736</v>
          </cell>
          <cell r="C3950" t="str">
            <v>珠宝华南</v>
          </cell>
        </row>
        <row r="3951">
          <cell r="B3951">
            <v>64513</v>
          </cell>
          <cell r="C3951" t="str">
            <v>珠宝西北</v>
          </cell>
        </row>
        <row r="3952">
          <cell r="B3952">
            <v>60815</v>
          </cell>
          <cell r="C3952" t="str">
            <v>珠宝华南</v>
          </cell>
        </row>
        <row r="3953">
          <cell r="B3953">
            <v>60023</v>
          </cell>
          <cell r="C3953" t="str">
            <v>珠宝华南</v>
          </cell>
        </row>
        <row r="3954">
          <cell r="B3954">
            <v>62940</v>
          </cell>
          <cell r="C3954" t="str">
            <v>珠宝西北</v>
          </cell>
        </row>
        <row r="3955">
          <cell r="B3955">
            <v>60824</v>
          </cell>
          <cell r="C3955" t="str">
            <v>珠宝京津冀</v>
          </cell>
        </row>
        <row r="3956">
          <cell r="B3956">
            <v>7269</v>
          </cell>
          <cell r="C3956" t="str">
            <v>珠宝京津冀</v>
          </cell>
        </row>
        <row r="3957">
          <cell r="B3957">
            <v>60444</v>
          </cell>
          <cell r="C3957" t="str">
            <v>珠宝华北</v>
          </cell>
        </row>
        <row r="3958">
          <cell r="B3958">
            <v>61028</v>
          </cell>
          <cell r="C3958" t="str">
            <v>珠宝华南</v>
          </cell>
        </row>
        <row r="3959">
          <cell r="B3959">
            <v>60570</v>
          </cell>
          <cell r="C3959" t="str">
            <v>珠宝华东</v>
          </cell>
        </row>
        <row r="3960">
          <cell r="B3960">
            <v>5432</v>
          </cell>
          <cell r="C3960" t="str">
            <v>珠宝华南</v>
          </cell>
        </row>
        <row r="3961">
          <cell r="B3961">
            <v>5432</v>
          </cell>
          <cell r="C3961" t="str">
            <v>珠宝华南</v>
          </cell>
        </row>
        <row r="3962">
          <cell r="B3962">
            <v>60493</v>
          </cell>
          <cell r="C3962" t="str">
            <v>珠宝东北</v>
          </cell>
        </row>
        <row r="3963">
          <cell r="B3963">
            <v>63134</v>
          </cell>
          <cell r="C3963" t="str">
            <v>珠宝华东</v>
          </cell>
        </row>
        <row r="3964">
          <cell r="B3964">
            <v>6136</v>
          </cell>
          <cell r="C3964" t="str">
            <v>珠宝东北</v>
          </cell>
        </row>
        <row r="3965">
          <cell r="B3965">
            <v>60083</v>
          </cell>
          <cell r="C3965" t="str">
            <v>珠宝华北</v>
          </cell>
        </row>
        <row r="3966">
          <cell r="B3966">
            <v>67409</v>
          </cell>
          <cell r="C3966" t="str">
            <v>珠宝华东</v>
          </cell>
        </row>
        <row r="3967">
          <cell r="B3967">
            <v>4007</v>
          </cell>
          <cell r="C3967" t="str">
            <v>珠宝京津冀</v>
          </cell>
        </row>
        <row r="3968">
          <cell r="B3968">
            <v>4568</v>
          </cell>
          <cell r="C3968" t="str">
            <v>珠宝华北</v>
          </cell>
        </row>
        <row r="3969">
          <cell r="B3969">
            <v>3960</v>
          </cell>
          <cell r="C3969" t="str">
            <v>珠宝华东</v>
          </cell>
        </row>
        <row r="3970">
          <cell r="B3970">
            <v>67263</v>
          </cell>
          <cell r="C3970" t="str">
            <v>珠宝华东</v>
          </cell>
        </row>
        <row r="3971">
          <cell r="B3971">
            <v>61080</v>
          </cell>
          <cell r="C3971" t="str">
            <v>珠宝西北</v>
          </cell>
        </row>
        <row r="3972">
          <cell r="B3972">
            <v>60373</v>
          </cell>
          <cell r="C3972" t="str">
            <v>珠宝东北</v>
          </cell>
        </row>
        <row r="3973">
          <cell r="B3973">
            <v>3267</v>
          </cell>
          <cell r="C3973" t="str">
            <v>珠宝华中</v>
          </cell>
        </row>
        <row r="3974">
          <cell r="B3974">
            <v>63809</v>
          </cell>
          <cell r="C3974" t="str">
            <v>珠宝华北</v>
          </cell>
        </row>
        <row r="3975">
          <cell r="B3975">
            <v>3294</v>
          </cell>
          <cell r="C3975" t="str">
            <v>珠宝京津冀</v>
          </cell>
        </row>
        <row r="3976">
          <cell r="B3976">
            <v>60957</v>
          </cell>
          <cell r="C3976" t="str">
            <v>珠宝京津冀</v>
          </cell>
        </row>
        <row r="3977">
          <cell r="B3977">
            <v>5980</v>
          </cell>
          <cell r="C3977" t="str">
            <v>珠宝华中</v>
          </cell>
        </row>
        <row r="3978">
          <cell r="B3978">
            <v>7207</v>
          </cell>
          <cell r="C3978" t="str">
            <v>珠宝京津冀</v>
          </cell>
        </row>
        <row r="3979">
          <cell r="B3979">
            <v>60555</v>
          </cell>
          <cell r="C3979" t="str">
            <v>珠宝华中</v>
          </cell>
        </row>
        <row r="3980">
          <cell r="B3980">
            <v>65498</v>
          </cell>
          <cell r="C3980" t="str">
            <v>珠宝西北</v>
          </cell>
        </row>
        <row r="3981">
          <cell r="B3981">
            <v>7292</v>
          </cell>
          <cell r="C3981" t="str">
            <v>珠宝西北</v>
          </cell>
        </row>
        <row r="3982">
          <cell r="B3982">
            <v>7294</v>
          </cell>
          <cell r="C3982" t="str">
            <v>珠宝西北</v>
          </cell>
        </row>
        <row r="3983">
          <cell r="B3983">
            <v>67208</v>
          </cell>
          <cell r="C3983" t="str">
            <v>珠宝西北</v>
          </cell>
        </row>
        <row r="3984">
          <cell r="B3984">
            <v>7196</v>
          </cell>
          <cell r="C3984" t="str">
            <v>珠宝东北</v>
          </cell>
        </row>
        <row r="3985">
          <cell r="B3985">
            <v>7399</v>
          </cell>
          <cell r="C3985" t="str">
            <v>珠宝东北</v>
          </cell>
        </row>
        <row r="3986">
          <cell r="B3986">
            <v>60746</v>
          </cell>
          <cell r="C3986" t="str">
            <v>珠宝京津冀</v>
          </cell>
        </row>
        <row r="3987">
          <cell r="B3987">
            <v>67653</v>
          </cell>
          <cell r="C3987" t="str">
            <v>珠宝华东</v>
          </cell>
        </row>
        <row r="3988">
          <cell r="B3988">
            <v>67653</v>
          </cell>
          <cell r="C3988" t="str">
            <v>珠宝华东</v>
          </cell>
        </row>
        <row r="3989">
          <cell r="B3989">
            <v>4978</v>
          </cell>
          <cell r="C3989" t="str">
            <v>珠宝西南</v>
          </cell>
        </row>
        <row r="3990">
          <cell r="B3990">
            <v>3915</v>
          </cell>
          <cell r="C3990" t="str">
            <v>珠宝西南</v>
          </cell>
        </row>
        <row r="3991">
          <cell r="B3991">
            <v>68181</v>
          </cell>
          <cell r="C3991" t="str">
            <v>珠宝华东</v>
          </cell>
        </row>
        <row r="3992">
          <cell r="B3992">
            <v>62053</v>
          </cell>
          <cell r="C3992" t="str">
            <v>珠宝京津冀</v>
          </cell>
        </row>
        <row r="3993">
          <cell r="B3993">
            <v>67653</v>
          </cell>
          <cell r="C3993" t="str">
            <v>珠宝华东</v>
          </cell>
        </row>
        <row r="3994">
          <cell r="B3994">
            <v>3691</v>
          </cell>
          <cell r="C3994" t="str">
            <v>珠宝华北</v>
          </cell>
        </row>
        <row r="3995">
          <cell r="B3995">
            <v>61419</v>
          </cell>
          <cell r="C3995" t="str">
            <v>珠宝沪浙</v>
          </cell>
        </row>
        <row r="3996">
          <cell r="B3996">
            <v>60487</v>
          </cell>
          <cell r="C3996" t="str">
            <v>珠宝东北</v>
          </cell>
        </row>
        <row r="3997">
          <cell r="B3997">
            <v>4206</v>
          </cell>
          <cell r="C3997" t="str">
            <v>珠宝华中</v>
          </cell>
        </row>
        <row r="3998">
          <cell r="B3998">
            <v>61036</v>
          </cell>
          <cell r="C3998" t="str">
            <v>珠宝沪浙</v>
          </cell>
        </row>
        <row r="3999">
          <cell r="B3999">
            <v>67098</v>
          </cell>
          <cell r="C3999" t="str">
            <v>珠宝华中</v>
          </cell>
        </row>
        <row r="4000">
          <cell r="B4000">
            <v>62215</v>
          </cell>
          <cell r="C4000" t="str">
            <v>珠宝华东</v>
          </cell>
        </row>
        <row r="4001">
          <cell r="B4001">
            <v>66579</v>
          </cell>
          <cell r="C4001" t="str">
            <v>珠宝华东</v>
          </cell>
        </row>
        <row r="4002">
          <cell r="B4002">
            <v>60382</v>
          </cell>
          <cell r="C4002" t="str">
            <v>珠宝闽深</v>
          </cell>
        </row>
        <row r="4003">
          <cell r="B4003">
            <v>4152</v>
          </cell>
          <cell r="C4003" t="str">
            <v>珠宝京津冀</v>
          </cell>
        </row>
        <row r="4004">
          <cell r="B4004">
            <v>68239</v>
          </cell>
          <cell r="C4004" t="str">
            <v>珠宝华中</v>
          </cell>
        </row>
        <row r="4005">
          <cell r="B4005">
            <v>4711</v>
          </cell>
          <cell r="C4005" t="str">
            <v>珠宝西南</v>
          </cell>
        </row>
        <row r="4006">
          <cell r="B4006">
            <v>4711</v>
          </cell>
          <cell r="C4006" t="str">
            <v>珠宝西南</v>
          </cell>
        </row>
        <row r="4007">
          <cell r="B4007">
            <v>6054</v>
          </cell>
          <cell r="C4007" t="str">
            <v>珠宝西南</v>
          </cell>
        </row>
        <row r="4008">
          <cell r="B4008">
            <v>66823</v>
          </cell>
          <cell r="C4008" t="str">
            <v>珠宝华中</v>
          </cell>
        </row>
        <row r="4009">
          <cell r="B4009">
            <v>60998</v>
          </cell>
          <cell r="C4009" t="str">
            <v>珠宝华中</v>
          </cell>
        </row>
        <row r="4010">
          <cell r="B4010">
            <v>60990</v>
          </cell>
          <cell r="C4010" t="str">
            <v>珠宝华东</v>
          </cell>
        </row>
        <row r="4011">
          <cell r="B4011">
            <v>60998</v>
          </cell>
          <cell r="C4011" t="str">
            <v>珠宝华中</v>
          </cell>
        </row>
        <row r="4012">
          <cell r="B4012">
            <v>60990</v>
          </cell>
          <cell r="C4012" t="str">
            <v>珠宝华东</v>
          </cell>
        </row>
        <row r="4013">
          <cell r="B4013">
            <v>7180</v>
          </cell>
          <cell r="C4013" t="str">
            <v>珠宝东北</v>
          </cell>
        </row>
        <row r="4014">
          <cell r="B4014">
            <v>60394</v>
          </cell>
          <cell r="C4014" t="str">
            <v>珠宝华北</v>
          </cell>
        </row>
        <row r="4015">
          <cell r="B4015">
            <v>63133</v>
          </cell>
          <cell r="C4015" t="str">
            <v>珠宝华南</v>
          </cell>
        </row>
        <row r="4016">
          <cell r="B4016">
            <v>67207</v>
          </cell>
          <cell r="C4016" t="str">
            <v>珠宝东北</v>
          </cell>
        </row>
        <row r="4017">
          <cell r="B4017">
            <v>5489</v>
          </cell>
          <cell r="C4017" t="str">
            <v>珠宝西南</v>
          </cell>
        </row>
        <row r="4018">
          <cell r="B4018">
            <v>4281</v>
          </cell>
          <cell r="C4018" t="str">
            <v>珠宝西南</v>
          </cell>
        </row>
        <row r="4019">
          <cell r="B4019">
            <v>6164</v>
          </cell>
          <cell r="C4019" t="str">
            <v>珠宝西南</v>
          </cell>
        </row>
        <row r="4020">
          <cell r="B4020">
            <v>63336</v>
          </cell>
          <cell r="C4020" t="str">
            <v>珠宝沪浙</v>
          </cell>
        </row>
        <row r="4021">
          <cell r="B4021">
            <v>4435</v>
          </cell>
          <cell r="C4021" t="str">
            <v>珠宝西南</v>
          </cell>
        </row>
        <row r="4022">
          <cell r="B4022">
            <v>7410</v>
          </cell>
          <cell r="C4022" t="str">
            <v>珠宝东北</v>
          </cell>
        </row>
        <row r="4023">
          <cell r="B4023">
            <v>60371</v>
          </cell>
          <cell r="C4023" t="str">
            <v>珠宝东北</v>
          </cell>
        </row>
        <row r="4024">
          <cell r="B4024">
            <v>5835</v>
          </cell>
          <cell r="C4024" t="str">
            <v>珠宝华南</v>
          </cell>
        </row>
        <row r="4025">
          <cell r="B4025">
            <v>5918</v>
          </cell>
          <cell r="C4025" t="str">
            <v>珠宝华南</v>
          </cell>
        </row>
        <row r="4026">
          <cell r="B4026">
            <v>61558</v>
          </cell>
          <cell r="C4026" t="str">
            <v>珠宝华南</v>
          </cell>
        </row>
        <row r="4027">
          <cell r="B4027">
            <v>60263</v>
          </cell>
          <cell r="C4027" t="str">
            <v>珠宝东北</v>
          </cell>
        </row>
        <row r="4028">
          <cell r="B4028">
            <v>7185</v>
          </cell>
          <cell r="C4028" t="str">
            <v>珠宝东北</v>
          </cell>
        </row>
        <row r="4029">
          <cell r="B4029">
            <v>60103</v>
          </cell>
          <cell r="C4029" t="str">
            <v>珠宝西南</v>
          </cell>
        </row>
        <row r="4030">
          <cell r="B4030">
            <v>63876</v>
          </cell>
          <cell r="C4030" t="str">
            <v>珠宝华北</v>
          </cell>
        </row>
        <row r="4031">
          <cell r="B4031">
            <v>5826</v>
          </cell>
          <cell r="C4031" t="str">
            <v>珠宝西南</v>
          </cell>
        </row>
        <row r="4032">
          <cell r="B4032">
            <v>64847</v>
          </cell>
          <cell r="C4032" t="str">
            <v>珠宝西南</v>
          </cell>
        </row>
        <row r="4033">
          <cell r="B4033">
            <v>67579</v>
          </cell>
          <cell r="C4033" t="str">
            <v>珠宝华北</v>
          </cell>
        </row>
        <row r="4034">
          <cell r="B4034">
            <v>60864</v>
          </cell>
          <cell r="C4034" t="str">
            <v>珠宝华北</v>
          </cell>
        </row>
        <row r="4035">
          <cell r="B4035">
            <v>61407</v>
          </cell>
          <cell r="C4035" t="str">
            <v>珠宝京津冀</v>
          </cell>
        </row>
        <row r="4036">
          <cell r="B4036">
            <v>60195</v>
          </cell>
          <cell r="C4036" t="str">
            <v>珠宝东北</v>
          </cell>
        </row>
        <row r="4037">
          <cell r="B4037">
            <v>66930</v>
          </cell>
          <cell r="C4037" t="str">
            <v>珠宝西北</v>
          </cell>
        </row>
        <row r="4038">
          <cell r="B4038">
            <v>68240</v>
          </cell>
          <cell r="C4038" t="str">
            <v>珠宝华中</v>
          </cell>
        </row>
        <row r="4039">
          <cell r="B4039">
            <v>62677</v>
          </cell>
          <cell r="C4039" t="str">
            <v>珠宝西北</v>
          </cell>
        </row>
        <row r="4040">
          <cell r="B4040">
            <v>4825</v>
          </cell>
          <cell r="C4040" t="str">
            <v>珠宝华中</v>
          </cell>
        </row>
        <row r="4041">
          <cell r="B4041">
            <v>61026</v>
          </cell>
          <cell r="C4041" t="str">
            <v>珠宝华北</v>
          </cell>
        </row>
        <row r="4042">
          <cell r="B4042">
            <v>60333</v>
          </cell>
          <cell r="C4042" t="str">
            <v>珠宝华北</v>
          </cell>
        </row>
        <row r="4043">
          <cell r="B4043">
            <v>61026</v>
          </cell>
          <cell r="C4043" t="str">
            <v>珠宝华北</v>
          </cell>
        </row>
        <row r="4044">
          <cell r="B4044">
            <v>67515</v>
          </cell>
          <cell r="C4044" t="str">
            <v>珠宝华东</v>
          </cell>
        </row>
        <row r="4045">
          <cell r="B4045">
            <v>61026</v>
          </cell>
          <cell r="C4045" t="str">
            <v>珠宝华北</v>
          </cell>
        </row>
        <row r="4046">
          <cell r="B4046">
            <v>61826</v>
          </cell>
          <cell r="C4046" t="str">
            <v>珠宝华东</v>
          </cell>
        </row>
        <row r="4047">
          <cell r="B4047">
            <v>67227</v>
          </cell>
          <cell r="C4047" t="str">
            <v>珠宝华中</v>
          </cell>
        </row>
        <row r="4048">
          <cell r="B4048">
            <v>60744</v>
          </cell>
          <cell r="C4048" t="str">
            <v>珠宝京津冀</v>
          </cell>
        </row>
        <row r="4049">
          <cell r="B4049">
            <v>62477</v>
          </cell>
          <cell r="C4049" t="str">
            <v>珠宝京津冀</v>
          </cell>
        </row>
        <row r="4050">
          <cell r="B4050">
            <v>62477</v>
          </cell>
          <cell r="C4050" t="str">
            <v>珠宝京津冀</v>
          </cell>
        </row>
        <row r="4051">
          <cell r="B4051">
            <v>62477</v>
          </cell>
          <cell r="C4051" t="str">
            <v>珠宝京津冀</v>
          </cell>
        </row>
        <row r="4052">
          <cell r="B4052">
            <v>61081</v>
          </cell>
          <cell r="C4052" t="str">
            <v>珠宝西北</v>
          </cell>
        </row>
        <row r="4053">
          <cell r="B4053">
            <v>62477</v>
          </cell>
          <cell r="C4053" t="str">
            <v>珠宝京津冀</v>
          </cell>
        </row>
        <row r="4054">
          <cell r="B4054">
            <v>61506</v>
          </cell>
          <cell r="C4054" t="str">
            <v>珠宝西北</v>
          </cell>
        </row>
        <row r="4055">
          <cell r="B4055">
            <v>4462</v>
          </cell>
          <cell r="C4055" t="str">
            <v>珠宝华东</v>
          </cell>
        </row>
        <row r="4056">
          <cell r="B4056">
            <v>66683</v>
          </cell>
          <cell r="C4056" t="str">
            <v>珠宝东北</v>
          </cell>
        </row>
        <row r="4057">
          <cell r="B4057">
            <v>65458</v>
          </cell>
          <cell r="C4057" t="str">
            <v>珠宝华中</v>
          </cell>
        </row>
        <row r="4058">
          <cell r="B4058">
            <v>61405</v>
          </cell>
          <cell r="C4058" t="str">
            <v>珠宝京津冀</v>
          </cell>
        </row>
        <row r="4059">
          <cell r="B4059">
            <v>61338</v>
          </cell>
          <cell r="C4059" t="str">
            <v>珠宝京津冀</v>
          </cell>
        </row>
        <row r="4060">
          <cell r="B4060">
            <v>5123</v>
          </cell>
          <cell r="C4060" t="str">
            <v>珠宝京津冀</v>
          </cell>
        </row>
        <row r="4061">
          <cell r="B4061">
            <v>61002</v>
          </cell>
          <cell r="C4061" t="str">
            <v>珠宝华中</v>
          </cell>
        </row>
        <row r="4062">
          <cell r="B4062">
            <v>5829</v>
          </cell>
          <cell r="C4062" t="str">
            <v>珠宝华东</v>
          </cell>
        </row>
        <row r="4063">
          <cell r="B4063">
            <v>4449</v>
          </cell>
          <cell r="C4063" t="str">
            <v>珠宝华中</v>
          </cell>
        </row>
        <row r="4064">
          <cell r="B4064">
            <v>60989</v>
          </cell>
          <cell r="C4064" t="str">
            <v>珠宝华中</v>
          </cell>
        </row>
        <row r="4065">
          <cell r="B4065">
            <v>7370</v>
          </cell>
          <cell r="C4065" t="str">
            <v>珠宝华北</v>
          </cell>
        </row>
        <row r="4066">
          <cell r="B4066">
            <v>7482</v>
          </cell>
          <cell r="C4066" t="str">
            <v>珠宝京津冀</v>
          </cell>
        </row>
        <row r="4067">
          <cell r="B4067">
            <v>60870</v>
          </cell>
          <cell r="C4067" t="str">
            <v>珠宝华北</v>
          </cell>
        </row>
        <row r="4068">
          <cell r="B4068">
            <v>3113</v>
          </cell>
          <cell r="C4068" t="str">
            <v>珠宝西南</v>
          </cell>
        </row>
        <row r="4069">
          <cell r="B4069">
            <v>63047</v>
          </cell>
          <cell r="C4069" t="str">
            <v>珠宝西南</v>
          </cell>
        </row>
        <row r="4070">
          <cell r="B4070">
            <v>61455</v>
          </cell>
          <cell r="C4070" t="str">
            <v>珠宝西南</v>
          </cell>
        </row>
        <row r="4071">
          <cell r="B4071">
            <v>60982</v>
          </cell>
          <cell r="C4071" t="str">
            <v>珠宝沪浙</v>
          </cell>
        </row>
        <row r="4072">
          <cell r="B4072">
            <v>60982</v>
          </cell>
          <cell r="C4072" t="str">
            <v>珠宝沪浙</v>
          </cell>
        </row>
        <row r="4073">
          <cell r="B4073">
            <v>6082</v>
          </cell>
          <cell r="C4073" t="str">
            <v>珠宝华北</v>
          </cell>
        </row>
        <row r="4074">
          <cell r="B4074">
            <v>60950</v>
          </cell>
          <cell r="C4074" t="str">
            <v>珠宝京津冀</v>
          </cell>
        </row>
        <row r="4075">
          <cell r="B4075">
            <v>60886</v>
          </cell>
          <cell r="C4075" t="str">
            <v>珠宝华中</v>
          </cell>
        </row>
        <row r="4076">
          <cell r="B4076">
            <v>60774</v>
          </cell>
          <cell r="C4076" t="str">
            <v>珠宝华南</v>
          </cell>
        </row>
        <row r="4077">
          <cell r="B4077">
            <v>60950</v>
          </cell>
          <cell r="C4077" t="str">
            <v>珠宝京津冀</v>
          </cell>
        </row>
        <row r="4078">
          <cell r="B4078">
            <v>61035</v>
          </cell>
          <cell r="C4078" t="str">
            <v>珠宝华东</v>
          </cell>
        </row>
        <row r="4079">
          <cell r="B4079">
            <v>61035</v>
          </cell>
          <cell r="C4079" t="str">
            <v>珠宝华东</v>
          </cell>
        </row>
        <row r="4080">
          <cell r="B4080">
            <v>60950</v>
          </cell>
          <cell r="C4080" t="str">
            <v>珠宝京津冀</v>
          </cell>
        </row>
        <row r="4081">
          <cell r="B4081">
            <v>60911</v>
          </cell>
          <cell r="C4081" t="str">
            <v>珠宝京津冀</v>
          </cell>
        </row>
        <row r="4082">
          <cell r="B4082">
            <v>60996</v>
          </cell>
          <cell r="C4082" t="str">
            <v>珠宝京津冀</v>
          </cell>
        </row>
        <row r="4083">
          <cell r="B4083">
            <v>61032</v>
          </cell>
          <cell r="C4083" t="str">
            <v>珠宝华北</v>
          </cell>
        </row>
        <row r="4084">
          <cell r="B4084">
            <v>63704</v>
          </cell>
          <cell r="C4084" t="str">
            <v>珠宝华中</v>
          </cell>
        </row>
        <row r="4085">
          <cell r="B4085">
            <v>67978</v>
          </cell>
          <cell r="C4085" t="str">
            <v>珠宝华东</v>
          </cell>
        </row>
        <row r="4086">
          <cell r="B4086">
            <v>62662</v>
          </cell>
          <cell r="C4086" t="str">
            <v>珠宝西北</v>
          </cell>
        </row>
        <row r="4087">
          <cell r="B4087">
            <v>61047</v>
          </cell>
          <cell r="C4087" t="str">
            <v>珠宝华北</v>
          </cell>
        </row>
        <row r="4088">
          <cell r="B4088">
            <v>60836</v>
          </cell>
          <cell r="C4088" t="str">
            <v>珠宝闽深</v>
          </cell>
        </row>
        <row r="4089">
          <cell r="B4089">
            <v>61035</v>
          </cell>
          <cell r="C4089" t="str">
            <v>珠宝华东</v>
          </cell>
        </row>
        <row r="4090">
          <cell r="B4090">
            <v>61950</v>
          </cell>
          <cell r="C4090" t="str">
            <v>珠宝华中</v>
          </cell>
        </row>
        <row r="4091">
          <cell r="B4091">
            <v>61503</v>
          </cell>
          <cell r="C4091" t="str">
            <v>珠宝华东</v>
          </cell>
        </row>
        <row r="4092">
          <cell r="B4092">
            <v>62300</v>
          </cell>
          <cell r="C4092" t="str">
            <v>珠宝华中</v>
          </cell>
        </row>
        <row r="4093">
          <cell r="B4093">
            <v>6163</v>
          </cell>
          <cell r="C4093" t="str">
            <v>珠宝沪浙</v>
          </cell>
        </row>
        <row r="4094">
          <cell r="B4094">
            <v>7402</v>
          </cell>
          <cell r="C4094" t="str">
            <v>珠宝东北</v>
          </cell>
        </row>
        <row r="4095">
          <cell r="B4095">
            <v>6187</v>
          </cell>
          <cell r="C4095" t="str">
            <v>珠宝东北</v>
          </cell>
        </row>
        <row r="4096">
          <cell r="B4096">
            <v>61001</v>
          </cell>
          <cell r="C4096" t="str">
            <v>珠宝华中</v>
          </cell>
        </row>
        <row r="4097">
          <cell r="B4097">
            <v>61001</v>
          </cell>
          <cell r="C4097" t="str">
            <v>珠宝华中</v>
          </cell>
        </row>
        <row r="4098">
          <cell r="B4098">
            <v>61001</v>
          </cell>
          <cell r="C4098" t="str">
            <v>珠宝华中</v>
          </cell>
        </row>
        <row r="4099">
          <cell r="B4099">
            <v>65697</v>
          </cell>
          <cell r="C4099" t="str">
            <v>珠宝华南</v>
          </cell>
        </row>
        <row r="4100">
          <cell r="B4100">
            <v>6188</v>
          </cell>
          <cell r="C4100" t="str">
            <v>珠宝东北</v>
          </cell>
        </row>
        <row r="4101">
          <cell r="B4101">
            <v>60668</v>
          </cell>
          <cell r="C4101" t="str">
            <v>珠宝华东</v>
          </cell>
        </row>
        <row r="4102">
          <cell r="B4102">
            <v>64129</v>
          </cell>
          <cell r="C4102" t="str">
            <v>珠宝华东</v>
          </cell>
        </row>
        <row r="4103">
          <cell r="B4103">
            <v>61083</v>
          </cell>
          <cell r="C4103" t="str">
            <v>珠宝西北</v>
          </cell>
        </row>
        <row r="4104">
          <cell r="B4104">
            <v>60394</v>
          </cell>
          <cell r="C4104" t="str">
            <v>珠宝华北</v>
          </cell>
        </row>
        <row r="4105">
          <cell r="B4105">
            <v>64682</v>
          </cell>
          <cell r="C4105" t="str">
            <v>珠宝闽深</v>
          </cell>
        </row>
        <row r="4106">
          <cell r="B4106">
            <v>66782</v>
          </cell>
          <cell r="C4106" t="str">
            <v>珠宝华东</v>
          </cell>
        </row>
        <row r="4107">
          <cell r="B4107">
            <v>60990</v>
          </cell>
          <cell r="C4107" t="str">
            <v>珠宝华东</v>
          </cell>
        </row>
        <row r="4108">
          <cell r="B4108">
            <v>61418</v>
          </cell>
          <cell r="C4108" t="str">
            <v>珠宝华东</v>
          </cell>
        </row>
        <row r="4109">
          <cell r="B4109">
            <v>60708</v>
          </cell>
          <cell r="C4109" t="str">
            <v>珠宝沪浙</v>
          </cell>
        </row>
        <row r="4110">
          <cell r="B4110">
            <v>61036</v>
          </cell>
          <cell r="C4110" t="str">
            <v>珠宝沪浙</v>
          </cell>
        </row>
        <row r="4111">
          <cell r="B4111">
            <v>7513</v>
          </cell>
          <cell r="C4111" t="str">
            <v>珠宝沪浙</v>
          </cell>
        </row>
        <row r="4112">
          <cell r="B4112">
            <v>66508</v>
          </cell>
          <cell r="C4112" t="str">
            <v>珠宝沪浙</v>
          </cell>
        </row>
        <row r="4113">
          <cell r="B4113">
            <v>60085</v>
          </cell>
          <cell r="C4113" t="str">
            <v>珠宝京津冀</v>
          </cell>
        </row>
        <row r="4114">
          <cell r="B4114">
            <v>63036</v>
          </cell>
          <cell r="C4114" t="str">
            <v>珠宝东北</v>
          </cell>
        </row>
        <row r="4115">
          <cell r="B4115">
            <v>62551</v>
          </cell>
          <cell r="C4115" t="str">
            <v>珠宝华南</v>
          </cell>
        </row>
        <row r="4116">
          <cell r="B4116">
            <v>60093</v>
          </cell>
          <cell r="C4116" t="str">
            <v>珠宝京津冀</v>
          </cell>
        </row>
        <row r="4117">
          <cell r="B4117">
            <v>60260</v>
          </cell>
          <cell r="C4117" t="str">
            <v>珠宝东北</v>
          </cell>
        </row>
        <row r="4118">
          <cell r="B4118">
            <v>6104</v>
          </cell>
          <cell r="C4118" t="str">
            <v>珠宝东北</v>
          </cell>
        </row>
        <row r="4119">
          <cell r="B4119">
            <v>63634</v>
          </cell>
          <cell r="C4119" t="str">
            <v>西北区-新城</v>
          </cell>
        </row>
        <row r="4120">
          <cell r="B4120">
            <v>64074</v>
          </cell>
          <cell r="C4120" t="str">
            <v>珠宝华中</v>
          </cell>
        </row>
        <row r="4121">
          <cell r="B4121">
            <v>4207</v>
          </cell>
          <cell r="C4121" t="str">
            <v>珠宝华南</v>
          </cell>
        </row>
        <row r="4122">
          <cell r="B4122">
            <v>67227</v>
          </cell>
          <cell r="C4122" t="str">
            <v>珠宝华中</v>
          </cell>
        </row>
        <row r="4123">
          <cell r="B4123">
            <v>7266</v>
          </cell>
          <cell r="C4123" t="str">
            <v>珠宝东北</v>
          </cell>
        </row>
        <row r="4124">
          <cell r="B4124">
            <v>64442</v>
          </cell>
          <cell r="C4124" t="str">
            <v>珠宝西北</v>
          </cell>
        </row>
        <row r="4125">
          <cell r="B4125">
            <v>5565</v>
          </cell>
          <cell r="C4125" t="str">
            <v>珠宝华中</v>
          </cell>
        </row>
        <row r="4126">
          <cell r="B4126">
            <v>61609</v>
          </cell>
          <cell r="C4126" t="str">
            <v>珠宝西北</v>
          </cell>
        </row>
        <row r="4127">
          <cell r="B4127">
            <v>61016</v>
          </cell>
          <cell r="C4127" t="str">
            <v>珠宝华南</v>
          </cell>
        </row>
        <row r="4128">
          <cell r="B4128">
            <v>61016</v>
          </cell>
          <cell r="C4128" t="str">
            <v>珠宝华南</v>
          </cell>
        </row>
        <row r="4129">
          <cell r="B4129">
            <v>66906</v>
          </cell>
          <cell r="C4129" t="str">
            <v>华中区-新城</v>
          </cell>
        </row>
        <row r="4130">
          <cell r="B4130">
            <v>62546</v>
          </cell>
          <cell r="C4130" t="str">
            <v>珠宝西北</v>
          </cell>
        </row>
        <row r="4131">
          <cell r="B4131">
            <v>67653</v>
          </cell>
          <cell r="C4131" t="str">
            <v>珠宝华东</v>
          </cell>
        </row>
        <row r="4132">
          <cell r="B4132">
            <v>67979</v>
          </cell>
          <cell r="C4132" t="str">
            <v>珠宝华东</v>
          </cell>
        </row>
        <row r="4133">
          <cell r="B4133">
            <v>67276</v>
          </cell>
          <cell r="C4133" t="str">
            <v>珠宝华东</v>
          </cell>
        </row>
        <row r="4134">
          <cell r="B4134">
            <v>60335</v>
          </cell>
          <cell r="C4134" t="str">
            <v>珠宝华北</v>
          </cell>
        </row>
        <row r="4135">
          <cell r="B4135">
            <v>60981</v>
          </cell>
          <cell r="C4135" t="str">
            <v>珠宝华北</v>
          </cell>
        </row>
        <row r="4136">
          <cell r="B4136">
            <v>60981</v>
          </cell>
          <cell r="C4136" t="str">
            <v>珠宝华北</v>
          </cell>
        </row>
        <row r="4137">
          <cell r="B4137">
            <v>5071</v>
          </cell>
          <cell r="C4137" t="str">
            <v>珠宝华南</v>
          </cell>
        </row>
        <row r="4138">
          <cell r="B4138">
            <v>60981</v>
          </cell>
          <cell r="C4138" t="str">
            <v>珠宝华北</v>
          </cell>
        </row>
        <row r="4139">
          <cell r="B4139">
            <v>61011</v>
          </cell>
          <cell r="C4139" t="str">
            <v>珠宝西南</v>
          </cell>
        </row>
        <row r="4140">
          <cell r="B4140">
            <v>61011</v>
          </cell>
          <cell r="C4140" t="str">
            <v>珠宝西南</v>
          </cell>
        </row>
        <row r="4141">
          <cell r="B4141">
            <v>60990</v>
          </cell>
          <cell r="C4141" t="str">
            <v>珠宝华东</v>
          </cell>
        </row>
        <row r="4142">
          <cell r="B4142">
            <v>66510</v>
          </cell>
          <cell r="C4142" t="str">
            <v>珠宝华中</v>
          </cell>
        </row>
        <row r="4143">
          <cell r="B4143">
            <v>65414</v>
          </cell>
          <cell r="C4143" t="str">
            <v>珠宝华中</v>
          </cell>
        </row>
        <row r="4144">
          <cell r="B4144">
            <v>60961</v>
          </cell>
          <cell r="C4144" t="str">
            <v>珠宝华东</v>
          </cell>
        </row>
        <row r="4145">
          <cell r="B4145">
            <v>4327</v>
          </cell>
          <cell r="C4145" t="str">
            <v>珠宝西南</v>
          </cell>
        </row>
        <row r="4146">
          <cell r="B4146">
            <v>68117</v>
          </cell>
          <cell r="C4146" t="str">
            <v>珠宝京津冀</v>
          </cell>
        </row>
        <row r="4147">
          <cell r="B4147">
            <v>3545</v>
          </cell>
          <cell r="C4147" t="str">
            <v>珠宝西南</v>
          </cell>
        </row>
        <row r="4148">
          <cell r="B4148">
            <v>60987</v>
          </cell>
          <cell r="C4148" t="str">
            <v>珠宝西南</v>
          </cell>
        </row>
        <row r="4149">
          <cell r="B4149">
            <v>7572</v>
          </cell>
          <cell r="C4149" t="str">
            <v>珠宝华中</v>
          </cell>
        </row>
        <row r="4150">
          <cell r="B4150">
            <v>60299</v>
          </cell>
          <cell r="C4150" t="str">
            <v>珠宝东北</v>
          </cell>
        </row>
        <row r="4151">
          <cell r="B4151">
            <v>5545</v>
          </cell>
          <cell r="C4151" t="str">
            <v>珠宝华中</v>
          </cell>
        </row>
        <row r="4152">
          <cell r="B4152">
            <v>3915</v>
          </cell>
          <cell r="C4152" t="str">
            <v>珠宝西南</v>
          </cell>
        </row>
        <row r="4153">
          <cell r="B4153">
            <v>5566</v>
          </cell>
          <cell r="C4153" t="str">
            <v>珠宝京津冀</v>
          </cell>
        </row>
        <row r="4154">
          <cell r="B4154">
            <v>61146</v>
          </cell>
          <cell r="C4154" t="str">
            <v>珠宝华北</v>
          </cell>
        </row>
        <row r="4155">
          <cell r="B4155">
            <v>61092</v>
          </cell>
          <cell r="C4155" t="str">
            <v>珠宝华南</v>
          </cell>
        </row>
        <row r="4156">
          <cell r="B4156">
            <v>60953</v>
          </cell>
          <cell r="C4156" t="str">
            <v>珠宝华东</v>
          </cell>
        </row>
        <row r="4157">
          <cell r="B4157">
            <v>61011</v>
          </cell>
          <cell r="C4157" t="str">
            <v>珠宝西南</v>
          </cell>
        </row>
        <row r="4158">
          <cell r="B4158">
            <v>61012</v>
          </cell>
          <cell r="C4158" t="str">
            <v>珠宝西南</v>
          </cell>
        </row>
        <row r="4159">
          <cell r="B4159">
            <v>7075</v>
          </cell>
          <cell r="C4159" t="str">
            <v>珠宝东北</v>
          </cell>
        </row>
        <row r="4160">
          <cell r="B4160">
            <v>7075</v>
          </cell>
          <cell r="C4160" t="str">
            <v>珠宝东北</v>
          </cell>
        </row>
        <row r="4161">
          <cell r="B4161">
            <v>68121</v>
          </cell>
          <cell r="C4161" t="str">
            <v>珠宝东北</v>
          </cell>
        </row>
        <row r="4162">
          <cell r="B4162">
            <v>60815</v>
          </cell>
          <cell r="C4162" t="str">
            <v>珠宝华南</v>
          </cell>
        </row>
        <row r="4163">
          <cell r="B4163">
            <v>5724</v>
          </cell>
          <cell r="C4163" t="str">
            <v>珠宝华南</v>
          </cell>
        </row>
        <row r="4164">
          <cell r="B4164">
            <v>67274</v>
          </cell>
          <cell r="C4164" t="str">
            <v>珠宝华东</v>
          </cell>
        </row>
        <row r="4165">
          <cell r="B4165">
            <v>67274</v>
          </cell>
          <cell r="C4165" t="str">
            <v>珠宝华东</v>
          </cell>
        </row>
        <row r="4166">
          <cell r="B4166">
            <v>63374</v>
          </cell>
          <cell r="C4166" t="str">
            <v>珠宝华北</v>
          </cell>
        </row>
        <row r="4167">
          <cell r="B4167">
            <v>60456</v>
          </cell>
          <cell r="C4167" t="str">
            <v>珠宝华南</v>
          </cell>
        </row>
        <row r="4168">
          <cell r="B4168">
            <v>67427</v>
          </cell>
          <cell r="C4168" t="str">
            <v>珠宝华东</v>
          </cell>
        </row>
        <row r="4169">
          <cell r="B4169">
            <v>67815</v>
          </cell>
          <cell r="C4169" t="str">
            <v>珠宝华东</v>
          </cell>
        </row>
        <row r="4170">
          <cell r="B4170">
            <v>60960</v>
          </cell>
          <cell r="C4170" t="str">
            <v>珠宝沪浙</v>
          </cell>
        </row>
        <row r="4171">
          <cell r="B4171">
            <v>61052</v>
          </cell>
          <cell r="C4171" t="str">
            <v>珠宝华中</v>
          </cell>
        </row>
        <row r="4172">
          <cell r="B4172">
            <v>61052</v>
          </cell>
          <cell r="C4172" t="str">
            <v>珠宝华中</v>
          </cell>
        </row>
        <row r="4173">
          <cell r="B4173">
            <v>61067</v>
          </cell>
          <cell r="C4173" t="str">
            <v>珠宝沪浙</v>
          </cell>
        </row>
        <row r="4174">
          <cell r="B4174">
            <v>61052</v>
          </cell>
          <cell r="C4174" t="str">
            <v>珠宝华中</v>
          </cell>
        </row>
        <row r="4175">
          <cell r="B4175">
            <v>4711</v>
          </cell>
          <cell r="C4175" t="str">
            <v>珠宝西南</v>
          </cell>
        </row>
        <row r="4176">
          <cell r="B4176">
            <v>61052</v>
          </cell>
          <cell r="C4176" t="str">
            <v>珠宝华中</v>
          </cell>
        </row>
        <row r="4177">
          <cell r="B4177">
            <v>63557</v>
          </cell>
          <cell r="C4177" t="str">
            <v>珠宝华东</v>
          </cell>
        </row>
        <row r="4178">
          <cell r="B4178">
            <v>7617</v>
          </cell>
          <cell r="C4178" t="str">
            <v>珠宝闽深</v>
          </cell>
        </row>
        <row r="4179">
          <cell r="B4179">
            <v>62764</v>
          </cell>
          <cell r="C4179" t="str">
            <v>珠宝西北</v>
          </cell>
        </row>
        <row r="4180">
          <cell r="B4180">
            <v>7510</v>
          </cell>
          <cell r="C4180" t="str">
            <v>珠宝西南</v>
          </cell>
        </row>
        <row r="4181">
          <cell r="B4181">
            <v>63557</v>
          </cell>
          <cell r="C4181" t="str">
            <v>珠宝华东</v>
          </cell>
        </row>
        <row r="4182">
          <cell r="B4182">
            <v>67262</v>
          </cell>
          <cell r="C4182" t="str">
            <v>珠宝华东</v>
          </cell>
        </row>
        <row r="4183">
          <cell r="B4183">
            <v>7701</v>
          </cell>
          <cell r="C4183" t="str">
            <v>珠宝西北</v>
          </cell>
        </row>
        <row r="4184">
          <cell r="B4184">
            <v>60872</v>
          </cell>
          <cell r="C4184" t="str">
            <v>珠宝西南</v>
          </cell>
        </row>
        <row r="4185">
          <cell r="B4185">
            <v>3960</v>
          </cell>
          <cell r="C4185" t="str">
            <v>珠宝华东</v>
          </cell>
        </row>
        <row r="4186">
          <cell r="B4186">
            <v>60147</v>
          </cell>
          <cell r="C4186" t="str">
            <v>珠宝华中</v>
          </cell>
        </row>
        <row r="4187">
          <cell r="B4187">
            <v>7477</v>
          </cell>
          <cell r="C4187" t="str">
            <v>珠宝华中</v>
          </cell>
        </row>
        <row r="4188">
          <cell r="B4188">
            <v>64238</v>
          </cell>
          <cell r="C4188" t="str">
            <v>珠宝华东</v>
          </cell>
        </row>
        <row r="4189">
          <cell r="B4189">
            <v>60870</v>
          </cell>
          <cell r="C4189" t="str">
            <v>珠宝华北</v>
          </cell>
        </row>
        <row r="4190">
          <cell r="B4190">
            <v>60263</v>
          </cell>
          <cell r="C4190" t="str">
            <v>珠宝东北</v>
          </cell>
        </row>
        <row r="4191">
          <cell r="B4191">
            <v>60605</v>
          </cell>
          <cell r="C4191" t="str">
            <v>珠宝华北</v>
          </cell>
        </row>
        <row r="4192">
          <cell r="B4192">
            <v>60699</v>
          </cell>
          <cell r="C4192" t="str">
            <v>珠宝华中</v>
          </cell>
        </row>
        <row r="4193">
          <cell r="B4193">
            <v>60678</v>
          </cell>
          <cell r="C4193" t="str">
            <v>珠宝沪浙</v>
          </cell>
        </row>
        <row r="4194">
          <cell r="B4194">
            <v>61234</v>
          </cell>
          <cell r="C4194" t="str">
            <v>珠宝闽深</v>
          </cell>
        </row>
        <row r="4195">
          <cell r="B4195">
            <v>65309</v>
          </cell>
          <cell r="C4195" t="str">
            <v>珠宝华北</v>
          </cell>
        </row>
        <row r="4196">
          <cell r="B4196">
            <v>7645</v>
          </cell>
          <cell r="C4196" t="str">
            <v>珠宝华中</v>
          </cell>
        </row>
        <row r="4197">
          <cell r="B4197">
            <v>4277</v>
          </cell>
          <cell r="C4197" t="str">
            <v>珠宝华东</v>
          </cell>
        </row>
        <row r="4198">
          <cell r="B4198">
            <v>61050</v>
          </cell>
          <cell r="C4198" t="str">
            <v>珠宝华南</v>
          </cell>
        </row>
        <row r="4199">
          <cell r="B4199">
            <v>67512</v>
          </cell>
          <cell r="C4199" t="str">
            <v>珠宝华东</v>
          </cell>
        </row>
        <row r="4200">
          <cell r="B4200">
            <v>5997</v>
          </cell>
          <cell r="C4200" t="str">
            <v>珠宝华北</v>
          </cell>
        </row>
        <row r="4201">
          <cell r="B4201">
            <v>60271</v>
          </cell>
          <cell r="C4201" t="str">
            <v>珠宝京津冀</v>
          </cell>
        </row>
        <row r="4202">
          <cell r="B4202">
            <v>5628</v>
          </cell>
          <cell r="C4202" t="str">
            <v>珠宝华中</v>
          </cell>
        </row>
        <row r="4203">
          <cell r="B4203">
            <v>4454</v>
          </cell>
          <cell r="C4203" t="str">
            <v>珠宝华南</v>
          </cell>
        </row>
        <row r="4204">
          <cell r="B4204">
            <v>63796</v>
          </cell>
          <cell r="C4204" t="str">
            <v>珠宝京津冀</v>
          </cell>
        </row>
        <row r="4205">
          <cell r="B4205">
            <v>61314</v>
          </cell>
          <cell r="C4205" t="str">
            <v>珠宝东北</v>
          </cell>
        </row>
        <row r="4206">
          <cell r="B4206">
            <v>60620</v>
          </cell>
          <cell r="C4206" t="str">
            <v>珠宝华中</v>
          </cell>
        </row>
        <row r="4207">
          <cell r="B4207">
            <v>7417</v>
          </cell>
          <cell r="C4207" t="str">
            <v>珠宝沪浙</v>
          </cell>
        </row>
        <row r="4208">
          <cell r="B4208">
            <v>60961</v>
          </cell>
          <cell r="C4208" t="str">
            <v>珠宝华东</v>
          </cell>
        </row>
        <row r="4209">
          <cell r="B4209">
            <v>61242</v>
          </cell>
          <cell r="C4209" t="str">
            <v>珠宝华东</v>
          </cell>
        </row>
        <row r="4210">
          <cell r="B4210">
            <v>63528</v>
          </cell>
          <cell r="C4210" t="str">
            <v>珠宝沪浙</v>
          </cell>
        </row>
        <row r="4211">
          <cell r="B4211">
            <v>60923</v>
          </cell>
          <cell r="C4211" t="str">
            <v>珠宝沪浙</v>
          </cell>
        </row>
        <row r="4212">
          <cell r="B4212">
            <v>60777</v>
          </cell>
          <cell r="C4212" t="str">
            <v>珠宝沪浙</v>
          </cell>
        </row>
        <row r="4213">
          <cell r="B4213">
            <v>60430</v>
          </cell>
          <cell r="C4213" t="str">
            <v>珠宝华北</v>
          </cell>
        </row>
        <row r="4214">
          <cell r="B4214">
            <v>60799</v>
          </cell>
          <cell r="C4214" t="str">
            <v>珠宝华南</v>
          </cell>
        </row>
        <row r="4215">
          <cell r="B4215">
            <v>63710</v>
          </cell>
          <cell r="C4215" t="str">
            <v>珠宝华南</v>
          </cell>
        </row>
        <row r="4216">
          <cell r="B4216">
            <v>4715</v>
          </cell>
          <cell r="C4216" t="str">
            <v>珠宝京津冀</v>
          </cell>
        </row>
        <row r="4217">
          <cell r="B4217">
            <v>7227</v>
          </cell>
          <cell r="C4217" t="str">
            <v>珠宝华中</v>
          </cell>
        </row>
        <row r="4218">
          <cell r="B4218">
            <v>63432</v>
          </cell>
          <cell r="C4218" t="str">
            <v>珠宝华中</v>
          </cell>
        </row>
        <row r="4219">
          <cell r="B4219">
            <v>64693</v>
          </cell>
          <cell r="C4219" t="str">
            <v>珠宝华南</v>
          </cell>
        </row>
        <row r="4220">
          <cell r="B4220">
            <v>3961</v>
          </cell>
          <cell r="C4220" t="str">
            <v>珠宝闽深</v>
          </cell>
        </row>
        <row r="4221">
          <cell r="B4221">
            <v>63167</v>
          </cell>
          <cell r="C4221" t="str">
            <v>珠宝华北</v>
          </cell>
        </row>
        <row r="4222">
          <cell r="B4222">
            <v>3308</v>
          </cell>
          <cell r="C4222" t="str">
            <v>珠宝华北</v>
          </cell>
        </row>
        <row r="4223">
          <cell r="B4223">
            <v>5812</v>
          </cell>
          <cell r="C4223" t="str">
            <v>珠宝京津冀</v>
          </cell>
        </row>
        <row r="4224">
          <cell r="B4224">
            <v>60814</v>
          </cell>
          <cell r="C4224" t="str">
            <v>珠宝华南</v>
          </cell>
        </row>
        <row r="4225">
          <cell r="B4225">
            <v>65934</v>
          </cell>
          <cell r="C4225" t="str">
            <v>珠宝华中</v>
          </cell>
        </row>
        <row r="4226">
          <cell r="B4226">
            <v>66505</v>
          </cell>
          <cell r="C4226" t="str">
            <v>珠宝华中</v>
          </cell>
        </row>
        <row r="4227">
          <cell r="B4227">
            <v>62896</v>
          </cell>
          <cell r="C4227" t="str">
            <v>珠宝西北</v>
          </cell>
        </row>
        <row r="4228">
          <cell r="B4228">
            <v>62896</v>
          </cell>
          <cell r="C4228" t="str">
            <v>珠宝西北</v>
          </cell>
        </row>
        <row r="4229">
          <cell r="B4229">
            <v>7520</v>
          </cell>
          <cell r="C4229" t="str">
            <v>珠宝华中</v>
          </cell>
        </row>
        <row r="4230">
          <cell r="B4230">
            <v>7583</v>
          </cell>
          <cell r="C4230" t="str">
            <v>珠宝华中</v>
          </cell>
        </row>
        <row r="4231">
          <cell r="B4231">
            <v>3267</v>
          </cell>
          <cell r="C4231" t="str">
            <v>珠宝华中</v>
          </cell>
        </row>
        <row r="4232">
          <cell r="B4232">
            <v>61402</v>
          </cell>
          <cell r="C4232" t="str">
            <v>珠宝京津冀</v>
          </cell>
        </row>
        <row r="4233">
          <cell r="B4233">
            <v>66580</v>
          </cell>
          <cell r="C4233" t="str">
            <v>珠宝京津冀</v>
          </cell>
        </row>
        <row r="4234">
          <cell r="B4234">
            <v>60843</v>
          </cell>
          <cell r="C4234" t="str">
            <v>珠宝京津冀</v>
          </cell>
        </row>
        <row r="4235">
          <cell r="B4235">
            <v>5897</v>
          </cell>
          <cell r="C4235" t="str">
            <v>珠宝西北</v>
          </cell>
        </row>
        <row r="4236">
          <cell r="B4236">
            <v>61455</v>
          </cell>
          <cell r="C4236" t="str">
            <v>珠宝西南</v>
          </cell>
        </row>
        <row r="4237">
          <cell r="B4237">
            <v>60987</v>
          </cell>
          <cell r="C4237" t="str">
            <v>珠宝西南</v>
          </cell>
        </row>
        <row r="4238">
          <cell r="B4238">
            <v>61573</v>
          </cell>
          <cell r="C4238" t="str">
            <v>珠宝华中</v>
          </cell>
        </row>
        <row r="4239">
          <cell r="B4239">
            <v>4879</v>
          </cell>
          <cell r="C4239" t="str">
            <v>珠宝西南</v>
          </cell>
        </row>
        <row r="4240">
          <cell r="B4240">
            <v>4978</v>
          </cell>
          <cell r="C4240" t="str">
            <v>珠宝西南</v>
          </cell>
        </row>
        <row r="4241">
          <cell r="B4241">
            <v>67535</v>
          </cell>
          <cell r="C4241" t="str">
            <v>珠宝西南</v>
          </cell>
        </row>
        <row r="4242">
          <cell r="B4242">
            <v>67826</v>
          </cell>
          <cell r="C4242" t="str">
            <v>珠宝西北</v>
          </cell>
        </row>
        <row r="4243">
          <cell r="B4243">
            <v>67826</v>
          </cell>
          <cell r="C4243" t="str">
            <v>珠宝西北</v>
          </cell>
        </row>
        <row r="4244">
          <cell r="B4244">
            <v>67826</v>
          </cell>
          <cell r="C4244" t="str">
            <v>珠宝西北</v>
          </cell>
        </row>
        <row r="4245">
          <cell r="B4245">
            <v>67826</v>
          </cell>
          <cell r="C4245" t="str">
            <v>珠宝西北</v>
          </cell>
        </row>
        <row r="4246">
          <cell r="B4246">
            <v>63158</v>
          </cell>
          <cell r="C4246" t="str">
            <v>西南区-新城</v>
          </cell>
        </row>
        <row r="4247">
          <cell r="B4247">
            <v>62299</v>
          </cell>
          <cell r="C4247" t="str">
            <v>珠宝西南</v>
          </cell>
        </row>
        <row r="4248">
          <cell r="B4248">
            <v>61408</v>
          </cell>
          <cell r="C4248" t="str">
            <v>珠宝西南</v>
          </cell>
        </row>
        <row r="4249">
          <cell r="B4249">
            <v>64199</v>
          </cell>
          <cell r="C4249" t="str">
            <v>珠宝华南</v>
          </cell>
        </row>
        <row r="4250">
          <cell r="B4250">
            <v>60674</v>
          </cell>
          <cell r="C4250" t="str">
            <v>珠宝华东</v>
          </cell>
        </row>
        <row r="4251">
          <cell r="B4251">
            <v>61707</v>
          </cell>
          <cell r="C4251" t="str">
            <v>珠宝西北</v>
          </cell>
        </row>
        <row r="4252">
          <cell r="B4252">
            <v>62477</v>
          </cell>
          <cell r="C4252" t="str">
            <v>珠宝京津冀</v>
          </cell>
        </row>
        <row r="4253">
          <cell r="B4253">
            <v>60492</v>
          </cell>
          <cell r="C4253" t="str">
            <v>珠宝闽深</v>
          </cell>
        </row>
        <row r="4254">
          <cell r="B4254">
            <v>6142</v>
          </cell>
          <cell r="C4254" t="str">
            <v>珠宝西北</v>
          </cell>
        </row>
        <row r="4255">
          <cell r="B4255">
            <v>60763</v>
          </cell>
          <cell r="C4255" t="str">
            <v>珠宝华北</v>
          </cell>
        </row>
        <row r="4256">
          <cell r="B4256">
            <v>7616</v>
          </cell>
          <cell r="C4256" t="str">
            <v>珠宝闽深</v>
          </cell>
        </row>
        <row r="4257">
          <cell r="B4257">
            <v>5868</v>
          </cell>
          <cell r="C4257" t="str">
            <v>珠宝沪浙</v>
          </cell>
        </row>
        <row r="4258">
          <cell r="B4258">
            <v>6187</v>
          </cell>
          <cell r="C4258" t="str">
            <v>珠宝东北</v>
          </cell>
        </row>
        <row r="4259">
          <cell r="B4259">
            <v>60184</v>
          </cell>
          <cell r="C4259" t="str">
            <v>珠宝华中</v>
          </cell>
        </row>
        <row r="4260">
          <cell r="B4260">
            <v>60867</v>
          </cell>
          <cell r="C4260" t="str">
            <v>珠宝京津冀</v>
          </cell>
        </row>
        <row r="4261">
          <cell r="B4261">
            <v>60904</v>
          </cell>
          <cell r="C4261" t="str">
            <v>珠宝京津冀</v>
          </cell>
        </row>
        <row r="4262">
          <cell r="B4262">
            <v>4445</v>
          </cell>
          <cell r="C4262" t="str">
            <v>珠宝京津冀</v>
          </cell>
        </row>
        <row r="4263">
          <cell r="B4263">
            <v>7261</v>
          </cell>
          <cell r="C4263" t="str">
            <v>珠宝华南</v>
          </cell>
        </row>
        <row r="4264">
          <cell r="B4264">
            <v>62142</v>
          </cell>
          <cell r="C4264" t="str">
            <v>珠宝华东</v>
          </cell>
        </row>
        <row r="4265">
          <cell r="B4265">
            <v>62142</v>
          </cell>
          <cell r="C4265" t="str">
            <v>珠宝华东</v>
          </cell>
        </row>
        <row r="4266">
          <cell r="B4266">
            <v>62142</v>
          </cell>
          <cell r="C4266" t="str">
            <v>珠宝华东</v>
          </cell>
        </row>
        <row r="4267">
          <cell r="B4267">
            <v>3272</v>
          </cell>
          <cell r="C4267" t="str">
            <v>珠宝京津冀</v>
          </cell>
        </row>
        <row r="4268">
          <cell r="B4268">
            <v>63847</v>
          </cell>
          <cell r="C4268" t="str">
            <v>珠宝沪浙</v>
          </cell>
        </row>
        <row r="4269">
          <cell r="B4269">
            <v>7713</v>
          </cell>
          <cell r="C4269" t="str">
            <v>珠宝西北</v>
          </cell>
        </row>
        <row r="4270">
          <cell r="B4270">
            <v>61058</v>
          </cell>
          <cell r="C4270" t="str">
            <v>珠宝京津冀</v>
          </cell>
        </row>
        <row r="4271">
          <cell r="B4271">
            <v>60385</v>
          </cell>
          <cell r="C4271" t="str">
            <v>珠宝华北</v>
          </cell>
        </row>
        <row r="4272">
          <cell r="B4272">
            <v>7666</v>
          </cell>
          <cell r="C4272" t="str">
            <v>珠宝闽深</v>
          </cell>
        </row>
        <row r="4273">
          <cell r="B4273">
            <v>62546</v>
          </cell>
          <cell r="C4273" t="str">
            <v>珠宝西北</v>
          </cell>
        </row>
        <row r="4274">
          <cell r="B4274">
            <v>65647</v>
          </cell>
          <cell r="C4274" t="str">
            <v>珠宝华东</v>
          </cell>
        </row>
        <row r="4275">
          <cell r="B4275">
            <v>60269</v>
          </cell>
          <cell r="C4275" t="str">
            <v>珠宝京津冀</v>
          </cell>
        </row>
        <row r="4276">
          <cell r="B4276">
            <v>5643</v>
          </cell>
          <cell r="C4276" t="str">
            <v>珠宝华南</v>
          </cell>
        </row>
        <row r="4277">
          <cell r="B4277">
            <v>60528</v>
          </cell>
          <cell r="C4277" t="str">
            <v>珠宝华南</v>
          </cell>
        </row>
        <row r="4278">
          <cell r="B4278">
            <v>62261</v>
          </cell>
          <cell r="C4278" t="str">
            <v>珠宝京津冀</v>
          </cell>
        </row>
        <row r="4279">
          <cell r="B4279">
            <v>7476</v>
          </cell>
          <cell r="C4279" t="str">
            <v>珠宝华北</v>
          </cell>
        </row>
        <row r="4280">
          <cell r="B4280">
            <v>67105</v>
          </cell>
          <cell r="C4280" t="str">
            <v>珠宝京津冀</v>
          </cell>
        </row>
        <row r="4281">
          <cell r="B4281">
            <v>64015</v>
          </cell>
          <cell r="C4281" t="str">
            <v>珠宝华北</v>
          </cell>
        </row>
        <row r="4282">
          <cell r="B4282">
            <v>60715</v>
          </cell>
          <cell r="C4282" t="str">
            <v>珠宝华南</v>
          </cell>
        </row>
        <row r="4283">
          <cell r="B4283">
            <v>60298</v>
          </cell>
          <cell r="C4283" t="str">
            <v>珠宝东北</v>
          </cell>
        </row>
        <row r="4284">
          <cell r="B4284">
            <v>4489</v>
          </cell>
          <cell r="C4284" t="str">
            <v>珠宝华中</v>
          </cell>
        </row>
        <row r="4285">
          <cell r="B4285">
            <v>4365</v>
          </cell>
          <cell r="C4285" t="str">
            <v>珠宝京津冀</v>
          </cell>
        </row>
        <row r="4286">
          <cell r="B4286">
            <v>60067</v>
          </cell>
          <cell r="C4286" t="str">
            <v>珠宝闽深</v>
          </cell>
        </row>
        <row r="4287">
          <cell r="B4287">
            <v>60858</v>
          </cell>
          <cell r="C4287" t="str">
            <v>珠宝华中</v>
          </cell>
        </row>
        <row r="4288">
          <cell r="B4288">
            <v>60229</v>
          </cell>
          <cell r="C4288" t="str">
            <v>珠宝华南</v>
          </cell>
        </row>
        <row r="4289">
          <cell r="B4289">
            <v>3227</v>
          </cell>
          <cell r="C4289" t="str">
            <v>珠宝华北</v>
          </cell>
        </row>
        <row r="4290">
          <cell r="B4290">
            <v>63246</v>
          </cell>
          <cell r="C4290" t="str">
            <v>珠宝闽深</v>
          </cell>
        </row>
        <row r="4291">
          <cell r="B4291">
            <v>60565</v>
          </cell>
          <cell r="C4291" t="str">
            <v>珠宝华中</v>
          </cell>
        </row>
        <row r="4292">
          <cell r="B4292">
            <v>63214</v>
          </cell>
          <cell r="C4292" t="str">
            <v>珠宝华北</v>
          </cell>
        </row>
        <row r="4293">
          <cell r="B4293">
            <v>60184</v>
          </cell>
          <cell r="C4293" t="str">
            <v>珠宝华中</v>
          </cell>
        </row>
        <row r="4294">
          <cell r="B4294">
            <v>60022</v>
          </cell>
          <cell r="C4294" t="str">
            <v>珠宝闽深</v>
          </cell>
        </row>
        <row r="4295">
          <cell r="B4295">
            <v>7482</v>
          </cell>
          <cell r="C4295" t="str">
            <v>珠宝京津冀</v>
          </cell>
        </row>
        <row r="4296">
          <cell r="B4296">
            <v>62477</v>
          </cell>
          <cell r="C4296" t="str">
            <v>珠宝京津冀</v>
          </cell>
        </row>
        <row r="4297">
          <cell r="B4297">
            <v>3948</v>
          </cell>
          <cell r="C4297" t="str">
            <v>珠宝京津冀</v>
          </cell>
        </row>
        <row r="4298">
          <cell r="B4298">
            <v>4587</v>
          </cell>
          <cell r="C4298" t="str">
            <v>珠宝西北</v>
          </cell>
        </row>
        <row r="4299">
          <cell r="B4299">
            <v>5966</v>
          </cell>
          <cell r="C4299" t="str">
            <v>珠宝西北</v>
          </cell>
        </row>
        <row r="4300">
          <cell r="B4300">
            <v>60244</v>
          </cell>
          <cell r="C4300" t="str">
            <v>珠宝沪浙</v>
          </cell>
        </row>
        <row r="4301">
          <cell r="B4301">
            <v>64281</v>
          </cell>
          <cell r="C4301" t="str">
            <v>珠宝东北</v>
          </cell>
        </row>
        <row r="4302">
          <cell r="B4302">
            <v>5071</v>
          </cell>
          <cell r="C4302" t="str">
            <v>珠宝华南</v>
          </cell>
        </row>
        <row r="4303">
          <cell r="B4303">
            <v>60358</v>
          </cell>
          <cell r="C4303" t="str">
            <v>珠宝华北</v>
          </cell>
        </row>
        <row r="4304">
          <cell r="B4304">
            <v>60361</v>
          </cell>
          <cell r="C4304" t="str">
            <v>珠宝华北</v>
          </cell>
        </row>
        <row r="4305">
          <cell r="B4305">
            <v>61787</v>
          </cell>
          <cell r="C4305" t="str">
            <v>珠宝华南</v>
          </cell>
        </row>
        <row r="4306">
          <cell r="B4306">
            <v>60516</v>
          </cell>
          <cell r="C4306" t="str">
            <v>珠宝闽深</v>
          </cell>
        </row>
        <row r="4307">
          <cell r="B4307">
            <v>3529</v>
          </cell>
          <cell r="C4307" t="str">
            <v>珠宝华东</v>
          </cell>
        </row>
        <row r="4308">
          <cell r="B4308">
            <v>63318</v>
          </cell>
          <cell r="C4308" t="str">
            <v>珠宝华中</v>
          </cell>
        </row>
        <row r="4309">
          <cell r="B4309">
            <v>61560</v>
          </cell>
          <cell r="C4309" t="str">
            <v>珠宝华南</v>
          </cell>
        </row>
        <row r="4310">
          <cell r="B4310">
            <v>62014</v>
          </cell>
          <cell r="C4310" t="str">
            <v>珠宝华中</v>
          </cell>
        </row>
        <row r="4311">
          <cell r="B4311">
            <v>64355</v>
          </cell>
          <cell r="C4311" t="str">
            <v>闽深区-新城</v>
          </cell>
        </row>
        <row r="4312">
          <cell r="B4312">
            <v>60765</v>
          </cell>
          <cell r="C4312" t="str">
            <v>珠宝东北</v>
          </cell>
        </row>
        <row r="4313">
          <cell r="B4313">
            <v>4587</v>
          </cell>
          <cell r="C4313" t="str">
            <v>珠宝西北</v>
          </cell>
        </row>
        <row r="4314">
          <cell r="B4314">
            <v>60955</v>
          </cell>
          <cell r="C4314" t="str">
            <v>珠宝西北</v>
          </cell>
        </row>
        <row r="4315">
          <cell r="B4315">
            <v>65670</v>
          </cell>
          <cell r="C4315" t="str">
            <v>珠宝西北</v>
          </cell>
        </row>
        <row r="4316">
          <cell r="B4316">
            <v>60957</v>
          </cell>
          <cell r="C4316" t="str">
            <v>珠宝京津冀</v>
          </cell>
        </row>
        <row r="4317">
          <cell r="B4317">
            <v>3530</v>
          </cell>
          <cell r="C4317" t="str">
            <v>珠宝华南</v>
          </cell>
        </row>
        <row r="4318">
          <cell r="B4318">
            <v>61542</v>
          </cell>
          <cell r="C4318" t="str">
            <v>珠宝华南</v>
          </cell>
        </row>
        <row r="4319">
          <cell r="B4319">
            <v>7601</v>
          </cell>
          <cell r="C4319" t="str">
            <v>珠宝华南</v>
          </cell>
        </row>
        <row r="4320">
          <cell r="B4320">
            <v>60264</v>
          </cell>
          <cell r="C4320" t="str">
            <v>珠宝东北</v>
          </cell>
        </row>
        <row r="4321">
          <cell r="B4321">
            <v>5308</v>
          </cell>
          <cell r="C4321" t="str">
            <v>珠宝西北</v>
          </cell>
        </row>
        <row r="4322">
          <cell r="B4322">
            <v>63476</v>
          </cell>
          <cell r="C4322" t="str">
            <v>珠宝华北</v>
          </cell>
        </row>
        <row r="4323">
          <cell r="B4323">
            <v>6163</v>
          </cell>
          <cell r="C4323" t="str">
            <v>珠宝沪浙</v>
          </cell>
        </row>
        <row r="4324">
          <cell r="B4324">
            <v>60270</v>
          </cell>
          <cell r="C4324" t="str">
            <v>珠宝京津冀</v>
          </cell>
        </row>
        <row r="4325">
          <cell r="B4325">
            <v>66495</v>
          </cell>
          <cell r="C4325" t="str">
            <v>珠宝闽深</v>
          </cell>
        </row>
        <row r="4326">
          <cell r="B4326">
            <v>61321</v>
          </cell>
          <cell r="C4326" t="str">
            <v>珠宝闽深</v>
          </cell>
        </row>
        <row r="4327">
          <cell r="B4327">
            <v>61026</v>
          </cell>
          <cell r="C4327" t="str">
            <v>珠宝华北</v>
          </cell>
        </row>
        <row r="4328">
          <cell r="B4328">
            <v>61040</v>
          </cell>
          <cell r="C4328" t="str">
            <v>珠宝闽深</v>
          </cell>
        </row>
        <row r="4329">
          <cell r="B4329">
            <v>5787</v>
          </cell>
          <cell r="C4329" t="str">
            <v>珠宝华南</v>
          </cell>
        </row>
        <row r="4330">
          <cell r="B4330">
            <v>60172</v>
          </cell>
          <cell r="C4330" t="str">
            <v>珠宝华南</v>
          </cell>
        </row>
        <row r="4331">
          <cell r="B4331">
            <v>7355</v>
          </cell>
          <cell r="C4331" t="str">
            <v>珠宝沪浙</v>
          </cell>
        </row>
        <row r="4332">
          <cell r="B4332">
            <v>61759</v>
          </cell>
          <cell r="C4332" t="str">
            <v>珠宝沪浙</v>
          </cell>
        </row>
        <row r="4333">
          <cell r="B4333">
            <v>60807</v>
          </cell>
          <cell r="C4333" t="str">
            <v>珠宝沪浙</v>
          </cell>
        </row>
        <row r="4334">
          <cell r="B4334">
            <v>63688</v>
          </cell>
          <cell r="C4334" t="str">
            <v>珠宝华中</v>
          </cell>
        </row>
        <row r="4335">
          <cell r="B4335">
            <v>7036</v>
          </cell>
          <cell r="C4335" t="str">
            <v>珠宝华中</v>
          </cell>
        </row>
        <row r="4336">
          <cell r="B4336">
            <v>61101</v>
          </cell>
          <cell r="C4336" t="str">
            <v>珠宝西北</v>
          </cell>
        </row>
        <row r="4337">
          <cell r="B4337">
            <v>66640</v>
          </cell>
          <cell r="C4337" t="str">
            <v>珠宝闽深</v>
          </cell>
        </row>
        <row r="4338">
          <cell r="B4338">
            <v>60857</v>
          </cell>
          <cell r="C4338" t="str">
            <v>珠宝华南</v>
          </cell>
        </row>
        <row r="4339">
          <cell r="B4339">
            <v>60807</v>
          </cell>
          <cell r="C4339" t="str">
            <v>珠宝沪浙</v>
          </cell>
        </row>
        <row r="4340">
          <cell r="B4340">
            <v>3259</v>
          </cell>
          <cell r="C4340" t="str">
            <v>珠宝华南</v>
          </cell>
        </row>
        <row r="4341">
          <cell r="B4341">
            <v>64513</v>
          </cell>
          <cell r="C4341" t="str">
            <v>珠宝西北</v>
          </cell>
        </row>
        <row r="4342">
          <cell r="B4342">
            <v>4245</v>
          </cell>
          <cell r="C4342" t="str">
            <v>珠宝西北</v>
          </cell>
        </row>
        <row r="4343">
          <cell r="B4343">
            <v>61058</v>
          </cell>
          <cell r="C4343" t="str">
            <v>珠宝京津冀</v>
          </cell>
        </row>
        <row r="4344">
          <cell r="B4344">
            <v>60235</v>
          </cell>
          <cell r="C4344" t="str">
            <v>珠宝东北</v>
          </cell>
        </row>
        <row r="4345">
          <cell r="B4345">
            <v>3161</v>
          </cell>
          <cell r="C4345" t="str">
            <v>珠宝华东</v>
          </cell>
        </row>
        <row r="4346">
          <cell r="B4346">
            <v>60960</v>
          </cell>
          <cell r="C4346" t="str">
            <v>珠宝沪浙</v>
          </cell>
        </row>
        <row r="4347">
          <cell r="B4347">
            <v>60324</v>
          </cell>
          <cell r="C4347" t="str">
            <v>珠宝华东</v>
          </cell>
        </row>
        <row r="4348">
          <cell r="B4348">
            <v>66479</v>
          </cell>
          <cell r="C4348" t="str">
            <v>珠宝东北</v>
          </cell>
        </row>
        <row r="4349">
          <cell r="B4349">
            <v>4092</v>
          </cell>
          <cell r="C4349" t="str">
            <v>珠宝华南</v>
          </cell>
        </row>
        <row r="4350">
          <cell r="B4350">
            <v>63794</v>
          </cell>
          <cell r="C4350" t="str">
            <v>珠宝京津冀</v>
          </cell>
        </row>
        <row r="4351">
          <cell r="B4351">
            <v>5283</v>
          </cell>
          <cell r="C4351" t="str">
            <v>珠宝华中</v>
          </cell>
        </row>
        <row r="4352">
          <cell r="B4352">
            <v>5828</v>
          </cell>
          <cell r="C4352" t="str">
            <v>珠宝华中</v>
          </cell>
        </row>
        <row r="4353">
          <cell r="B4353">
            <v>4024</v>
          </cell>
          <cell r="C4353" t="str">
            <v>珠宝华东</v>
          </cell>
        </row>
        <row r="4354">
          <cell r="B4354">
            <v>4290</v>
          </cell>
          <cell r="C4354" t="str">
            <v>珠宝华东</v>
          </cell>
        </row>
        <row r="4355">
          <cell r="B4355">
            <v>60246</v>
          </cell>
          <cell r="C4355" t="str">
            <v>珠宝西南</v>
          </cell>
        </row>
        <row r="4356">
          <cell r="B4356">
            <v>60246</v>
          </cell>
          <cell r="C4356" t="str">
            <v>珠宝西南</v>
          </cell>
        </row>
        <row r="4357">
          <cell r="B4357">
            <v>63323</v>
          </cell>
          <cell r="C4357" t="str">
            <v>珠宝闽深</v>
          </cell>
        </row>
        <row r="4358">
          <cell r="B4358">
            <v>62743</v>
          </cell>
          <cell r="C4358" t="str">
            <v>珠宝西南</v>
          </cell>
        </row>
        <row r="4359">
          <cell r="B4359">
            <v>4673</v>
          </cell>
          <cell r="C4359" t="str">
            <v>珠宝华中</v>
          </cell>
        </row>
        <row r="4360">
          <cell r="B4360">
            <v>62099</v>
          </cell>
          <cell r="C4360" t="str">
            <v>珠宝闽深</v>
          </cell>
        </row>
        <row r="4361">
          <cell r="B4361">
            <v>62743</v>
          </cell>
          <cell r="C4361" t="str">
            <v>珠宝西南</v>
          </cell>
        </row>
        <row r="4362">
          <cell r="B4362">
            <v>60384</v>
          </cell>
          <cell r="C4362" t="str">
            <v>珠宝华北</v>
          </cell>
        </row>
        <row r="4363">
          <cell r="B4363">
            <v>60732</v>
          </cell>
          <cell r="C4363" t="str">
            <v>珠宝华北</v>
          </cell>
        </row>
        <row r="4364">
          <cell r="B4364">
            <v>7133</v>
          </cell>
          <cell r="C4364" t="str">
            <v>珠宝闽深</v>
          </cell>
        </row>
        <row r="4365">
          <cell r="B4365">
            <v>61768</v>
          </cell>
          <cell r="C4365" t="str">
            <v>珠宝京津冀</v>
          </cell>
        </row>
        <row r="4366">
          <cell r="B4366">
            <v>3838</v>
          </cell>
          <cell r="C4366" t="str">
            <v>珠宝华中</v>
          </cell>
        </row>
        <row r="4367">
          <cell r="B4367">
            <v>6167</v>
          </cell>
          <cell r="C4367" t="str">
            <v>珠宝华中</v>
          </cell>
        </row>
        <row r="4368">
          <cell r="B4368">
            <v>7185</v>
          </cell>
          <cell r="C4368" t="str">
            <v>珠宝东北</v>
          </cell>
        </row>
        <row r="4369">
          <cell r="B4369">
            <v>63273</v>
          </cell>
          <cell r="C4369" t="str">
            <v>珠宝西南</v>
          </cell>
        </row>
        <row r="4370">
          <cell r="B4370">
            <v>7152</v>
          </cell>
          <cell r="C4370" t="str">
            <v>珠宝华东</v>
          </cell>
        </row>
        <row r="4371">
          <cell r="B4371">
            <v>64148</v>
          </cell>
          <cell r="C4371" t="str">
            <v>珠宝华南</v>
          </cell>
        </row>
        <row r="4372">
          <cell r="B4372">
            <v>61234</v>
          </cell>
          <cell r="C4372" t="str">
            <v>珠宝闽深</v>
          </cell>
        </row>
        <row r="4373">
          <cell r="B4373">
            <v>63940</v>
          </cell>
          <cell r="C4373" t="str">
            <v>珠宝西南</v>
          </cell>
        </row>
        <row r="4374">
          <cell r="B4374">
            <v>5599</v>
          </cell>
          <cell r="C4374" t="str">
            <v>珠宝西北</v>
          </cell>
        </row>
        <row r="4375">
          <cell r="B4375">
            <v>61328</v>
          </cell>
          <cell r="C4375" t="str">
            <v>珠宝闽深</v>
          </cell>
        </row>
        <row r="4376">
          <cell r="B4376">
            <v>60745</v>
          </cell>
          <cell r="C4376" t="str">
            <v>珠宝京津冀</v>
          </cell>
        </row>
        <row r="4377">
          <cell r="B4377">
            <v>61261</v>
          </cell>
          <cell r="C4377" t="str">
            <v>珠宝华北</v>
          </cell>
        </row>
        <row r="4378">
          <cell r="B4378">
            <v>7694</v>
          </cell>
          <cell r="C4378" t="str">
            <v>珠宝华北</v>
          </cell>
        </row>
        <row r="4379">
          <cell r="B4379">
            <v>61055</v>
          </cell>
          <cell r="C4379" t="str">
            <v>珠宝华北</v>
          </cell>
        </row>
        <row r="4380">
          <cell r="B4380">
            <v>60807</v>
          </cell>
          <cell r="C4380" t="str">
            <v>珠宝沪浙</v>
          </cell>
        </row>
        <row r="4381">
          <cell r="B4381">
            <v>61055</v>
          </cell>
          <cell r="C4381" t="str">
            <v>珠宝华北</v>
          </cell>
        </row>
        <row r="4382">
          <cell r="B4382">
            <v>60358</v>
          </cell>
          <cell r="C4382" t="str">
            <v>珠宝华北</v>
          </cell>
        </row>
        <row r="4383">
          <cell r="B4383">
            <v>60226</v>
          </cell>
          <cell r="C4383" t="str">
            <v>珠宝华北</v>
          </cell>
        </row>
        <row r="4384">
          <cell r="B4384">
            <v>3439</v>
          </cell>
          <cell r="C4384" t="str">
            <v>珠宝华中</v>
          </cell>
        </row>
        <row r="4385">
          <cell r="B4385">
            <v>62303</v>
          </cell>
          <cell r="C4385" t="str">
            <v>珠宝华东</v>
          </cell>
        </row>
        <row r="4386">
          <cell r="B4386">
            <v>5475</v>
          </cell>
          <cell r="C4386" t="str">
            <v>珠宝华北</v>
          </cell>
        </row>
        <row r="4387">
          <cell r="B4387">
            <v>61092</v>
          </cell>
          <cell r="C4387" t="str">
            <v>珠宝华南</v>
          </cell>
        </row>
        <row r="4388">
          <cell r="B4388">
            <v>66716</v>
          </cell>
          <cell r="C4388" t="str">
            <v>珠宝华中</v>
          </cell>
        </row>
        <row r="4389">
          <cell r="B4389">
            <v>62078</v>
          </cell>
          <cell r="C4389" t="str">
            <v>珠宝华北</v>
          </cell>
        </row>
        <row r="4390">
          <cell r="B4390">
            <v>60733</v>
          </cell>
          <cell r="C4390" t="str">
            <v>珠宝华中</v>
          </cell>
        </row>
        <row r="4391">
          <cell r="B4391">
            <v>60060</v>
          </cell>
          <cell r="C4391" t="str">
            <v>珠宝闽深</v>
          </cell>
        </row>
        <row r="4392">
          <cell r="B4392">
            <v>61669</v>
          </cell>
          <cell r="C4392" t="str">
            <v>珠宝华中</v>
          </cell>
        </row>
        <row r="4393">
          <cell r="B4393">
            <v>60807</v>
          </cell>
          <cell r="C4393" t="str">
            <v>珠宝沪浙</v>
          </cell>
        </row>
        <row r="4394">
          <cell r="B4394">
            <v>3458</v>
          </cell>
          <cell r="C4394" t="str">
            <v>珠宝华北</v>
          </cell>
        </row>
        <row r="4395">
          <cell r="B4395">
            <v>60513</v>
          </cell>
          <cell r="C4395" t="str">
            <v>珠宝闽深</v>
          </cell>
        </row>
        <row r="4396">
          <cell r="B4396">
            <v>7182</v>
          </cell>
          <cell r="C4396" t="str">
            <v>珠宝东北</v>
          </cell>
        </row>
        <row r="4397">
          <cell r="B4397">
            <v>7639</v>
          </cell>
          <cell r="C4397" t="str">
            <v>珠宝华中</v>
          </cell>
        </row>
        <row r="4398">
          <cell r="B4398">
            <v>67171</v>
          </cell>
          <cell r="C4398" t="str">
            <v>珠宝华东</v>
          </cell>
        </row>
        <row r="4399">
          <cell r="B4399">
            <v>62460</v>
          </cell>
          <cell r="C4399" t="str">
            <v>珠宝华东</v>
          </cell>
        </row>
        <row r="4400">
          <cell r="B4400">
            <v>63329</v>
          </cell>
          <cell r="C4400" t="str">
            <v>珠宝华南</v>
          </cell>
        </row>
        <row r="4401">
          <cell r="B4401">
            <v>3828</v>
          </cell>
          <cell r="C4401" t="str">
            <v>珠宝华中</v>
          </cell>
        </row>
        <row r="4402">
          <cell r="B4402">
            <v>64796</v>
          </cell>
          <cell r="C4402" t="str">
            <v>珠宝华中</v>
          </cell>
        </row>
        <row r="4403">
          <cell r="B4403">
            <v>7062</v>
          </cell>
          <cell r="C4403" t="str">
            <v>珠宝华东</v>
          </cell>
        </row>
        <row r="4404">
          <cell r="B4404">
            <v>64079</v>
          </cell>
          <cell r="C4404" t="str">
            <v>珠宝西南</v>
          </cell>
        </row>
        <row r="4405">
          <cell r="B4405">
            <v>67651</v>
          </cell>
          <cell r="C4405" t="str">
            <v>珠宝华东</v>
          </cell>
        </row>
        <row r="4406">
          <cell r="B4406">
            <v>5805</v>
          </cell>
          <cell r="C4406" t="str">
            <v>珠宝沪浙</v>
          </cell>
        </row>
        <row r="4407">
          <cell r="B4407">
            <v>63190</v>
          </cell>
          <cell r="C4407" t="str">
            <v>珠宝华东</v>
          </cell>
        </row>
        <row r="4408">
          <cell r="B4408">
            <v>60904</v>
          </cell>
          <cell r="C4408" t="str">
            <v>珠宝京津冀</v>
          </cell>
        </row>
        <row r="4409">
          <cell r="B4409">
            <v>63137</v>
          </cell>
          <cell r="C4409" t="str">
            <v>珠宝华北</v>
          </cell>
        </row>
        <row r="4410">
          <cell r="B4410">
            <v>62256</v>
          </cell>
          <cell r="C4410" t="str">
            <v>珠宝京津冀</v>
          </cell>
        </row>
        <row r="4411">
          <cell r="B4411">
            <v>60673</v>
          </cell>
          <cell r="C4411" t="str">
            <v>珠宝华中</v>
          </cell>
        </row>
        <row r="4412">
          <cell r="B4412">
            <v>63489</v>
          </cell>
          <cell r="C4412" t="str">
            <v>珠宝华北</v>
          </cell>
        </row>
        <row r="4413">
          <cell r="B4413">
            <v>5404</v>
          </cell>
          <cell r="C4413" t="str">
            <v>珠宝华中</v>
          </cell>
        </row>
        <row r="4414">
          <cell r="B4414">
            <v>7595</v>
          </cell>
          <cell r="C4414" t="str">
            <v>珠宝华南</v>
          </cell>
        </row>
        <row r="4415">
          <cell r="B4415">
            <v>5829</v>
          </cell>
          <cell r="C4415" t="str">
            <v>珠宝华东</v>
          </cell>
        </row>
        <row r="4416">
          <cell r="B4416">
            <v>5565</v>
          </cell>
          <cell r="C4416" t="str">
            <v>珠宝华中</v>
          </cell>
        </row>
        <row r="4417">
          <cell r="B4417">
            <v>60685</v>
          </cell>
          <cell r="C4417" t="str">
            <v>珠宝华东</v>
          </cell>
        </row>
        <row r="4418">
          <cell r="B4418">
            <v>3910</v>
          </cell>
          <cell r="C4418" t="str">
            <v>珠宝京津冀</v>
          </cell>
        </row>
        <row r="4419">
          <cell r="B4419">
            <v>62997</v>
          </cell>
          <cell r="C4419" t="str">
            <v>珠宝华北</v>
          </cell>
        </row>
        <row r="4420">
          <cell r="B4420">
            <v>65532</v>
          </cell>
          <cell r="C4420" t="str">
            <v>珠宝华中</v>
          </cell>
        </row>
        <row r="4421">
          <cell r="B4421">
            <v>7319</v>
          </cell>
          <cell r="C4421" t="str">
            <v>珠宝西南</v>
          </cell>
        </row>
        <row r="4422">
          <cell r="B4422">
            <v>63896</v>
          </cell>
          <cell r="C4422" t="str">
            <v>珠宝京津冀</v>
          </cell>
        </row>
        <row r="4423">
          <cell r="B4423">
            <v>6054</v>
          </cell>
          <cell r="C4423" t="str">
            <v>珠宝西南</v>
          </cell>
        </row>
        <row r="4424">
          <cell r="B4424">
            <v>3357</v>
          </cell>
          <cell r="C4424" t="str">
            <v>珠宝华北</v>
          </cell>
        </row>
        <row r="4425">
          <cell r="B4425">
            <v>3545</v>
          </cell>
          <cell r="C4425" t="str">
            <v>珠宝西南</v>
          </cell>
        </row>
        <row r="4426">
          <cell r="B4426">
            <v>62842</v>
          </cell>
          <cell r="C4426" t="str">
            <v>珠宝华北</v>
          </cell>
        </row>
        <row r="4427">
          <cell r="B4427">
            <v>65070</v>
          </cell>
          <cell r="C4427" t="str">
            <v>珠宝西南</v>
          </cell>
        </row>
        <row r="4428">
          <cell r="B4428">
            <v>60977</v>
          </cell>
          <cell r="C4428" t="str">
            <v>珠宝西南</v>
          </cell>
        </row>
        <row r="4429">
          <cell r="B4429">
            <v>4396</v>
          </cell>
          <cell r="C4429" t="str">
            <v>珠宝华南</v>
          </cell>
        </row>
        <row r="4430">
          <cell r="B4430">
            <v>4440</v>
          </cell>
          <cell r="C4430" t="str">
            <v>珠宝西南</v>
          </cell>
        </row>
        <row r="4431">
          <cell r="B4431">
            <v>65383</v>
          </cell>
          <cell r="C4431" t="str">
            <v>珠宝沪浙</v>
          </cell>
        </row>
        <row r="4432">
          <cell r="B4432">
            <v>67706</v>
          </cell>
          <cell r="C4432" t="str">
            <v>珠宝沪浙</v>
          </cell>
        </row>
        <row r="4433">
          <cell r="B4433">
            <v>7180</v>
          </cell>
          <cell r="C4433" t="str">
            <v>珠宝东北</v>
          </cell>
        </row>
        <row r="4434">
          <cell r="B4434">
            <v>5457</v>
          </cell>
          <cell r="C4434" t="str">
            <v>珠宝华北</v>
          </cell>
        </row>
        <row r="4435">
          <cell r="B4435">
            <v>65268</v>
          </cell>
          <cell r="C4435" t="str">
            <v>珠宝京津冀</v>
          </cell>
        </row>
        <row r="4436">
          <cell r="B4436">
            <v>67236</v>
          </cell>
          <cell r="C4436" t="str">
            <v>珠宝华中</v>
          </cell>
        </row>
        <row r="4437">
          <cell r="B4437">
            <v>3829</v>
          </cell>
          <cell r="C4437" t="str">
            <v>珠宝华中</v>
          </cell>
        </row>
        <row r="4438">
          <cell r="B4438">
            <v>5546</v>
          </cell>
          <cell r="C4438" t="str">
            <v>珠宝华中</v>
          </cell>
        </row>
        <row r="4439">
          <cell r="B4439">
            <v>60799</v>
          </cell>
          <cell r="C4439" t="str">
            <v>珠宝华南</v>
          </cell>
        </row>
        <row r="4440">
          <cell r="B4440">
            <v>5568</v>
          </cell>
          <cell r="C4440" t="str">
            <v>珠宝闽深</v>
          </cell>
        </row>
        <row r="4441">
          <cell r="B4441">
            <v>3462</v>
          </cell>
          <cell r="C4441" t="str">
            <v>珠宝华中</v>
          </cell>
        </row>
        <row r="4442">
          <cell r="B4442">
            <v>60836</v>
          </cell>
          <cell r="C4442" t="str">
            <v>珠宝闽深</v>
          </cell>
        </row>
        <row r="4443">
          <cell r="B4443">
            <v>6004</v>
          </cell>
          <cell r="C4443" t="str">
            <v>珠宝华北</v>
          </cell>
        </row>
        <row r="4444">
          <cell r="B4444">
            <v>4502</v>
          </cell>
          <cell r="C4444" t="str">
            <v>珠宝华东</v>
          </cell>
        </row>
        <row r="4445">
          <cell r="B4445">
            <v>4502</v>
          </cell>
          <cell r="C4445" t="str">
            <v>珠宝华东</v>
          </cell>
        </row>
        <row r="4446">
          <cell r="B4446">
            <v>4975</v>
          </cell>
          <cell r="C4446" t="str">
            <v>珠宝西北</v>
          </cell>
        </row>
        <row r="4447">
          <cell r="B4447">
            <v>4502</v>
          </cell>
          <cell r="C4447" t="str">
            <v>珠宝华东</v>
          </cell>
        </row>
        <row r="4448">
          <cell r="B4448">
            <v>60026</v>
          </cell>
          <cell r="C4448" t="str">
            <v>珠宝华中</v>
          </cell>
        </row>
        <row r="4449">
          <cell r="B4449">
            <v>3439</v>
          </cell>
          <cell r="C4449" t="str">
            <v>珠宝华中</v>
          </cell>
        </row>
        <row r="4450">
          <cell r="B4450">
            <v>4277</v>
          </cell>
          <cell r="C4450" t="str">
            <v>珠宝华东</v>
          </cell>
        </row>
        <row r="4451">
          <cell r="B4451">
            <v>60361</v>
          </cell>
          <cell r="C4451" t="str">
            <v>珠宝华北</v>
          </cell>
        </row>
        <row r="4452">
          <cell r="B4452">
            <v>63198</v>
          </cell>
          <cell r="C4452" t="str">
            <v>珠宝华北</v>
          </cell>
        </row>
        <row r="4453">
          <cell r="B4453">
            <v>60338</v>
          </cell>
          <cell r="C4453" t="str">
            <v>珠宝华北</v>
          </cell>
        </row>
        <row r="4454">
          <cell r="B4454">
            <v>60221</v>
          </cell>
          <cell r="C4454" t="str">
            <v>珠宝华东</v>
          </cell>
        </row>
        <row r="4455">
          <cell r="B4455">
            <v>63789</v>
          </cell>
          <cell r="C4455" t="str">
            <v>珠宝华南</v>
          </cell>
        </row>
        <row r="4456">
          <cell r="B4456">
            <v>60534</v>
          </cell>
          <cell r="C4456" t="str">
            <v>珠宝东北</v>
          </cell>
        </row>
        <row r="4457">
          <cell r="B4457">
            <v>7561</v>
          </cell>
          <cell r="C4457" t="str">
            <v>珠宝华南</v>
          </cell>
        </row>
        <row r="4458">
          <cell r="B4458">
            <v>62447</v>
          </cell>
          <cell r="C4458" t="str">
            <v>珠宝华南</v>
          </cell>
        </row>
        <row r="4459">
          <cell r="B4459">
            <v>5854</v>
          </cell>
          <cell r="C4459" t="str">
            <v>珠宝闽深</v>
          </cell>
        </row>
        <row r="4460">
          <cell r="B4460">
            <v>66471</v>
          </cell>
          <cell r="C4460" t="str">
            <v>珠宝华南</v>
          </cell>
        </row>
        <row r="4461">
          <cell r="B4461">
            <v>60022</v>
          </cell>
          <cell r="C4461" t="str">
            <v>珠宝闽深</v>
          </cell>
        </row>
        <row r="4462">
          <cell r="B4462">
            <v>5243</v>
          </cell>
          <cell r="C4462" t="str">
            <v>珠宝闽深</v>
          </cell>
        </row>
        <row r="4463">
          <cell r="B4463">
            <v>60193</v>
          </cell>
          <cell r="C4463" t="str">
            <v>珠宝沪浙</v>
          </cell>
        </row>
        <row r="4464">
          <cell r="B4464">
            <v>65600</v>
          </cell>
          <cell r="C4464" t="str">
            <v>珠宝沪浙</v>
          </cell>
        </row>
        <row r="4465">
          <cell r="B4465">
            <v>7350</v>
          </cell>
          <cell r="C4465" t="str">
            <v>珠宝沪浙</v>
          </cell>
        </row>
        <row r="4466">
          <cell r="B4466">
            <v>60033</v>
          </cell>
          <cell r="C4466" t="str">
            <v>珠宝沪浙</v>
          </cell>
        </row>
        <row r="4467">
          <cell r="B4467">
            <v>60088</v>
          </cell>
          <cell r="C4467" t="str">
            <v>珠宝京津冀</v>
          </cell>
        </row>
        <row r="4468">
          <cell r="B4468">
            <v>3633</v>
          </cell>
          <cell r="C4468" t="str">
            <v>珠宝华东</v>
          </cell>
        </row>
        <row r="4469">
          <cell r="B4469">
            <v>67653</v>
          </cell>
          <cell r="C4469" t="str">
            <v>珠宝华东</v>
          </cell>
        </row>
        <row r="4470">
          <cell r="B4470">
            <v>60864</v>
          </cell>
          <cell r="C4470" t="str">
            <v>珠宝华北</v>
          </cell>
        </row>
        <row r="4471">
          <cell r="B4471">
            <v>7618</v>
          </cell>
          <cell r="C4471" t="str">
            <v>珠宝华北</v>
          </cell>
        </row>
        <row r="4472">
          <cell r="B4472">
            <v>5593</v>
          </cell>
          <cell r="C4472" t="str">
            <v>珠宝华中</v>
          </cell>
        </row>
        <row r="4473">
          <cell r="B4473">
            <v>61262</v>
          </cell>
          <cell r="C4473" t="str">
            <v>珠宝华中</v>
          </cell>
        </row>
        <row r="4474">
          <cell r="B4474">
            <v>66417</v>
          </cell>
          <cell r="C4474" t="str">
            <v>珠宝华东</v>
          </cell>
        </row>
        <row r="4475">
          <cell r="B4475">
            <v>62846</v>
          </cell>
          <cell r="C4475" t="str">
            <v>珠宝西北</v>
          </cell>
        </row>
        <row r="4476">
          <cell r="B4476">
            <v>60783</v>
          </cell>
          <cell r="C4476" t="str">
            <v>珠宝东北</v>
          </cell>
        </row>
        <row r="4477">
          <cell r="B4477">
            <v>60166</v>
          </cell>
          <cell r="C4477" t="str">
            <v>珠宝华中</v>
          </cell>
        </row>
        <row r="4478">
          <cell r="B4478">
            <v>6189</v>
          </cell>
          <cell r="C4478" t="str">
            <v>珠宝东北</v>
          </cell>
        </row>
        <row r="4479">
          <cell r="B4479">
            <v>3480</v>
          </cell>
          <cell r="C4479" t="str">
            <v>珠宝华中</v>
          </cell>
        </row>
        <row r="4480">
          <cell r="B4480">
            <v>5713</v>
          </cell>
          <cell r="C4480" t="str">
            <v>珠宝华中</v>
          </cell>
        </row>
        <row r="4481">
          <cell r="B4481">
            <v>60717</v>
          </cell>
          <cell r="C4481" t="str">
            <v>珠宝华南</v>
          </cell>
        </row>
        <row r="4482">
          <cell r="B4482">
            <v>4219</v>
          </cell>
          <cell r="C4482" t="str">
            <v>珠宝华南</v>
          </cell>
        </row>
        <row r="4483">
          <cell r="B4483">
            <v>66811</v>
          </cell>
          <cell r="C4483" t="str">
            <v>珠宝华北</v>
          </cell>
        </row>
        <row r="4484">
          <cell r="B4484">
            <v>60097</v>
          </cell>
          <cell r="C4484" t="str">
            <v>珠宝东北</v>
          </cell>
        </row>
        <row r="4485">
          <cell r="B4485">
            <v>4376</v>
          </cell>
          <cell r="C4485" t="str">
            <v>珠宝华中</v>
          </cell>
        </row>
        <row r="4486">
          <cell r="B4486">
            <v>61436</v>
          </cell>
          <cell r="C4486" t="str">
            <v>珠宝沪浙</v>
          </cell>
        </row>
        <row r="4487">
          <cell r="B4487">
            <v>62999</v>
          </cell>
          <cell r="C4487" t="str">
            <v>珠宝东北</v>
          </cell>
        </row>
        <row r="4488">
          <cell r="B4488">
            <v>60318</v>
          </cell>
          <cell r="C4488" t="str">
            <v>珠宝沪浙</v>
          </cell>
        </row>
        <row r="4489">
          <cell r="B4489">
            <v>67543</v>
          </cell>
          <cell r="C4489" t="str">
            <v>珠宝华南</v>
          </cell>
        </row>
        <row r="4490">
          <cell r="B4490">
            <v>7202</v>
          </cell>
          <cell r="C4490" t="str">
            <v>珠宝东北</v>
          </cell>
        </row>
        <row r="4491">
          <cell r="B4491">
            <v>60815</v>
          </cell>
          <cell r="C4491" t="str">
            <v>珠宝华南</v>
          </cell>
        </row>
        <row r="4492">
          <cell r="B4492">
            <v>60761</v>
          </cell>
          <cell r="C4492" t="str">
            <v>珠宝华中</v>
          </cell>
        </row>
        <row r="4493">
          <cell r="B4493">
            <v>60780</v>
          </cell>
          <cell r="C4493" t="str">
            <v>珠宝沪浙</v>
          </cell>
        </row>
        <row r="4494">
          <cell r="B4494">
            <v>60570</v>
          </cell>
          <cell r="C4494" t="str">
            <v>珠宝华东</v>
          </cell>
        </row>
        <row r="4495">
          <cell r="B4495">
            <v>61697</v>
          </cell>
          <cell r="C4495" t="str">
            <v>珠宝东北</v>
          </cell>
        </row>
        <row r="4496">
          <cell r="B4496">
            <v>63670</v>
          </cell>
          <cell r="C4496" t="str">
            <v>珠宝华南</v>
          </cell>
        </row>
        <row r="4497">
          <cell r="B4497">
            <v>66695</v>
          </cell>
          <cell r="C4497" t="str">
            <v>珠宝东北</v>
          </cell>
        </row>
        <row r="4498">
          <cell r="B4498">
            <v>61092</v>
          </cell>
          <cell r="C4498" t="str">
            <v>珠宝华南</v>
          </cell>
        </row>
        <row r="4499">
          <cell r="B4499">
            <v>60346</v>
          </cell>
          <cell r="C4499" t="str">
            <v>珠宝华北</v>
          </cell>
        </row>
        <row r="4500">
          <cell r="B4500">
            <v>3483</v>
          </cell>
          <cell r="C4500" t="str">
            <v>珠宝闽深</v>
          </cell>
        </row>
        <row r="4501">
          <cell r="B4501">
            <v>6104</v>
          </cell>
          <cell r="C4501" t="str">
            <v>珠宝东北</v>
          </cell>
        </row>
        <row r="4502">
          <cell r="B4502">
            <v>62846</v>
          </cell>
          <cell r="C4502" t="str">
            <v>珠宝西北</v>
          </cell>
        </row>
        <row r="4503">
          <cell r="B4503">
            <v>64200</v>
          </cell>
          <cell r="C4503" t="str">
            <v>珠宝华南</v>
          </cell>
        </row>
        <row r="4504">
          <cell r="B4504">
            <v>67083</v>
          </cell>
          <cell r="C4504" t="str">
            <v>珠宝华南</v>
          </cell>
        </row>
        <row r="4505">
          <cell r="B4505">
            <v>62261</v>
          </cell>
          <cell r="C4505" t="str">
            <v>珠宝京津冀</v>
          </cell>
        </row>
        <row r="4506">
          <cell r="B4506">
            <v>64722</v>
          </cell>
          <cell r="C4506" t="str">
            <v>珠宝西北</v>
          </cell>
        </row>
        <row r="4507">
          <cell r="B4507">
            <v>60202</v>
          </cell>
          <cell r="C4507" t="str">
            <v>珠宝京津冀</v>
          </cell>
        </row>
        <row r="4508">
          <cell r="B4508">
            <v>60271</v>
          </cell>
          <cell r="C4508" t="str">
            <v>珠宝京津冀</v>
          </cell>
        </row>
        <row r="4509">
          <cell r="B4509">
            <v>5763</v>
          </cell>
          <cell r="C4509" t="str">
            <v>珠宝京津冀</v>
          </cell>
        </row>
        <row r="4510">
          <cell r="B4510">
            <v>64724</v>
          </cell>
          <cell r="C4510" t="str">
            <v>珠宝西北</v>
          </cell>
        </row>
        <row r="4511">
          <cell r="B4511">
            <v>61711</v>
          </cell>
          <cell r="C4511" t="str">
            <v>珠宝华东</v>
          </cell>
        </row>
        <row r="4512">
          <cell r="B4512">
            <v>60867</v>
          </cell>
          <cell r="C4512" t="str">
            <v>珠宝京津冀</v>
          </cell>
        </row>
        <row r="4513">
          <cell r="B4513">
            <v>5123</v>
          </cell>
          <cell r="C4513" t="str">
            <v>珠宝京津冀</v>
          </cell>
        </row>
        <row r="4514">
          <cell r="B4514">
            <v>7051</v>
          </cell>
          <cell r="C4514" t="str">
            <v>珠宝西北</v>
          </cell>
        </row>
        <row r="4515">
          <cell r="B4515">
            <v>61166</v>
          </cell>
          <cell r="C4515" t="str">
            <v>珠宝华南</v>
          </cell>
        </row>
        <row r="4516">
          <cell r="B4516">
            <v>5706</v>
          </cell>
          <cell r="C4516" t="str">
            <v>珠宝西北</v>
          </cell>
        </row>
        <row r="4517">
          <cell r="B4517">
            <v>63542</v>
          </cell>
          <cell r="C4517" t="str">
            <v>珠宝西北</v>
          </cell>
        </row>
        <row r="4518">
          <cell r="B4518">
            <v>7238</v>
          </cell>
          <cell r="C4518" t="str">
            <v>珠宝西南</v>
          </cell>
        </row>
        <row r="4519">
          <cell r="B4519">
            <v>7713</v>
          </cell>
          <cell r="C4519" t="str">
            <v>珠宝西北</v>
          </cell>
        </row>
        <row r="4520">
          <cell r="B4520">
            <v>62764</v>
          </cell>
          <cell r="C4520" t="str">
            <v>珠宝西北</v>
          </cell>
        </row>
        <row r="4521">
          <cell r="B4521">
            <v>60304</v>
          </cell>
          <cell r="C4521" t="str">
            <v>珠宝东北</v>
          </cell>
        </row>
        <row r="4522">
          <cell r="B4522">
            <v>60375</v>
          </cell>
          <cell r="C4522" t="str">
            <v>珠宝东北</v>
          </cell>
        </row>
        <row r="4523">
          <cell r="B4523">
            <v>4794</v>
          </cell>
          <cell r="C4523" t="str">
            <v>珠宝华南</v>
          </cell>
        </row>
        <row r="4524">
          <cell r="B4524">
            <v>60260</v>
          </cell>
          <cell r="C4524" t="str">
            <v>珠宝东北</v>
          </cell>
        </row>
        <row r="4525">
          <cell r="B4525">
            <v>7487</v>
          </cell>
          <cell r="C4525" t="str">
            <v>珠宝闽深</v>
          </cell>
        </row>
        <row r="4526">
          <cell r="B4526">
            <v>68268</v>
          </cell>
          <cell r="C4526" t="str">
            <v>珠宝东北</v>
          </cell>
        </row>
        <row r="4527">
          <cell r="B4527">
            <v>68268</v>
          </cell>
          <cell r="C4527" t="str">
            <v>珠宝东北</v>
          </cell>
        </row>
        <row r="4528">
          <cell r="B4528">
            <v>61105</v>
          </cell>
          <cell r="C4528" t="str">
            <v>珠宝东北</v>
          </cell>
        </row>
        <row r="4529">
          <cell r="B4529">
            <v>7262</v>
          </cell>
          <cell r="C4529" t="str">
            <v>珠宝西北</v>
          </cell>
        </row>
        <row r="4530">
          <cell r="B4530">
            <v>63741</v>
          </cell>
          <cell r="C4530" t="str">
            <v>珠宝华南</v>
          </cell>
        </row>
        <row r="4531">
          <cell r="B4531">
            <v>64369</v>
          </cell>
          <cell r="C4531" t="str">
            <v>珠宝东北</v>
          </cell>
        </row>
        <row r="4532">
          <cell r="B4532">
            <v>60771</v>
          </cell>
          <cell r="C4532" t="str">
            <v>珠宝东北</v>
          </cell>
        </row>
        <row r="4533">
          <cell r="B4533">
            <v>65478</v>
          </cell>
          <cell r="C4533" t="str">
            <v>珠宝沪浙</v>
          </cell>
        </row>
        <row r="4534">
          <cell r="B4534">
            <v>62854</v>
          </cell>
          <cell r="C4534" t="str">
            <v>珠宝华北</v>
          </cell>
        </row>
        <row r="4535">
          <cell r="B4535">
            <v>62616</v>
          </cell>
          <cell r="C4535" t="str">
            <v>珠宝华东</v>
          </cell>
        </row>
        <row r="4536">
          <cell r="B4536">
            <v>66417</v>
          </cell>
          <cell r="C4536" t="str">
            <v>珠宝华东</v>
          </cell>
        </row>
        <row r="4537">
          <cell r="B4537">
            <v>61737</v>
          </cell>
          <cell r="C4537" t="str">
            <v>珠宝华东</v>
          </cell>
        </row>
        <row r="4538">
          <cell r="B4538">
            <v>60337</v>
          </cell>
          <cell r="C4538" t="str">
            <v>珠宝华北</v>
          </cell>
        </row>
        <row r="4539">
          <cell r="B4539">
            <v>66502</v>
          </cell>
          <cell r="C4539" t="str">
            <v>珠宝华中</v>
          </cell>
        </row>
        <row r="4540">
          <cell r="B4540">
            <v>61734</v>
          </cell>
          <cell r="C4540" t="str">
            <v>珠宝华中</v>
          </cell>
        </row>
        <row r="4541">
          <cell r="B4541">
            <v>61734</v>
          </cell>
          <cell r="C4541" t="str">
            <v>珠宝华中</v>
          </cell>
        </row>
        <row r="4542">
          <cell r="B4542">
            <v>62669</v>
          </cell>
          <cell r="C4542" t="str">
            <v>珠宝西南</v>
          </cell>
        </row>
        <row r="4543">
          <cell r="B4543">
            <v>60001</v>
          </cell>
          <cell r="C4543" t="str">
            <v>珠宝沪浙</v>
          </cell>
        </row>
        <row r="4544">
          <cell r="B4544">
            <v>64282</v>
          </cell>
          <cell r="C4544" t="str">
            <v>珠宝东北</v>
          </cell>
        </row>
        <row r="4545">
          <cell r="B4545">
            <v>61059</v>
          </cell>
          <cell r="C4545" t="str">
            <v>珠宝华南</v>
          </cell>
        </row>
        <row r="4546">
          <cell r="B4546">
            <v>60012</v>
          </cell>
          <cell r="C4546" t="str">
            <v>珠宝华中</v>
          </cell>
        </row>
        <row r="4547">
          <cell r="B4547">
            <v>60777</v>
          </cell>
          <cell r="C4547" t="str">
            <v>珠宝沪浙</v>
          </cell>
        </row>
        <row r="4548">
          <cell r="B4548">
            <v>7372</v>
          </cell>
          <cell r="C4548" t="str">
            <v>珠宝华北</v>
          </cell>
        </row>
        <row r="4549">
          <cell r="B4549">
            <v>66468</v>
          </cell>
          <cell r="C4549" t="str">
            <v>珠宝华北</v>
          </cell>
        </row>
        <row r="4550">
          <cell r="B4550">
            <v>61057</v>
          </cell>
          <cell r="C4550" t="str">
            <v>珠宝华北</v>
          </cell>
        </row>
        <row r="4551">
          <cell r="B4551">
            <v>4794</v>
          </cell>
          <cell r="C4551" t="str">
            <v>珠宝华南</v>
          </cell>
        </row>
        <row r="4552">
          <cell r="B4552">
            <v>61057</v>
          </cell>
          <cell r="C4552" t="str">
            <v>珠宝华北</v>
          </cell>
        </row>
        <row r="4553">
          <cell r="B4553">
            <v>7687</v>
          </cell>
          <cell r="C4553" t="str">
            <v>珠宝华北</v>
          </cell>
        </row>
        <row r="4554">
          <cell r="B4554">
            <v>60821</v>
          </cell>
          <cell r="C4554" t="str">
            <v>珠宝西南</v>
          </cell>
        </row>
        <row r="4555">
          <cell r="B4555">
            <v>60085</v>
          </cell>
          <cell r="C4555" t="str">
            <v>珠宝京津冀</v>
          </cell>
        </row>
        <row r="4556">
          <cell r="B4556">
            <v>63336</v>
          </cell>
          <cell r="C4556" t="str">
            <v>珠宝沪浙</v>
          </cell>
        </row>
        <row r="4557">
          <cell r="B4557">
            <v>60287</v>
          </cell>
          <cell r="C4557" t="str">
            <v>珠宝京津冀</v>
          </cell>
        </row>
        <row r="4558">
          <cell r="B4558">
            <v>3294</v>
          </cell>
          <cell r="C4558" t="str">
            <v>珠宝京津冀</v>
          </cell>
        </row>
        <row r="4559">
          <cell r="B4559">
            <v>60620</v>
          </cell>
          <cell r="C4559" t="str">
            <v>珠宝华中</v>
          </cell>
        </row>
        <row r="4560">
          <cell r="B4560">
            <v>7537</v>
          </cell>
          <cell r="C4560" t="str">
            <v>珠宝闽深</v>
          </cell>
        </row>
        <row r="4561">
          <cell r="B4561">
            <v>61471</v>
          </cell>
          <cell r="C4561" t="str">
            <v>珠宝京津冀</v>
          </cell>
        </row>
        <row r="4562">
          <cell r="B4562">
            <v>5810</v>
          </cell>
          <cell r="C4562" t="str">
            <v>珠宝西南</v>
          </cell>
        </row>
        <row r="4563">
          <cell r="B4563">
            <v>61659</v>
          </cell>
          <cell r="C4563" t="str">
            <v>珠宝华东</v>
          </cell>
        </row>
        <row r="4564">
          <cell r="B4564">
            <v>61659</v>
          </cell>
          <cell r="C4564" t="str">
            <v>珠宝华东</v>
          </cell>
        </row>
        <row r="4565">
          <cell r="B4565">
            <v>5625</v>
          </cell>
          <cell r="C4565" t="str">
            <v>珠宝闽深</v>
          </cell>
        </row>
        <row r="4566">
          <cell r="B4566">
            <v>4879</v>
          </cell>
          <cell r="C4566" t="str">
            <v>珠宝西南</v>
          </cell>
        </row>
        <row r="4567">
          <cell r="B4567">
            <v>5553</v>
          </cell>
          <cell r="C4567" t="str">
            <v>珠宝西南</v>
          </cell>
        </row>
        <row r="4568">
          <cell r="B4568">
            <v>5505</v>
          </cell>
          <cell r="C4568" t="str">
            <v>珠宝华中</v>
          </cell>
        </row>
        <row r="4569">
          <cell r="B4569">
            <v>65838</v>
          </cell>
          <cell r="C4569" t="str">
            <v>珠宝华东</v>
          </cell>
        </row>
        <row r="4570">
          <cell r="B4570">
            <v>60987</v>
          </cell>
          <cell r="C4570" t="str">
            <v>珠宝西南</v>
          </cell>
        </row>
        <row r="4571">
          <cell r="B4571">
            <v>7096</v>
          </cell>
          <cell r="C4571" t="str">
            <v>珠宝华东</v>
          </cell>
        </row>
        <row r="4572">
          <cell r="B4572">
            <v>4676</v>
          </cell>
          <cell r="C4572" t="str">
            <v>珠宝华中</v>
          </cell>
        </row>
        <row r="4573">
          <cell r="B4573">
            <v>6167</v>
          </cell>
          <cell r="C4573" t="str">
            <v>珠宝华中</v>
          </cell>
        </row>
        <row r="4574">
          <cell r="B4574">
            <v>67021</v>
          </cell>
          <cell r="C4574" t="str">
            <v>珠宝华北</v>
          </cell>
        </row>
        <row r="4575">
          <cell r="B4575">
            <v>4673</v>
          </cell>
          <cell r="C4575" t="str">
            <v>珠宝华中</v>
          </cell>
        </row>
        <row r="4576">
          <cell r="B4576">
            <v>62589</v>
          </cell>
          <cell r="C4576" t="str">
            <v>珠宝沪浙</v>
          </cell>
        </row>
        <row r="4577">
          <cell r="B4577">
            <v>5967</v>
          </cell>
          <cell r="C4577" t="str">
            <v>珠宝西北</v>
          </cell>
        </row>
        <row r="4578">
          <cell r="B4578">
            <v>60845</v>
          </cell>
          <cell r="C4578" t="str">
            <v>珠宝东北</v>
          </cell>
        </row>
        <row r="4579">
          <cell r="B4579">
            <v>6104</v>
          </cell>
          <cell r="C4579" t="str">
            <v>珠宝东北</v>
          </cell>
        </row>
        <row r="4580">
          <cell r="B4580">
            <v>65649</v>
          </cell>
          <cell r="C4580" t="str">
            <v>珠宝华南</v>
          </cell>
        </row>
        <row r="4581">
          <cell r="B4581">
            <v>60671</v>
          </cell>
          <cell r="C4581" t="str">
            <v>珠宝华中</v>
          </cell>
        </row>
        <row r="4582">
          <cell r="B4582">
            <v>6062</v>
          </cell>
          <cell r="C4582" t="str">
            <v>珠宝闽深</v>
          </cell>
        </row>
        <row r="4583">
          <cell r="B4583">
            <v>62688</v>
          </cell>
          <cell r="C4583" t="str">
            <v>珠宝闽深</v>
          </cell>
        </row>
        <row r="4584">
          <cell r="B4584">
            <v>3986</v>
          </cell>
          <cell r="C4584" t="str">
            <v>珠宝京津冀</v>
          </cell>
        </row>
        <row r="4585">
          <cell r="B4585">
            <v>7050</v>
          </cell>
          <cell r="C4585" t="str">
            <v>珠宝沪浙</v>
          </cell>
        </row>
        <row r="4586">
          <cell r="B4586">
            <v>3986</v>
          </cell>
          <cell r="C4586" t="str">
            <v>珠宝京津冀</v>
          </cell>
        </row>
        <row r="4587">
          <cell r="B4587">
            <v>63710</v>
          </cell>
          <cell r="C4587" t="str">
            <v>珠宝华南</v>
          </cell>
        </row>
        <row r="4588">
          <cell r="B4588">
            <v>60799</v>
          </cell>
          <cell r="C4588" t="str">
            <v>珠宝华南</v>
          </cell>
        </row>
        <row r="4589">
          <cell r="B4589">
            <v>60239</v>
          </cell>
          <cell r="C4589" t="str">
            <v>珠宝华东</v>
          </cell>
        </row>
        <row r="4590">
          <cell r="B4590">
            <v>61865</v>
          </cell>
          <cell r="C4590" t="str">
            <v>珠宝东北</v>
          </cell>
        </row>
        <row r="4591">
          <cell r="B4591">
            <v>66933</v>
          </cell>
          <cell r="C4591" t="str">
            <v>珠宝华东</v>
          </cell>
        </row>
        <row r="4592">
          <cell r="B4592">
            <v>60561</v>
          </cell>
          <cell r="C4592" t="str">
            <v>珠宝华中</v>
          </cell>
        </row>
        <row r="4593">
          <cell r="B4593">
            <v>66630</v>
          </cell>
          <cell r="C4593" t="str">
            <v>珠宝华南</v>
          </cell>
        </row>
        <row r="4594">
          <cell r="B4594">
            <v>67211</v>
          </cell>
          <cell r="C4594" t="str">
            <v>珠宝华东</v>
          </cell>
        </row>
        <row r="4595">
          <cell r="B4595">
            <v>62033</v>
          </cell>
          <cell r="C4595" t="str">
            <v>珠宝华东</v>
          </cell>
        </row>
        <row r="4596">
          <cell r="B4596">
            <v>6093</v>
          </cell>
          <cell r="C4596" t="str">
            <v>珠宝沪浙</v>
          </cell>
        </row>
        <row r="4597">
          <cell r="B4597">
            <v>3146</v>
          </cell>
          <cell r="C4597" t="str">
            <v>珠宝京津冀</v>
          </cell>
        </row>
        <row r="4598">
          <cell r="B4598">
            <v>62405</v>
          </cell>
          <cell r="C4598" t="str">
            <v>珠宝华北</v>
          </cell>
        </row>
        <row r="4599">
          <cell r="B4599">
            <v>3588</v>
          </cell>
          <cell r="C4599" t="str">
            <v>珠宝西北</v>
          </cell>
        </row>
        <row r="4600">
          <cell r="B4600">
            <v>3572</v>
          </cell>
          <cell r="C4600" t="str">
            <v>珠宝西北</v>
          </cell>
        </row>
        <row r="4601">
          <cell r="B4601">
            <v>61286</v>
          </cell>
          <cell r="C4601" t="str">
            <v>珠宝西北</v>
          </cell>
        </row>
        <row r="4602">
          <cell r="B4602">
            <v>64512</v>
          </cell>
          <cell r="C4602" t="str">
            <v>珠宝西北</v>
          </cell>
        </row>
        <row r="4603">
          <cell r="B4603">
            <v>67469</v>
          </cell>
          <cell r="C4603" t="str">
            <v>珠宝西北</v>
          </cell>
        </row>
        <row r="4604">
          <cell r="B4604">
            <v>60391</v>
          </cell>
          <cell r="C4604" t="str">
            <v>珠宝华北</v>
          </cell>
        </row>
        <row r="4605">
          <cell r="B4605">
            <v>60391</v>
          </cell>
          <cell r="C4605" t="str">
            <v>珠宝华北</v>
          </cell>
        </row>
        <row r="4606">
          <cell r="B4606">
            <v>60391</v>
          </cell>
          <cell r="C4606" t="str">
            <v>珠宝华北</v>
          </cell>
        </row>
        <row r="4607">
          <cell r="B4607">
            <v>61538</v>
          </cell>
          <cell r="C4607" t="str">
            <v>珠宝华中</v>
          </cell>
        </row>
        <row r="4608">
          <cell r="B4608">
            <v>61916</v>
          </cell>
          <cell r="C4608" t="str">
            <v>珠宝闽深</v>
          </cell>
        </row>
        <row r="4609">
          <cell r="B4609">
            <v>4435</v>
          </cell>
          <cell r="C4609" t="str">
            <v>珠宝西南</v>
          </cell>
        </row>
        <row r="4610">
          <cell r="B4610">
            <v>60765</v>
          </cell>
          <cell r="C4610" t="str">
            <v>珠宝东北</v>
          </cell>
        </row>
        <row r="4611">
          <cell r="B4611">
            <v>60677</v>
          </cell>
          <cell r="C4611" t="str">
            <v>珠宝东北</v>
          </cell>
        </row>
        <row r="4612">
          <cell r="B4612">
            <v>67368</v>
          </cell>
          <cell r="C4612" t="str">
            <v>珠宝华中</v>
          </cell>
        </row>
        <row r="4613">
          <cell r="B4613">
            <v>60885</v>
          </cell>
          <cell r="C4613" t="str">
            <v>珠宝华中</v>
          </cell>
        </row>
        <row r="4614">
          <cell r="B4614">
            <v>62393</v>
          </cell>
          <cell r="C4614" t="str">
            <v>珠宝东北</v>
          </cell>
        </row>
        <row r="4615">
          <cell r="B4615">
            <v>7455</v>
          </cell>
          <cell r="C4615" t="str">
            <v>珠宝闽深</v>
          </cell>
        </row>
        <row r="4616">
          <cell r="B4616">
            <v>7051</v>
          </cell>
          <cell r="C4616" t="str">
            <v>珠宝西北</v>
          </cell>
        </row>
        <row r="4617">
          <cell r="B4617">
            <v>64650</v>
          </cell>
          <cell r="C4617" t="str">
            <v>珠宝西北</v>
          </cell>
        </row>
        <row r="4618">
          <cell r="B4618">
            <v>3416</v>
          </cell>
          <cell r="C4618" t="str">
            <v>珠宝西北</v>
          </cell>
        </row>
        <row r="4619">
          <cell r="B4619">
            <v>61265</v>
          </cell>
          <cell r="C4619" t="str">
            <v>珠宝京津冀</v>
          </cell>
        </row>
        <row r="4620">
          <cell r="B4620">
            <v>61161</v>
          </cell>
          <cell r="C4620" t="str">
            <v>珠宝华东</v>
          </cell>
        </row>
        <row r="4621">
          <cell r="B4621">
            <v>61333</v>
          </cell>
          <cell r="C4621" t="str">
            <v>珠宝闽深</v>
          </cell>
        </row>
        <row r="4622">
          <cell r="B4622">
            <v>4879</v>
          </cell>
          <cell r="C4622" t="str">
            <v>珠宝西南</v>
          </cell>
        </row>
        <row r="4623">
          <cell r="B4623">
            <v>63273</v>
          </cell>
          <cell r="C4623" t="str">
            <v>珠宝西南</v>
          </cell>
        </row>
        <row r="4624">
          <cell r="B4624">
            <v>60155</v>
          </cell>
          <cell r="C4624" t="str">
            <v>珠宝西南</v>
          </cell>
        </row>
        <row r="4625">
          <cell r="B4625">
            <v>4295</v>
          </cell>
          <cell r="C4625" t="str">
            <v>珠宝西南</v>
          </cell>
        </row>
        <row r="4626">
          <cell r="B4626">
            <v>60864</v>
          </cell>
          <cell r="C4626" t="str">
            <v>珠宝华北</v>
          </cell>
        </row>
        <row r="4627">
          <cell r="B4627">
            <v>5664</v>
          </cell>
          <cell r="C4627" t="str">
            <v>珠宝华北</v>
          </cell>
        </row>
        <row r="4628">
          <cell r="B4628">
            <v>67505</v>
          </cell>
          <cell r="C4628" t="str">
            <v>珠宝华东</v>
          </cell>
        </row>
        <row r="4629">
          <cell r="B4629">
            <v>60885</v>
          </cell>
          <cell r="C4629" t="str">
            <v>珠宝华中</v>
          </cell>
        </row>
        <row r="4630">
          <cell r="B4630">
            <v>64186</v>
          </cell>
          <cell r="C4630" t="str">
            <v>珠宝华东</v>
          </cell>
        </row>
        <row r="4631">
          <cell r="B4631">
            <v>64186</v>
          </cell>
          <cell r="C4631" t="str">
            <v>珠宝华东</v>
          </cell>
        </row>
        <row r="4632">
          <cell r="B4632">
            <v>67804</v>
          </cell>
          <cell r="C4632" t="str">
            <v>珠宝华东</v>
          </cell>
        </row>
        <row r="4633">
          <cell r="B4633">
            <v>67804</v>
          </cell>
          <cell r="C4633" t="str">
            <v>珠宝华东</v>
          </cell>
        </row>
        <row r="4634">
          <cell r="B4634">
            <v>67804</v>
          </cell>
          <cell r="C4634" t="str">
            <v>珠宝华东</v>
          </cell>
        </row>
        <row r="4635">
          <cell r="B4635">
            <v>3154</v>
          </cell>
          <cell r="C4635" t="str">
            <v>珠宝华东</v>
          </cell>
        </row>
        <row r="4636">
          <cell r="B4636">
            <v>61047</v>
          </cell>
          <cell r="C4636" t="str">
            <v>珠宝华北</v>
          </cell>
        </row>
        <row r="4637">
          <cell r="B4637">
            <v>68174</v>
          </cell>
          <cell r="C4637" t="str">
            <v>珠宝华北</v>
          </cell>
        </row>
        <row r="4638">
          <cell r="B4638">
            <v>3761</v>
          </cell>
          <cell r="C4638" t="str">
            <v>珠宝华南</v>
          </cell>
        </row>
        <row r="4639">
          <cell r="B4639">
            <v>7266</v>
          </cell>
          <cell r="C4639" t="str">
            <v>珠宝东北</v>
          </cell>
        </row>
        <row r="4640">
          <cell r="B4640">
            <v>60009</v>
          </cell>
          <cell r="C4640" t="str">
            <v>珠宝西北</v>
          </cell>
        </row>
        <row r="4641">
          <cell r="B4641">
            <v>60885</v>
          </cell>
          <cell r="C4641" t="str">
            <v>珠宝华中</v>
          </cell>
        </row>
        <row r="4642">
          <cell r="B4642">
            <v>60012</v>
          </cell>
          <cell r="C4642" t="str">
            <v>珠宝华中</v>
          </cell>
        </row>
        <row r="4643">
          <cell r="B4643">
            <v>61734</v>
          </cell>
          <cell r="C4643" t="str">
            <v>珠宝华中</v>
          </cell>
        </row>
        <row r="4644">
          <cell r="B4644">
            <v>61734</v>
          </cell>
          <cell r="C4644" t="str">
            <v>珠宝华中</v>
          </cell>
        </row>
        <row r="4645">
          <cell r="B4645">
            <v>4854</v>
          </cell>
          <cell r="C4645" t="str">
            <v>珠宝京津冀</v>
          </cell>
        </row>
        <row r="4646">
          <cell r="B4646">
            <v>65929</v>
          </cell>
          <cell r="C4646" t="str">
            <v>珠宝西南</v>
          </cell>
        </row>
        <row r="4647">
          <cell r="B4647">
            <v>63349</v>
          </cell>
          <cell r="C4647" t="str">
            <v>珠宝华南</v>
          </cell>
        </row>
        <row r="4648">
          <cell r="B4648">
            <v>60524</v>
          </cell>
          <cell r="C4648" t="str">
            <v>珠宝华南</v>
          </cell>
        </row>
        <row r="4649">
          <cell r="B4649">
            <v>7595</v>
          </cell>
          <cell r="C4649" t="str">
            <v>珠宝华南</v>
          </cell>
        </row>
        <row r="4650">
          <cell r="B4650">
            <v>3955</v>
          </cell>
          <cell r="C4650" t="str">
            <v>珠宝华南</v>
          </cell>
        </row>
        <row r="4651">
          <cell r="B4651">
            <v>60883</v>
          </cell>
          <cell r="C4651" t="str">
            <v>珠宝华中</v>
          </cell>
        </row>
        <row r="4652">
          <cell r="B4652">
            <v>4285</v>
          </cell>
          <cell r="C4652" t="str">
            <v>珠宝华南</v>
          </cell>
        </row>
        <row r="4653">
          <cell r="B4653">
            <v>3176</v>
          </cell>
          <cell r="C4653" t="str">
            <v>珠宝华中</v>
          </cell>
        </row>
        <row r="4654">
          <cell r="B4654">
            <v>5903</v>
          </cell>
          <cell r="C4654" t="str">
            <v>珠宝华东</v>
          </cell>
        </row>
        <row r="4655">
          <cell r="B4655">
            <v>64295</v>
          </cell>
          <cell r="C4655" t="str">
            <v>珠宝华北</v>
          </cell>
        </row>
        <row r="4656">
          <cell r="B4656">
            <v>61198</v>
          </cell>
          <cell r="C4656" t="str">
            <v>珠宝京津冀</v>
          </cell>
        </row>
        <row r="4657">
          <cell r="B4657">
            <v>60356</v>
          </cell>
          <cell r="C4657" t="str">
            <v>珠宝华北</v>
          </cell>
        </row>
        <row r="4658">
          <cell r="B4658">
            <v>63476</v>
          </cell>
          <cell r="C4658" t="str">
            <v>珠宝华北</v>
          </cell>
        </row>
        <row r="4659">
          <cell r="B4659">
            <v>60677</v>
          </cell>
          <cell r="C4659" t="str">
            <v>珠宝东北</v>
          </cell>
        </row>
        <row r="4660">
          <cell r="B4660">
            <v>61092</v>
          </cell>
          <cell r="C4660" t="str">
            <v>珠宝华南</v>
          </cell>
        </row>
        <row r="4661">
          <cell r="B4661">
            <v>62711</v>
          </cell>
          <cell r="C4661" t="str">
            <v>珠宝华南</v>
          </cell>
        </row>
        <row r="4662">
          <cell r="B4662">
            <v>60699</v>
          </cell>
          <cell r="C4662" t="str">
            <v>珠宝华中</v>
          </cell>
        </row>
        <row r="4663">
          <cell r="B4663">
            <v>67498</v>
          </cell>
          <cell r="C4663" t="str">
            <v>珠宝华东</v>
          </cell>
        </row>
        <row r="4664">
          <cell r="B4664">
            <v>66782</v>
          </cell>
          <cell r="C4664" t="str">
            <v>珠宝华东</v>
          </cell>
        </row>
        <row r="4665">
          <cell r="B4665">
            <v>63385</v>
          </cell>
          <cell r="C4665" t="str">
            <v>珠宝沪浙</v>
          </cell>
        </row>
        <row r="4666">
          <cell r="B4666">
            <v>60777</v>
          </cell>
          <cell r="C4666" t="str">
            <v>珠宝沪浙</v>
          </cell>
        </row>
        <row r="4667">
          <cell r="B4667">
            <v>61036</v>
          </cell>
          <cell r="C4667" t="str">
            <v>珠宝沪浙</v>
          </cell>
        </row>
        <row r="4668">
          <cell r="B4668">
            <v>3161</v>
          </cell>
          <cell r="C4668" t="str">
            <v>珠宝华东</v>
          </cell>
        </row>
        <row r="4669">
          <cell r="B4669">
            <v>61155</v>
          </cell>
          <cell r="C4669" t="str">
            <v>华北区-新城</v>
          </cell>
        </row>
        <row r="4670">
          <cell r="B4670">
            <v>3379</v>
          </cell>
          <cell r="C4670" t="str">
            <v>珠宝西北</v>
          </cell>
        </row>
        <row r="4671">
          <cell r="B4671">
            <v>60767</v>
          </cell>
          <cell r="C4671" t="str">
            <v>珠宝西北</v>
          </cell>
        </row>
        <row r="4672">
          <cell r="B4672">
            <v>7037</v>
          </cell>
          <cell r="C4672" t="str">
            <v>珠宝西北</v>
          </cell>
        </row>
        <row r="4673">
          <cell r="B4673">
            <v>62909</v>
          </cell>
          <cell r="C4673" t="str">
            <v>珠宝华南</v>
          </cell>
        </row>
        <row r="4674">
          <cell r="B4674">
            <v>66630</v>
          </cell>
          <cell r="C4674" t="str">
            <v>珠宝华南</v>
          </cell>
        </row>
        <row r="4675">
          <cell r="B4675">
            <v>60777</v>
          </cell>
          <cell r="C4675" t="str">
            <v>珠宝沪浙</v>
          </cell>
        </row>
        <row r="4676">
          <cell r="B4676">
            <v>5566</v>
          </cell>
          <cell r="C4676" t="str">
            <v>珠宝京津冀</v>
          </cell>
        </row>
        <row r="4677">
          <cell r="B4677">
            <v>60437</v>
          </cell>
          <cell r="C4677" t="str">
            <v>珠宝华北</v>
          </cell>
        </row>
        <row r="4678">
          <cell r="B4678">
            <v>64364</v>
          </cell>
          <cell r="C4678" t="str">
            <v>珠宝西北</v>
          </cell>
        </row>
        <row r="4679">
          <cell r="B4679">
            <v>6083</v>
          </cell>
          <cell r="C4679" t="str">
            <v>珠宝京津冀</v>
          </cell>
        </row>
        <row r="4680">
          <cell r="B4680">
            <v>67821</v>
          </cell>
          <cell r="C4680" t="str">
            <v>珠宝西北</v>
          </cell>
        </row>
        <row r="4681">
          <cell r="B4681">
            <v>60268</v>
          </cell>
          <cell r="C4681" t="str">
            <v>珠宝京津冀</v>
          </cell>
        </row>
        <row r="4682">
          <cell r="B4682">
            <v>61422</v>
          </cell>
          <cell r="C4682" t="str">
            <v>珠宝西北</v>
          </cell>
        </row>
        <row r="4683">
          <cell r="B4683">
            <v>60393</v>
          </cell>
          <cell r="C4683" t="str">
            <v>珠宝华北</v>
          </cell>
        </row>
        <row r="4684">
          <cell r="B4684">
            <v>60731</v>
          </cell>
          <cell r="C4684" t="str">
            <v>珠宝华中</v>
          </cell>
        </row>
        <row r="4685">
          <cell r="B4685">
            <v>61321</v>
          </cell>
          <cell r="C4685" t="str">
            <v>珠宝闽深</v>
          </cell>
        </row>
        <row r="4686">
          <cell r="B4686">
            <v>60382</v>
          </cell>
          <cell r="C4686" t="str">
            <v>珠宝闽深</v>
          </cell>
        </row>
        <row r="4687">
          <cell r="B4687">
            <v>4871</v>
          </cell>
          <cell r="C4687" t="str">
            <v>珠宝华中</v>
          </cell>
        </row>
        <row r="4688">
          <cell r="B4688">
            <v>61051</v>
          </cell>
          <cell r="C4688" t="str">
            <v>珠宝京津冀</v>
          </cell>
        </row>
        <row r="4689">
          <cell r="B4689">
            <v>60970</v>
          </cell>
          <cell r="C4689" t="str">
            <v>珠宝华南</v>
          </cell>
        </row>
        <row r="4690">
          <cell r="B4690">
            <v>63292</v>
          </cell>
          <cell r="C4690" t="str">
            <v>珠宝华中</v>
          </cell>
        </row>
        <row r="4691">
          <cell r="B4691">
            <v>63292</v>
          </cell>
          <cell r="C4691" t="str">
            <v>珠宝华中</v>
          </cell>
        </row>
        <row r="4692">
          <cell r="B4692">
            <v>60312</v>
          </cell>
          <cell r="C4692" t="str">
            <v>珠宝东北</v>
          </cell>
        </row>
        <row r="4693">
          <cell r="B4693">
            <v>60298</v>
          </cell>
          <cell r="C4693" t="str">
            <v>珠宝东北</v>
          </cell>
        </row>
        <row r="4694">
          <cell r="B4694">
            <v>6136</v>
          </cell>
          <cell r="C4694" t="str">
            <v>珠宝东北</v>
          </cell>
        </row>
        <row r="4695">
          <cell r="B4695">
            <v>5257</v>
          </cell>
          <cell r="C4695" t="str">
            <v>珠宝闽深</v>
          </cell>
        </row>
        <row r="4696">
          <cell r="B4696">
            <v>64004</v>
          </cell>
          <cell r="C4696" t="str">
            <v>珠宝沪浙</v>
          </cell>
        </row>
        <row r="4697">
          <cell r="B4697">
            <v>60678</v>
          </cell>
          <cell r="C4697" t="str">
            <v>珠宝沪浙</v>
          </cell>
        </row>
        <row r="4698">
          <cell r="B4698">
            <v>7193</v>
          </cell>
          <cell r="C4698" t="str">
            <v>珠宝东北</v>
          </cell>
        </row>
        <row r="4699">
          <cell r="B4699">
            <v>60163</v>
          </cell>
          <cell r="C4699" t="str">
            <v>珠宝东北</v>
          </cell>
        </row>
        <row r="4700">
          <cell r="B4700">
            <v>7041</v>
          </cell>
          <cell r="C4700" t="str">
            <v>珠宝东北</v>
          </cell>
        </row>
        <row r="4701">
          <cell r="B4701">
            <v>63592</v>
          </cell>
          <cell r="C4701" t="str">
            <v>珠宝西北</v>
          </cell>
        </row>
        <row r="4702">
          <cell r="B4702">
            <v>5706</v>
          </cell>
          <cell r="C4702" t="str">
            <v>珠宝西北</v>
          </cell>
        </row>
        <row r="4703">
          <cell r="B4703">
            <v>60047</v>
          </cell>
          <cell r="C4703" t="str">
            <v>珠宝西北</v>
          </cell>
        </row>
        <row r="4704">
          <cell r="B4704">
            <v>4195</v>
          </cell>
          <cell r="C4704" t="str">
            <v>珠宝华东</v>
          </cell>
        </row>
        <row r="4705">
          <cell r="B4705">
            <v>65913</v>
          </cell>
          <cell r="C4705" t="str">
            <v>珠宝华中</v>
          </cell>
        </row>
        <row r="4706">
          <cell r="B4706">
            <v>5019</v>
          </cell>
          <cell r="C4706" t="str">
            <v>珠宝华中</v>
          </cell>
        </row>
        <row r="4707">
          <cell r="B4707">
            <v>66032</v>
          </cell>
          <cell r="C4707" t="str">
            <v>珠宝华中</v>
          </cell>
        </row>
        <row r="4708">
          <cell r="B4708">
            <v>4993</v>
          </cell>
          <cell r="C4708" t="str">
            <v>珠宝华南</v>
          </cell>
        </row>
        <row r="4709">
          <cell r="B4709">
            <v>61724</v>
          </cell>
          <cell r="C4709" t="str">
            <v>珠宝闽深</v>
          </cell>
        </row>
        <row r="4710">
          <cell r="B4710">
            <v>7005</v>
          </cell>
          <cell r="C4710" t="str">
            <v>珠宝东北</v>
          </cell>
        </row>
        <row r="4711">
          <cell r="B4711">
            <v>68122</v>
          </cell>
          <cell r="C4711" t="str">
            <v>珠宝东北</v>
          </cell>
        </row>
        <row r="4712">
          <cell r="B4712">
            <v>6107</v>
          </cell>
          <cell r="C4712" t="str">
            <v>珠宝华东</v>
          </cell>
        </row>
        <row r="4713">
          <cell r="B4713">
            <v>63130</v>
          </cell>
          <cell r="C4713" t="str">
            <v>珠宝华中</v>
          </cell>
        </row>
        <row r="4714">
          <cell r="B4714">
            <v>61734</v>
          </cell>
          <cell r="C4714" t="str">
            <v>珠宝华中</v>
          </cell>
        </row>
        <row r="4715">
          <cell r="B4715">
            <v>62641</v>
          </cell>
          <cell r="C4715" t="str">
            <v>珠宝华东</v>
          </cell>
        </row>
        <row r="4716">
          <cell r="B4716">
            <v>62477</v>
          </cell>
          <cell r="C4716" t="str">
            <v>珠宝京津冀</v>
          </cell>
        </row>
        <row r="4717">
          <cell r="B4717">
            <v>60716</v>
          </cell>
          <cell r="C4717" t="str">
            <v>珠宝闽深</v>
          </cell>
        </row>
        <row r="4718">
          <cell r="B4718">
            <v>4739</v>
          </cell>
          <cell r="C4718" t="str">
            <v>珠宝华北</v>
          </cell>
        </row>
        <row r="4719">
          <cell r="B4719">
            <v>60455</v>
          </cell>
          <cell r="C4719" t="str">
            <v>珠宝华南</v>
          </cell>
        </row>
        <row r="4720">
          <cell r="B4720">
            <v>60229</v>
          </cell>
          <cell r="C4720" t="str">
            <v>珠宝华南</v>
          </cell>
        </row>
        <row r="4721">
          <cell r="B4721">
            <v>7367</v>
          </cell>
          <cell r="C4721" t="str">
            <v>珠宝华北</v>
          </cell>
        </row>
        <row r="4722">
          <cell r="B4722">
            <v>67214</v>
          </cell>
          <cell r="C4722" t="str">
            <v>珠宝华东</v>
          </cell>
        </row>
        <row r="4723">
          <cell r="B4723">
            <v>62142</v>
          </cell>
          <cell r="C4723" t="str">
            <v>珠宝华东</v>
          </cell>
        </row>
        <row r="4724">
          <cell r="B4724">
            <v>60703</v>
          </cell>
          <cell r="C4724" t="str">
            <v>珠宝华北</v>
          </cell>
        </row>
        <row r="4725">
          <cell r="B4725">
            <v>61329</v>
          </cell>
          <cell r="C4725" t="str">
            <v>珠宝华中</v>
          </cell>
        </row>
        <row r="4726">
          <cell r="B4726">
            <v>60270</v>
          </cell>
          <cell r="C4726" t="str">
            <v>珠宝京津冀</v>
          </cell>
        </row>
        <row r="4727">
          <cell r="B4727">
            <v>5605</v>
          </cell>
          <cell r="C4727" t="str">
            <v>珠宝华中</v>
          </cell>
        </row>
        <row r="4728">
          <cell r="B4728">
            <v>62183</v>
          </cell>
          <cell r="C4728" t="str">
            <v>珠宝华东</v>
          </cell>
        </row>
        <row r="4729">
          <cell r="B4729">
            <v>61730</v>
          </cell>
          <cell r="C4729" t="str">
            <v>珠宝西北</v>
          </cell>
        </row>
        <row r="4730">
          <cell r="B4730">
            <v>60537</v>
          </cell>
          <cell r="C4730" t="str">
            <v>珠宝华南</v>
          </cell>
        </row>
        <row r="4731">
          <cell r="B4731">
            <v>62673</v>
          </cell>
          <cell r="C4731" t="str">
            <v>珠宝华东</v>
          </cell>
        </row>
        <row r="4732">
          <cell r="B4732">
            <v>7184</v>
          </cell>
          <cell r="C4732" t="str">
            <v>珠宝东北</v>
          </cell>
        </row>
        <row r="4733">
          <cell r="B4733">
            <v>61198</v>
          </cell>
          <cell r="C4733" t="str">
            <v>珠宝京津冀</v>
          </cell>
        </row>
        <row r="4734">
          <cell r="B4734">
            <v>5997</v>
          </cell>
          <cell r="C4734" t="str">
            <v>珠宝华北</v>
          </cell>
        </row>
        <row r="4735">
          <cell r="B4735">
            <v>7266</v>
          </cell>
          <cell r="C4735" t="str">
            <v>珠宝东北</v>
          </cell>
        </row>
        <row r="4736">
          <cell r="B4736">
            <v>7652</v>
          </cell>
          <cell r="C4736" t="str">
            <v>珠宝西北</v>
          </cell>
        </row>
        <row r="4737">
          <cell r="B4737">
            <v>5622</v>
          </cell>
          <cell r="C4737" t="str">
            <v>珠宝西南</v>
          </cell>
        </row>
        <row r="4738">
          <cell r="B4738">
            <v>63961</v>
          </cell>
          <cell r="C4738" t="str">
            <v>珠宝东北</v>
          </cell>
        </row>
        <row r="4739">
          <cell r="B4739">
            <v>4378</v>
          </cell>
          <cell r="C4739" t="str">
            <v>珠宝西南</v>
          </cell>
        </row>
        <row r="4740">
          <cell r="B4740">
            <v>4445</v>
          </cell>
          <cell r="C4740" t="str">
            <v>珠宝京津冀</v>
          </cell>
        </row>
        <row r="4741">
          <cell r="B4741">
            <v>60795</v>
          </cell>
          <cell r="C4741" t="str">
            <v>珠宝西南</v>
          </cell>
        </row>
        <row r="4742">
          <cell r="B4742">
            <v>7431</v>
          </cell>
          <cell r="C4742" t="str">
            <v>珠宝西南</v>
          </cell>
        </row>
        <row r="4743">
          <cell r="B4743">
            <v>66250</v>
          </cell>
          <cell r="C4743" t="str">
            <v>珠宝华南</v>
          </cell>
        </row>
        <row r="4744">
          <cell r="B4744">
            <v>64693</v>
          </cell>
          <cell r="C4744" t="str">
            <v>珠宝华南</v>
          </cell>
        </row>
        <row r="4745">
          <cell r="B4745">
            <v>62030</v>
          </cell>
          <cell r="C4745" t="str">
            <v>珠宝华南</v>
          </cell>
        </row>
        <row r="4746">
          <cell r="B4746">
            <v>64368</v>
          </cell>
          <cell r="C4746" t="str">
            <v>珠宝华东</v>
          </cell>
        </row>
        <row r="4747">
          <cell r="B4747">
            <v>65711</v>
          </cell>
          <cell r="C4747" t="str">
            <v>珠宝闽深</v>
          </cell>
        </row>
        <row r="4748">
          <cell r="B4748">
            <v>4438</v>
          </cell>
          <cell r="C4748" t="str">
            <v>珠宝西南</v>
          </cell>
        </row>
        <row r="4749">
          <cell r="B4749">
            <v>61205</v>
          </cell>
          <cell r="C4749" t="str">
            <v>珠宝西北</v>
          </cell>
        </row>
        <row r="4750">
          <cell r="B4750">
            <v>61261</v>
          </cell>
          <cell r="C4750" t="str">
            <v>珠宝华北</v>
          </cell>
        </row>
        <row r="4751">
          <cell r="B4751">
            <v>60339</v>
          </cell>
          <cell r="C4751" t="str">
            <v>珠宝华北</v>
          </cell>
        </row>
        <row r="4752">
          <cell r="B4752">
            <v>5014</v>
          </cell>
          <cell r="C4752" t="str">
            <v>珠宝华南</v>
          </cell>
        </row>
        <row r="4753">
          <cell r="B4753">
            <v>63973</v>
          </cell>
          <cell r="C4753" t="str">
            <v>珠宝西南</v>
          </cell>
        </row>
        <row r="4754">
          <cell r="B4754">
            <v>67211</v>
          </cell>
          <cell r="C4754" t="str">
            <v>珠宝华东</v>
          </cell>
        </row>
        <row r="4755">
          <cell r="B4755">
            <v>62903</v>
          </cell>
          <cell r="C4755" t="str">
            <v>珠宝华东</v>
          </cell>
        </row>
        <row r="4756">
          <cell r="B4756">
            <v>62133</v>
          </cell>
          <cell r="C4756" t="str">
            <v>珠宝闽深</v>
          </cell>
        </row>
        <row r="4757">
          <cell r="B4757">
            <v>4158</v>
          </cell>
          <cell r="C4757" t="str">
            <v>珠宝华东</v>
          </cell>
        </row>
        <row r="4758">
          <cell r="B4758">
            <v>64398</v>
          </cell>
          <cell r="C4758" t="str">
            <v>珠宝华东</v>
          </cell>
        </row>
        <row r="4759">
          <cell r="B4759">
            <v>60488</v>
          </cell>
          <cell r="C4759" t="str">
            <v>珠宝东北</v>
          </cell>
        </row>
        <row r="4760">
          <cell r="B4760">
            <v>62741</v>
          </cell>
          <cell r="C4760" t="str">
            <v>华东区-新城</v>
          </cell>
        </row>
        <row r="4761">
          <cell r="B4761">
            <v>60613</v>
          </cell>
          <cell r="C4761" t="str">
            <v>珠宝华东</v>
          </cell>
        </row>
        <row r="4762">
          <cell r="B4762">
            <v>61414</v>
          </cell>
          <cell r="C4762" t="str">
            <v>珠宝华北</v>
          </cell>
        </row>
        <row r="4763">
          <cell r="B4763">
            <v>68175</v>
          </cell>
          <cell r="C4763" t="str">
            <v>珠宝华北</v>
          </cell>
        </row>
        <row r="4764">
          <cell r="B4764">
            <v>67515</v>
          </cell>
          <cell r="C4764" t="str">
            <v>珠宝华东</v>
          </cell>
        </row>
        <row r="4765">
          <cell r="B4765">
            <v>60613</v>
          </cell>
          <cell r="C4765" t="str">
            <v>珠宝华东</v>
          </cell>
        </row>
        <row r="4766">
          <cell r="B4766">
            <v>7207</v>
          </cell>
          <cell r="C4766" t="str">
            <v>珠宝京津冀</v>
          </cell>
        </row>
        <row r="4767">
          <cell r="B4767">
            <v>61208</v>
          </cell>
          <cell r="C4767" t="str">
            <v>珠宝京津冀</v>
          </cell>
        </row>
        <row r="4768">
          <cell r="B4768">
            <v>60262</v>
          </cell>
          <cell r="C4768" t="str">
            <v>珠宝东北</v>
          </cell>
        </row>
        <row r="4769">
          <cell r="B4769">
            <v>68173</v>
          </cell>
          <cell r="C4769" t="str">
            <v>珠宝华北</v>
          </cell>
        </row>
        <row r="4770">
          <cell r="B4770">
            <v>60955</v>
          </cell>
          <cell r="C4770" t="str">
            <v>珠宝西北</v>
          </cell>
        </row>
        <row r="4771">
          <cell r="B4771">
            <v>62741</v>
          </cell>
          <cell r="C4771" t="str">
            <v>华东区-新城</v>
          </cell>
        </row>
        <row r="4772">
          <cell r="B4772">
            <v>60008</v>
          </cell>
          <cell r="C4772" t="str">
            <v>珠宝西北</v>
          </cell>
        </row>
        <row r="4773">
          <cell r="B4773">
            <v>3379</v>
          </cell>
          <cell r="C4773" t="str">
            <v>珠宝西北</v>
          </cell>
        </row>
        <row r="4774">
          <cell r="B4774">
            <v>61178</v>
          </cell>
          <cell r="C4774" t="str">
            <v>珠宝西南</v>
          </cell>
        </row>
        <row r="4775">
          <cell r="B4775">
            <v>61178</v>
          </cell>
          <cell r="C4775" t="str">
            <v>珠宝西南</v>
          </cell>
        </row>
        <row r="4776">
          <cell r="B4776">
            <v>4754</v>
          </cell>
          <cell r="C4776" t="str">
            <v>珠宝西南</v>
          </cell>
        </row>
        <row r="4777">
          <cell r="B4777">
            <v>5625</v>
          </cell>
          <cell r="C4777" t="str">
            <v>珠宝闽深</v>
          </cell>
        </row>
        <row r="4778">
          <cell r="B4778">
            <v>60060</v>
          </cell>
          <cell r="C4778" t="str">
            <v>珠宝闽深</v>
          </cell>
        </row>
        <row r="4779">
          <cell r="B4779">
            <v>65930</v>
          </cell>
          <cell r="C4779" t="str">
            <v>珠宝华南</v>
          </cell>
        </row>
        <row r="4780">
          <cell r="B4780">
            <v>60118</v>
          </cell>
          <cell r="C4780" t="str">
            <v>珠宝沪浙</v>
          </cell>
        </row>
        <row r="4781">
          <cell r="B4781">
            <v>5599</v>
          </cell>
          <cell r="C4781" t="str">
            <v>珠宝西北</v>
          </cell>
        </row>
        <row r="4782">
          <cell r="B4782">
            <v>60810</v>
          </cell>
          <cell r="C4782" t="str">
            <v>珠宝西北</v>
          </cell>
        </row>
        <row r="4783">
          <cell r="B4783">
            <v>5367</v>
          </cell>
          <cell r="C4783" t="str">
            <v>珠宝西北</v>
          </cell>
        </row>
        <row r="4784">
          <cell r="B4784">
            <v>61231</v>
          </cell>
          <cell r="C4784" t="str">
            <v>珠宝西北</v>
          </cell>
        </row>
        <row r="4785">
          <cell r="B4785">
            <v>61195</v>
          </cell>
          <cell r="C4785" t="str">
            <v>珠宝西北</v>
          </cell>
        </row>
        <row r="4786">
          <cell r="B4786">
            <v>61195</v>
          </cell>
          <cell r="C4786" t="str">
            <v>珠宝西北</v>
          </cell>
        </row>
        <row r="4787">
          <cell r="B4787">
            <v>60241</v>
          </cell>
          <cell r="C4787" t="str">
            <v>珠宝西北</v>
          </cell>
        </row>
        <row r="4788">
          <cell r="B4788">
            <v>5793</v>
          </cell>
          <cell r="C4788" t="str">
            <v>珠宝西北</v>
          </cell>
        </row>
        <row r="4789">
          <cell r="B4789">
            <v>61737</v>
          </cell>
          <cell r="C4789" t="str">
            <v>珠宝华东</v>
          </cell>
        </row>
        <row r="4790">
          <cell r="B4790">
            <v>4037</v>
          </cell>
          <cell r="C4790" t="str">
            <v>珠宝华南</v>
          </cell>
        </row>
        <row r="4791">
          <cell r="B4791">
            <v>5234</v>
          </cell>
          <cell r="C4791" t="str">
            <v>珠宝闽深</v>
          </cell>
        </row>
        <row r="4792">
          <cell r="B4792">
            <v>60523</v>
          </cell>
          <cell r="C4792" t="str">
            <v>珠宝华南</v>
          </cell>
        </row>
        <row r="4793">
          <cell r="B4793">
            <v>3947</v>
          </cell>
          <cell r="C4793" t="str">
            <v>珠宝西南</v>
          </cell>
        </row>
        <row r="4794">
          <cell r="B4794">
            <v>7531</v>
          </cell>
          <cell r="C4794" t="str">
            <v>珠宝西南</v>
          </cell>
        </row>
        <row r="4795">
          <cell r="B4795">
            <v>7439</v>
          </cell>
          <cell r="C4795" t="str">
            <v>珠宝西南</v>
          </cell>
        </row>
        <row r="4796">
          <cell r="B4796">
            <v>62596</v>
          </cell>
          <cell r="C4796" t="str">
            <v>珠宝华中</v>
          </cell>
        </row>
        <row r="4797">
          <cell r="B4797">
            <v>60495</v>
          </cell>
          <cell r="C4797" t="str">
            <v>珠宝华南</v>
          </cell>
        </row>
        <row r="4798">
          <cell r="B4798">
            <v>61206</v>
          </cell>
          <cell r="C4798" t="str">
            <v>珠宝京津冀</v>
          </cell>
        </row>
        <row r="4799">
          <cell r="B4799">
            <v>60744</v>
          </cell>
          <cell r="C4799" t="str">
            <v>珠宝京津冀</v>
          </cell>
        </row>
        <row r="4800">
          <cell r="B4800">
            <v>5918</v>
          </cell>
          <cell r="C4800" t="str">
            <v>珠宝华南</v>
          </cell>
        </row>
        <row r="4801">
          <cell r="B4801">
            <v>4715</v>
          </cell>
          <cell r="C4801" t="str">
            <v>珠宝京津冀</v>
          </cell>
        </row>
        <row r="4802">
          <cell r="B4802">
            <v>61198</v>
          </cell>
          <cell r="C4802" t="str">
            <v>珠宝京津冀</v>
          </cell>
        </row>
        <row r="4803">
          <cell r="B4803">
            <v>61198</v>
          </cell>
          <cell r="C4803" t="str">
            <v>珠宝京津冀</v>
          </cell>
        </row>
        <row r="4804">
          <cell r="B4804">
            <v>61395</v>
          </cell>
          <cell r="C4804" t="str">
            <v>珠宝华北</v>
          </cell>
        </row>
        <row r="4805">
          <cell r="B4805">
            <v>60732</v>
          </cell>
          <cell r="C4805" t="str">
            <v>珠宝华北</v>
          </cell>
        </row>
        <row r="4806">
          <cell r="B4806">
            <v>63572</v>
          </cell>
          <cell r="C4806" t="str">
            <v>珠宝华中</v>
          </cell>
        </row>
        <row r="4807">
          <cell r="B4807">
            <v>5565</v>
          </cell>
          <cell r="C4807" t="str">
            <v>珠宝华中</v>
          </cell>
        </row>
        <row r="4808">
          <cell r="B4808">
            <v>61074</v>
          </cell>
          <cell r="C4808" t="str">
            <v>珠宝华北</v>
          </cell>
        </row>
        <row r="4809">
          <cell r="B4809">
            <v>60987</v>
          </cell>
          <cell r="C4809" t="str">
            <v>珠宝西南</v>
          </cell>
        </row>
        <row r="4810">
          <cell r="B4810">
            <v>64047</v>
          </cell>
          <cell r="C4810" t="str">
            <v>珠宝西南</v>
          </cell>
        </row>
        <row r="4811">
          <cell r="B4811">
            <v>60873</v>
          </cell>
          <cell r="C4811" t="str">
            <v>珠宝东北</v>
          </cell>
        </row>
        <row r="4812">
          <cell r="B4812">
            <v>65533</v>
          </cell>
          <cell r="C4812" t="str">
            <v>珠宝东北</v>
          </cell>
        </row>
        <row r="4813">
          <cell r="B4813">
            <v>64006</v>
          </cell>
          <cell r="C4813" t="str">
            <v>珠宝东北</v>
          </cell>
        </row>
        <row r="4814">
          <cell r="B4814">
            <v>63368</v>
          </cell>
          <cell r="C4814" t="str">
            <v>珠宝沪浙</v>
          </cell>
        </row>
        <row r="4815">
          <cell r="B4815">
            <v>61063</v>
          </cell>
          <cell r="C4815" t="str">
            <v>珠宝华南</v>
          </cell>
        </row>
        <row r="4816">
          <cell r="B4816">
            <v>60701</v>
          </cell>
          <cell r="C4816" t="str">
            <v>珠宝华东</v>
          </cell>
        </row>
        <row r="4817">
          <cell r="B4817">
            <v>62142</v>
          </cell>
          <cell r="C4817" t="str">
            <v>珠宝华东</v>
          </cell>
        </row>
        <row r="4818">
          <cell r="B4818">
            <v>61152</v>
          </cell>
          <cell r="C4818" t="str">
            <v>珠宝华南</v>
          </cell>
        </row>
        <row r="4819">
          <cell r="B4819">
            <v>60975</v>
          </cell>
          <cell r="C4819" t="str">
            <v>珠宝东北</v>
          </cell>
        </row>
        <row r="4820">
          <cell r="B4820">
            <v>61954</v>
          </cell>
          <cell r="C4820" t="str">
            <v>珠宝华北</v>
          </cell>
        </row>
        <row r="4821">
          <cell r="B4821">
            <v>5148</v>
          </cell>
          <cell r="C4821" t="str">
            <v>珠宝闽深</v>
          </cell>
        </row>
        <row r="4822">
          <cell r="B4822">
            <v>65105</v>
          </cell>
          <cell r="C4822" t="str">
            <v>珠宝沪浙</v>
          </cell>
        </row>
        <row r="4823">
          <cell r="B4823">
            <v>60621</v>
          </cell>
          <cell r="C4823" t="str">
            <v>珠宝华北</v>
          </cell>
        </row>
        <row r="4824">
          <cell r="B4824">
            <v>61036</v>
          </cell>
          <cell r="C4824" t="str">
            <v>珠宝沪浙</v>
          </cell>
        </row>
        <row r="4825">
          <cell r="B4825">
            <v>5805</v>
          </cell>
          <cell r="C4825" t="str">
            <v>珠宝沪浙</v>
          </cell>
        </row>
        <row r="4826">
          <cell r="B4826">
            <v>7640</v>
          </cell>
          <cell r="C4826" t="str">
            <v>珠宝沪浙</v>
          </cell>
        </row>
        <row r="4827">
          <cell r="B4827">
            <v>5645</v>
          </cell>
          <cell r="C4827" t="str">
            <v>珠宝沪浙</v>
          </cell>
        </row>
        <row r="4828">
          <cell r="B4828">
            <v>68174</v>
          </cell>
          <cell r="C4828" t="str">
            <v>珠宝华北</v>
          </cell>
        </row>
        <row r="4829">
          <cell r="B4829">
            <v>68174</v>
          </cell>
          <cell r="C4829" t="str">
            <v>珠宝华北</v>
          </cell>
        </row>
        <row r="4830">
          <cell r="B4830">
            <v>60217</v>
          </cell>
          <cell r="C4830" t="str">
            <v>珠宝华东</v>
          </cell>
        </row>
        <row r="4831">
          <cell r="B4831">
            <v>65711</v>
          </cell>
          <cell r="C4831" t="str">
            <v>珠宝闽深</v>
          </cell>
        </row>
        <row r="4832">
          <cell r="B4832">
            <v>61333</v>
          </cell>
          <cell r="C4832" t="str">
            <v>珠宝闽深</v>
          </cell>
        </row>
        <row r="4833">
          <cell r="B4833">
            <v>5091</v>
          </cell>
          <cell r="C4833" t="str">
            <v>珠宝华东</v>
          </cell>
        </row>
        <row r="4834">
          <cell r="B4834">
            <v>62183</v>
          </cell>
          <cell r="C4834" t="str">
            <v>珠宝华东</v>
          </cell>
        </row>
        <row r="4835">
          <cell r="B4835">
            <v>61245</v>
          </cell>
          <cell r="C4835" t="str">
            <v>珠宝华东</v>
          </cell>
        </row>
        <row r="4836">
          <cell r="B4836">
            <v>63368</v>
          </cell>
          <cell r="C4836" t="str">
            <v>珠宝沪浙</v>
          </cell>
        </row>
        <row r="4837">
          <cell r="B4837">
            <v>60898</v>
          </cell>
          <cell r="C4837" t="str">
            <v>珠宝华东</v>
          </cell>
        </row>
        <row r="4838">
          <cell r="B4838">
            <v>61016</v>
          </cell>
          <cell r="C4838" t="str">
            <v>珠宝华南</v>
          </cell>
        </row>
        <row r="4839">
          <cell r="B4839">
            <v>61271</v>
          </cell>
          <cell r="C4839" t="str">
            <v>珠宝沪浙</v>
          </cell>
        </row>
        <row r="4840">
          <cell r="B4840">
            <v>61092</v>
          </cell>
          <cell r="C4840" t="str">
            <v>珠宝华南</v>
          </cell>
        </row>
        <row r="4841">
          <cell r="B4841">
            <v>64677</v>
          </cell>
          <cell r="C4841" t="str">
            <v>珠宝西南</v>
          </cell>
        </row>
        <row r="4842">
          <cell r="B4842">
            <v>62999</v>
          </cell>
          <cell r="C4842" t="str">
            <v>珠宝东北</v>
          </cell>
        </row>
        <row r="4843">
          <cell r="B4843">
            <v>61271</v>
          </cell>
          <cell r="C4843" t="str">
            <v>珠宝沪浙</v>
          </cell>
        </row>
        <row r="4844">
          <cell r="B4844">
            <v>61271</v>
          </cell>
          <cell r="C4844" t="str">
            <v>珠宝沪浙</v>
          </cell>
        </row>
        <row r="4845">
          <cell r="B4845">
            <v>63317</v>
          </cell>
          <cell r="C4845" t="str">
            <v>珠宝闽深</v>
          </cell>
        </row>
        <row r="4846">
          <cell r="B4846">
            <v>61271</v>
          </cell>
          <cell r="C4846" t="str">
            <v>珠宝沪浙</v>
          </cell>
        </row>
        <row r="4847">
          <cell r="B4847">
            <v>60953</v>
          </cell>
          <cell r="C4847" t="str">
            <v>珠宝华东</v>
          </cell>
        </row>
        <row r="4848">
          <cell r="B4848">
            <v>5960</v>
          </cell>
          <cell r="C4848" t="str">
            <v>珠宝东北</v>
          </cell>
        </row>
        <row r="4849">
          <cell r="B4849">
            <v>65368</v>
          </cell>
          <cell r="C4849" t="str">
            <v>珠宝沪浙</v>
          </cell>
        </row>
        <row r="4850">
          <cell r="B4850">
            <v>60780</v>
          </cell>
          <cell r="C4850" t="str">
            <v>珠宝沪浙</v>
          </cell>
        </row>
        <row r="4851">
          <cell r="B4851">
            <v>61344</v>
          </cell>
          <cell r="C4851" t="str">
            <v>珠宝沪浙</v>
          </cell>
        </row>
        <row r="4852">
          <cell r="B4852">
            <v>60099</v>
          </cell>
          <cell r="C4852" t="str">
            <v>珠宝东北</v>
          </cell>
        </row>
        <row r="4853">
          <cell r="B4853">
            <v>60301</v>
          </cell>
          <cell r="C4853" t="str">
            <v>珠宝东北</v>
          </cell>
        </row>
        <row r="4854">
          <cell r="B4854">
            <v>60444</v>
          </cell>
          <cell r="C4854" t="str">
            <v>珠宝华北</v>
          </cell>
        </row>
        <row r="4855">
          <cell r="B4855">
            <v>7618</v>
          </cell>
          <cell r="C4855" t="str">
            <v>珠宝华北</v>
          </cell>
        </row>
        <row r="4856">
          <cell r="B4856">
            <v>4470</v>
          </cell>
          <cell r="C4856" t="str">
            <v>珠宝西北</v>
          </cell>
        </row>
        <row r="4857">
          <cell r="B4857">
            <v>61541</v>
          </cell>
          <cell r="C4857" t="str">
            <v>珠宝华中</v>
          </cell>
        </row>
        <row r="4858">
          <cell r="B4858">
            <v>62631</v>
          </cell>
          <cell r="C4858" t="str">
            <v>珠宝西北</v>
          </cell>
        </row>
        <row r="4859">
          <cell r="B4859">
            <v>61685</v>
          </cell>
          <cell r="C4859" t="str">
            <v>珠宝沪浙</v>
          </cell>
        </row>
        <row r="4860">
          <cell r="B4860">
            <v>65538</v>
          </cell>
          <cell r="C4860" t="str">
            <v>珠宝西北</v>
          </cell>
        </row>
        <row r="4861">
          <cell r="B4861">
            <v>5599</v>
          </cell>
          <cell r="C4861" t="str">
            <v>珠宝西北</v>
          </cell>
        </row>
        <row r="4862">
          <cell r="B4862">
            <v>64249</v>
          </cell>
          <cell r="C4862" t="str">
            <v>珠宝华中</v>
          </cell>
        </row>
        <row r="4863">
          <cell r="B4863">
            <v>61262</v>
          </cell>
          <cell r="C4863" t="str">
            <v>珠宝华中</v>
          </cell>
        </row>
        <row r="4864">
          <cell r="B4864">
            <v>62462</v>
          </cell>
          <cell r="C4864" t="str">
            <v>珠宝京津冀</v>
          </cell>
        </row>
        <row r="4865">
          <cell r="B4865">
            <v>4726</v>
          </cell>
          <cell r="C4865" t="str">
            <v>珠宝华中</v>
          </cell>
        </row>
        <row r="4866">
          <cell r="B4866">
            <v>61120</v>
          </cell>
          <cell r="C4866" t="str">
            <v>珠宝西北</v>
          </cell>
        </row>
        <row r="4867">
          <cell r="B4867">
            <v>5968</v>
          </cell>
          <cell r="C4867" t="str">
            <v>珠宝西北</v>
          </cell>
        </row>
        <row r="4868">
          <cell r="B4868">
            <v>61209</v>
          </cell>
          <cell r="C4868" t="str">
            <v>珠宝京津冀</v>
          </cell>
        </row>
        <row r="4869">
          <cell r="B4869">
            <v>3821</v>
          </cell>
          <cell r="C4869" t="str">
            <v>珠宝京津冀</v>
          </cell>
        </row>
        <row r="4870">
          <cell r="B4870">
            <v>7292</v>
          </cell>
          <cell r="C4870" t="str">
            <v>珠宝西北</v>
          </cell>
        </row>
        <row r="4871">
          <cell r="B4871">
            <v>61236</v>
          </cell>
          <cell r="C4871" t="str">
            <v>珠宝华中</v>
          </cell>
        </row>
        <row r="4872">
          <cell r="B4872">
            <v>64493</v>
          </cell>
          <cell r="C4872" t="str">
            <v>珠宝西北</v>
          </cell>
        </row>
        <row r="4873">
          <cell r="B4873">
            <v>61219</v>
          </cell>
          <cell r="C4873" t="str">
            <v>珠宝闽深</v>
          </cell>
        </row>
        <row r="4874">
          <cell r="B4874">
            <v>63317</v>
          </cell>
          <cell r="C4874" t="str">
            <v>珠宝闽深</v>
          </cell>
        </row>
        <row r="4875">
          <cell r="B4875">
            <v>61215</v>
          </cell>
          <cell r="C4875" t="str">
            <v>珠宝华中</v>
          </cell>
        </row>
        <row r="4876">
          <cell r="B4876">
            <v>61672</v>
          </cell>
          <cell r="C4876" t="str">
            <v>珠宝华南</v>
          </cell>
        </row>
        <row r="4877">
          <cell r="B4877">
            <v>5932</v>
          </cell>
          <cell r="C4877" t="str">
            <v>珠宝沪浙</v>
          </cell>
        </row>
        <row r="4878">
          <cell r="B4878">
            <v>61888</v>
          </cell>
          <cell r="C4878" t="str">
            <v>珠宝华北</v>
          </cell>
        </row>
        <row r="4879">
          <cell r="B4879">
            <v>3761</v>
          </cell>
          <cell r="C4879" t="str">
            <v>珠宝华南</v>
          </cell>
        </row>
        <row r="4880">
          <cell r="B4880">
            <v>60392</v>
          </cell>
          <cell r="C4880" t="str">
            <v>珠宝华北</v>
          </cell>
        </row>
        <row r="4881">
          <cell r="B4881">
            <v>60978</v>
          </cell>
          <cell r="C4881" t="str">
            <v>珠宝西北</v>
          </cell>
        </row>
        <row r="4882">
          <cell r="B4882">
            <v>65671</v>
          </cell>
          <cell r="C4882" t="str">
            <v>珠宝西北</v>
          </cell>
        </row>
        <row r="4883">
          <cell r="B4883">
            <v>7584</v>
          </cell>
          <cell r="C4883" t="str">
            <v>珠宝华北</v>
          </cell>
        </row>
        <row r="4884">
          <cell r="B4884">
            <v>5891</v>
          </cell>
          <cell r="C4884" t="str">
            <v>珠宝华北</v>
          </cell>
        </row>
        <row r="4885">
          <cell r="B4885">
            <v>62218</v>
          </cell>
          <cell r="C4885" t="str">
            <v>珠宝华中</v>
          </cell>
        </row>
        <row r="4886">
          <cell r="B4886">
            <v>66471</v>
          </cell>
          <cell r="C4886" t="str">
            <v>珠宝华南</v>
          </cell>
        </row>
        <row r="4887">
          <cell r="B4887">
            <v>3480</v>
          </cell>
          <cell r="C4887" t="str">
            <v>珠宝华中</v>
          </cell>
        </row>
        <row r="4888">
          <cell r="B4888">
            <v>5243</v>
          </cell>
          <cell r="C4888" t="str">
            <v>珠宝闽深</v>
          </cell>
        </row>
        <row r="4889">
          <cell r="B4889">
            <v>66515</v>
          </cell>
          <cell r="C4889" t="str">
            <v>珠宝华中</v>
          </cell>
        </row>
        <row r="4890">
          <cell r="B4890">
            <v>5047</v>
          </cell>
          <cell r="C4890" t="str">
            <v>珠宝华中</v>
          </cell>
        </row>
        <row r="4891">
          <cell r="B4891">
            <v>64000</v>
          </cell>
          <cell r="C4891" t="str">
            <v>珠宝西南</v>
          </cell>
        </row>
        <row r="4892">
          <cell r="B4892">
            <v>64000</v>
          </cell>
          <cell r="C4892" t="str">
            <v>珠宝西南</v>
          </cell>
        </row>
        <row r="4893">
          <cell r="B4893">
            <v>61573</v>
          </cell>
          <cell r="C4893" t="str">
            <v>珠宝华中</v>
          </cell>
        </row>
        <row r="4894">
          <cell r="B4894">
            <v>62996</v>
          </cell>
          <cell r="C4894" t="str">
            <v>珠宝华北</v>
          </cell>
        </row>
        <row r="4895">
          <cell r="B4895">
            <v>3829</v>
          </cell>
          <cell r="C4895" t="str">
            <v>珠宝华中</v>
          </cell>
        </row>
        <row r="4896">
          <cell r="B4896">
            <v>61198</v>
          </cell>
          <cell r="C4896" t="str">
            <v>珠宝京津冀</v>
          </cell>
        </row>
        <row r="4897">
          <cell r="B4897">
            <v>61872</v>
          </cell>
          <cell r="C4897" t="str">
            <v>珠宝华南</v>
          </cell>
        </row>
        <row r="4898">
          <cell r="B4898">
            <v>6004</v>
          </cell>
          <cell r="C4898" t="str">
            <v>珠宝华北</v>
          </cell>
        </row>
        <row r="4899">
          <cell r="B4899">
            <v>60091</v>
          </cell>
          <cell r="C4899" t="str">
            <v>珠宝西北</v>
          </cell>
        </row>
        <row r="4900">
          <cell r="B4900">
            <v>60328</v>
          </cell>
          <cell r="C4900" t="str">
            <v>珠宝沪浙</v>
          </cell>
        </row>
        <row r="4901">
          <cell r="B4901">
            <v>60342</v>
          </cell>
          <cell r="C4901" t="str">
            <v>珠宝华北</v>
          </cell>
        </row>
        <row r="4902">
          <cell r="B4902">
            <v>60490</v>
          </cell>
          <cell r="C4902" t="str">
            <v>珠宝华中</v>
          </cell>
        </row>
        <row r="4903">
          <cell r="B4903">
            <v>3821</v>
          </cell>
          <cell r="C4903" t="str">
            <v>珠宝京津冀</v>
          </cell>
        </row>
        <row r="4904">
          <cell r="B4904">
            <v>60918</v>
          </cell>
          <cell r="C4904" t="str">
            <v>珠宝华中</v>
          </cell>
        </row>
        <row r="4905">
          <cell r="B4905">
            <v>6054</v>
          </cell>
          <cell r="C4905" t="str">
            <v>珠宝西南</v>
          </cell>
        </row>
        <row r="4906">
          <cell r="B4906">
            <v>60679</v>
          </cell>
          <cell r="C4906" t="str">
            <v>珠宝西南</v>
          </cell>
        </row>
        <row r="4907">
          <cell r="B4907">
            <v>60795</v>
          </cell>
          <cell r="C4907" t="str">
            <v>珠宝西南</v>
          </cell>
        </row>
        <row r="4908">
          <cell r="B4908">
            <v>7678</v>
          </cell>
          <cell r="C4908" t="str">
            <v>珠宝西南</v>
          </cell>
        </row>
        <row r="4909">
          <cell r="B4909">
            <v>64594</v>
          </cell>
          <cell r="C4909" t="str">
            <v>珠宝西南</v>
          </cell>
        </row>
        <row r="4910">
          <cell r="B4910">
            <v>6164</v>
          </cell>
          <cell r="C4910" t="str">
            <v>珠宝西南</v>
          </cell>
        </row>
        <row r="4911">
          <cell r="B4911">
            <v>5997</v>
          </cell>
          <cell r="C4911" t="str">
            <v>珠宝华北</v>
          </cell>
        </row>
        <row r="4912">
          <cell r="B4912">
            <v>60360</v>
          </cell>
          <cell r="C4912" t="str">
            <v>珠宝华北</v>
          </cell>
        </row>
        <row r="4913">
          <cell r="B4913">
            <v>61816</v>
          </cell>
          <cell r="C4913" t="str">
            <v>珠宝华北</v>
          </cell>
        </row>
        <row r="4914">
          <cell r="B4914">
            <v>61261</v>
          </cell>
          <cell r="C4914" t="str">
            <v>珠宝华北</v>
          </cell>
        </row>
        <row r="4915">
          <cell r="B4915">
            <v>60932</v>
          </cell>
          <cell r="C4915" t="str">
            <v>珠宝华北</v>
          </cell>
        </row>
        <row r="4916">
          <cell r="B4916">
            <v>7063</v>
          </cell>
          <cell r="C4916" t="str">
            <v>珠宝华东</v>
          </cell>
        </row>
        <row r="4917">
          <cell r="B4917">
            <v>5074</v>
          </cell>
          <cell r="C4917" t="str">
            <v>珠宝华南</v>
          </cell>
        </row>
        <row r="4918">
          <cell r="B4918">
            <v>67515</v>
          </cell>
          <cell r="C4918" t="str">
            <v>珠宝华东</v>
          </cell>
        </row>
        <row r="4919">
          <cell r="B4919">
            <v>4542</v>
          </cell>
          <cell r="C4919" t="str">
            <v>珠宝华南</v>
          </cell>
        </row>
        <row r="4920">
          <cell r="B4920">
            <v>60172</v>
          </cell>
          <cell r="C4920" t="str">
            <v>珠宝华南</v>
          </cell>
        </row>
        <row r="4921">
          <cell r="B4921">
            <v>60793</v>
          </cell>
          <cell r="C4921" t="str">
            <v>珠宝华东</v>
          </cell>
        </row>
        <row r="4922">
          <cell r="B4922">
            <v>60108</v>
          </cell>
          <cell r="C4922" t="str">
            <v>珠宝华中</v>
          </cell>
        </row>
        <row r="4923">
          <cell r="B4923">
            <v>6022</v>
          </cell>
          <cell r="C4923" t="str">
            <v>珠宝西北</v>
          </cell>
        </row>
        <row r="4924">
          <cell r="B4924">
            <v>3113</v>
          </cell>
          <cell r="C4924" t="str">
            <v>珠宝西南</v>
          </cell>
        </row>
        <row r="4925">
          <cell r="B4925">
            <v>6164</v>
          </cell>
          <cell r="C4925" t="str">
            <v>珠宝西南</v>
          </cell>
        </row>
        <row r="4926">
          <cell r="B4926">
            <v>60674</v>
          </cell>
          <cell r="C4926" t="str">
            <v>珠宝华东</v>
          </cell>
        </row>
        <row r="4927">
          <cell r="B4927">
            <v>61265</v>
          </cell>
          <cell r="C4927" t="str">
            <v>珠宝京津冀</v>
          </cell>
        </row>
        <row r="4928">
          <cell r="B4928">
            <v>5650</v>
          </cell>
          <cell r="C4928" t="str">
            <v>珠宝华东</v>
          </cell>
        </row>
        <row r="4929">
          <cell r="B4929">
            <v>60324</v>
          </cell>
          <cell r="C4929" t="str">
            <v>珠宝华东</v>
          </cell>
        </row>
        <row r="4930">
          <cell r="B4930">
            <v>62477</v>
          </cell>
          <cell r="C4930" t="str">
            <v>珠宝京津冀</v>
          </cell>
        </row>
        <row r="4931">
          <cell r="B4931">
            <v>60325</v>
          </cell>
          <cell r="C4931" t="str">
            <v>珠宝华东</v>
          </cell>
        </row>
        <row r="4932">
          <cell r="B4932">
            <v>66356</v>
          </cell>
          <cell r="C4932" t="str">
            <v>珠宝沪浙</v>
          </cell>
        </row>
        <row r="4933">
          <cell r="B4933">
            <v>63328</v>
          </cell>
          <cell r="C4933" t="str">
            <v>珠宝华东</v>
          </cell>
        </row>
        <row r="4934">
          <cell r="B4934">
            <v>7601</v>
          </cell>
          <cell r="C4934" t="str">
            <v>珠宝华南</v>
          </cell>
        </row>
        <row r="4935">
          <cell r="B4935">
            <v>65363</v>
          </cell>
          <cell r="C4935" t="str">
            <v>珠宝华南</v>
          </cell>
        </row>
        <row r="4936">
          <cell r="B4936">
            <v>6112</v>
          </cell>
          <cell r="C4936" t="str">
            <v>珠宝闽深</v>
          </cell>
        </row>
        <row r="4937">
          <cell r="B4937">
            <v>61252</v>
          </cell>
          <cell r="C4937" t="str">
            <v>珠宝华南</v>
          </cell>
        </row>
        <row r="4938">
          <cell r="B4938">
            <v>61252</v>
          </cell>
          <cell r="C4938" t="str">
            <v>珠宝华南</v>
          </cell>
        </row>
        <row r="4939">
          <cell r="B4939">
            <v>61252</v>
          </cell>
          <cell r="C4939" t="str">
            <v>珠宝华南</v>
          </cell>
        </row>
        <row r="4940">
          <cell r="B4940">
            <v>6035</v>
          </cell>
          <cell r="C4940" t="str">
            <v>珠宝华中</v>
          </cell>
        </row>
        <row r="4941">
          <cell r="B4941">
            <v>67261</v>
          </cell>
          <cell r="C4941" t="str">
            <v>珠宝华东</v>
          </cell>
        </row>
        <row r="4942">
          <cell r="B4942">
            <v>61077</v>
          </cell>
          <cell r="C4942" t="str">
            <v>珠宝华东</v>
          </cell>
        </row>
        <row r="4943">
          <cell r="B4943">
            <v>5846</v>
          </cell>
          <cell r="C4943" t="str">
            <v>珠宝西北</v>
          </cell>
        </row>
        <row r="4944">
          <cell r="B4944">
            <v>68174</v>
          </cell>
          <cell r="C4944" t="str">
            <v>珠宝华北</v>
          </cell>
        </row>
        <row r="4945">
          <cell r="B4945">
            <v>3809</v>
          </cell>
          <cell r="C4945" t="str">
            <v>珠宝西北</v>
          </cell>
        </row>
        <row r="4946">
          <cell r="B4946">
            <v>3847</v>
          </cell>
          <cell r="C4946" t="str">
            <v>珠宝华南</v>
          </cell>
        </row>
        <row r="4947">
          <cell r="B4947">
            <v>60321</v>
          </cell>
          <cell r="C4947" t="str">
            <v>珠宝华中</v>
          </cell>
        </row>
        <row r="4948">
          <cell r="B4948">
            <v>3833</v>
          </cell>
          <cell r="C4948" t="str">
            <v>珠宝西北</v>
          </cell>
        </row>
        <row r="4949">
          <cell r="B4949">
            <v>63335</v>
          </cell>
          <cell r="C4949" t="str">
            <v>珠宝华南</v>
          </cell>
        </row>
        <row r="4950">
          <cell r="B4950">
            <v>67651</v>
          </cell>
          <cell r="C4950" t="str">
            <v>珠宝华东</v>
          </cell>
        </row>
        <row r="4951">
          <cell r="B4951">
            <v>3405</v>
          </cell>
          <cell r="C4951" t="str">
            <v>珠宝华东</v>
          </cell>
        </row>
        <row r="4952">
          <cell r="B4952">
            <v>67498</v>
          </cell>
          <cell r="C4952" t="str">
            <v>珠宝华东</v>
          </cell>
        </row>
        <row r="4953">
          <cell r="B4953">
            <v>64249</v>
          </cell>
          <cell r="C4953" t="str">
            <v>珠宝华中</v>
          </cell>
        </row>
        <row r="4954">
          <cell r="B4954">
            <v>61262</v>
          </cell>
          <cell r="C4954" t="str">
            <v>珠宝华中</v>
          </cell>
        </row>
        <row r="4955">
          <cell r="B4955">
            <v>6030</v>
          </cell>
          <cell r="C4955" t="str">
            <v>珠宝华北</v>
          </cell>
        </row>
        <row r="4956">
          <cell r="B4956">
            <v>5565</v>
          </cell>
          <cell r="C4956" t="str">
            <v>珠宝华中</v>
          </cell>
        </row>
        <row r="4957">
          <cell r="B4957">
            <v>60910</v>
          </cell>
          <cell r="C4957" t="str">
            <v>珠宝华北</v>
          </cell>
        </row>
        <row r="4958">
          <cell r="B4958">
            <v>60105</v>
          </cell>
          <cell r="C4958" t="str">
            <v>珠宝东北</v>
          </cell>
        </row>
        <row r="4959">
          <cell r="B4959">
            <v>67656</v>
          </cell>
          <cell r="C4959" t="str">
            <v>珠宝华东</v>
          </cell>
        </row>
        <row r="4960">
          <cell r="B4960">
            <v>4492</v>
          </cell>
          <cell r="C4960" t="str">
            <v>珠宝华东</v>
          </cell>
        </row>
        <row r="4961">
          <cell r="B4961">
            <v>7032</v>
          </cell>
          <cell r="C4961" t="str">
            <v>珠宝华东</v>
          </cell>
        </row>
        <row r="4962">
          <cell r="B4962">
            <v>67667</v>
          </cell>
          <cell r="C4962" t="str">
            <v>华东区-新城</v>
          </cell>
        </row>
        <row r="4963">
          <cell r="B4963">
            <v>62477</v>
          </cell>
          <cell r="C4963" t="str">
            <v>珠宝京津冀</v>
          </cell>
        </row>
        <row r="4964">
          <cell r="B4964">
            <v>64316</v>
          </cell>
          <cell r="C4964" t="str">
            <v>珠宝东北</v>
          </cell>
        </row>
        <row r="4965">
          <cell r="B4965">
            <v>61162</v>
          </cell>
          <cell r="C4965" t="str">
            <v>沪浙区-新城</v>
          </cell>
        </row>
        <row r="4966">
          <cell r="B4966">
            <v>4259</v>
          </cell>
          <cell r="C4966" t="str">
            <v>珠宝西南</v>
          </cell>
        </row>
        <row r="4967">
          <cell r="B4967">
            <v>7712</v>
          </cell>
          <cell r="C4967" t="str">
            <v>珠宝西北</v>
          </cell>
        </row>
        <row r="4968">
          <cell r="B4968">
            <v>61414</v>
          </cell>
          <cell r="C4968" t="str">
            <v>珠宝华北</v>
          </cell>
        </row>
        <row r="4969">
          <cell r="B4969">
            <v>5985</v>
          </cell>
          <cell r="C4969" t="str">
            <v>珠宝闽深</v>
          </cell>
        </row>
        <row r="4970">
          <cell r="B4970">
            <v>60957</v>
          </cell>
          <cell r="C4970" t="str">
            <v>珠宝京津冀</v>
          </cell>
        </row>
        <row r="4971">
          <cell r="B4971">
            <v>63645</v>
          </cell>
          <cell r="C4971" t="str">
            <v>珠宝京津冀</v>
          </cell>
        </row>
        <row r="4972">
          <cell r="B4972">
            <v>60382</v>
          </cell>
          <cell r="C4972" t="str">
            <v>珠宝闽深</v>
          </cell>
        </row>
        <row r="4973">
          <cell r="B4973">
            <v>60715</v>
          </cell>
          <cell r="C4973" t="str">
            <v>珠宝华南</v>
          </cell>
        </row>
        <row r="4974">
          <cell r="B4974">
            <v>3618</v>
          </cell>
          <cell r="C4974" t="str">
            <v>珠宝京津冀</v>
          </cell>
        </row>
        <row r="4975">
          <cell r="B4975">
            <v>62301</v>
          </cell>
          <cell r="C4975" t="str">
            <v>珠宝华中</v>
          </cell>
        </row>
        <row r="4976">
          <cell r="B4976">
            <v>67084</v>
          </cell>
          <cell r="C4976" t="str">
            <v>珠宝西北</v>
          </cell>
        </row>
        <row r="4977">
          <cell r="B4977">
            <v>61261</v>
          </cell>
          <cell r="C4977" t="str">
            <v>珠宝华北</v>
          </cell>
        </row>
        <row r="4978">
          <cell r="B4978">
            <v>60957</v>
          </cell>
          <cell r="C4978" t="str">
            <v>珠宝京津冀</v>
          </cell>
        </row>
        <row r="4979">
          <cell r="B4979">
            <v>7696</v>
          </cell>
          <cell r="C4979" t="str">
            <v>珠宝京津冀</v>
          </cell>
        </row>
        <row r="4980">
          <cell r="B4980">
            <v>62903</v>
          </cell>
          <cell r="C4980" t="str">
            <v>珠宝华东</v>
          </cell>
        </row>
        <row r="4981">
          <cell r="B4981">
            <v>7712</v>
          </cell>
          <cell r="C4981" t="str">
            <v>珠宝西北</v>
          </cell>
        </row>
        <row r="4982">
          <cell r="B4982">
            <v>5440</v>
          </cell>
          <cell r="C4982" t="str">
            <v>珠宝京津冀</v>
          </cell>
        </row>
        <row r="4983">
          <cell r="B4983">
            <v>63781</v>
          </cell>
          <cell r="C4983" t="str">
            <v>珠宝西北</v>
          </cell>
        </row>
        <row r="4984">
          <cell r="B4984">
            <v>60843</v>
          </cell>
          <cell r="C4984" t="str">
            <v>珠宝京津冀</v>
          </cell>
        </row>
        <row r="4985">
          <cell r="B4985">
            <v>61313</v>
          </cell>
          <cell r="C4985" t="str">
            <v>珠宝华北</v>
          </cell>
        </row>
        <row r="4986">
          <cell r="B4986">
            <v>61196</v>
          </cell>
          <cell r="C4986" t="str">
            <v>珠宝西北</v>
          </cell>
        </row>
        <row r="4987">
          <cell r="B4987">
            <v>61196</v>
          </cell>
          <cell r="C4987" t="str">
            <v>珠宝西北</v>
          </cell>
        </row>
        <row r="4988">
          <cell r="B4988">
            <v>63613</v>
          </cell>
          <cell r="C4988" t="str">
            <v>珠宝京津冀</v>
          </cell>
        </row>
        <row r="4989">
          <cell r="B4989">
            <v>60919</v>
          </cell>
          <cell r="C4989" t="str">
            <v>珠宝华北</v>
          </cell>
        </row>
        <row r="4990">
          <cell r="B4990">
            <v>60795</v>
          </cell>
          <cell r="C4990" t="str">
            <v>珠宝西南</v>
          </cell>
        </row>
        <row r="4991">
          <cell r="B4991">
            <v>63941</v>
          </cell>
          <cell r="C4991" t="str">
            <v>珠宝西南</v>
          </cell>
        </row>
        <row r="4992">
          <cell r="B4992">
            <v>61020</v>
          </cell>
          <cell r="C4992" t="str">
            <v>珠宝西南</v>
          </cell>
        </row>
        <row r="4993">
          <cell r="B4993">
            <v>60534</v>
          </cell>
          <cell r="C4993" t="str">
            <v>珠宝东北</v>
          </cell>
        </row>
        <row r="4994">
          <cell r="B4994">
            <v>60354</v>
          </cell>
          <cell r="C4994" t="str">
            <v>珠宝华北</v>
          </cell>
        </row>
        <row r="4995">
          <cell r="B4995">
            <v>61168</v>
          </cell>
          <cell r="C4995" t="str">
            <v>珠宝闽深</v>
          </cell>
        </row>
        <row r="4996">
          <cell r="B4996">
            <v>4446</v>
          </cell>
          <cell r="C4996" t="str">
            <v>珠宝华中</v>
          </cell>
        </row>
        <row r="4997">
          <cell r="B4997">
            <v>7296</v>
          </cell>
          <cell r="C4997" t="str">
            <v>珠宝华中</v>
          </cell>
        </row>
        <row r="4998">
          <cell r="B4998">
            <v>61325</v>
          </cell>
          <cell r="C4998" t="str">
            <v>珠宝东北</v>
          </cell>
        </row>
        <row r="4999">
          <cell r="B4999">
            <v>61325</v>
          </cell>
          <cell r="C4999" t="str">
            <v>珠宝东北</v>
          </cell>
        </row>
        <row r="5000">
          <cell r="B5000">
            <v>61325</v>
          </cell>
          <cell r="C5000" t="str">
            <v>珠宝东北</v>
          </cell>
        </row>
        <row r="5001">
          <cell r="B5001">
            <v>61325</v>
          </cell>
          <cell r="C5001" t="str">
            <v>珠宝东北</v>
          </cell>
        </row>
        <row r="5002">
          <cell r="B5002">
            <v>61313</v>
          </cell>
          <cell r="C5002" t="str">
            <v>珠宝华北</v>
          </cell>
        </row>
        <row r="5003">
          <cell r="B5003">
            <v>61234</v>
          </cell>
          <cell r="C5003" t="str">
            <v>珠宝闽深</v>
          </cell>
        </row>
        <row r="5004">
          <cell r="B5004">
            <v>61313</v>
          </cell>
          <cell r="C5004" t="str">
            <v>珠宝华北</v>
          </cell>
        </row>
        <row r="5005">
          <cell r="B5005">
            <v>60811</v>
          </cell>
          <cell r="C5005" t="str">
            <v>珠宝华中</v>
          </cell>
        </row>
        <row r="5006">
          <cell r="B5006">
            <v>61163</v>
          </cell>
          <cell r="C5006" t="str">
            <v>华东区-新城</v>
          </cell>
        </row>
        <row r="5007">
          <cell r="B5007">
            <v>6188</v>
          </cell>
          <cell r="C5007" t="str">
            <v>珠宝东北</v>
          </cell>
        </row>
        <row r="5008">
          <cell r="B5008">
            <v>66519</v>
          </cell>
          <cell r="C5008" t="str">
            <v>珠宝华东</v>
          </cell>
        </row>
        <row r="5009">
          <cell r="B5009">
            <v>3293</v>
          </cell>
          <cell r="C5009" t="str">
            <v>珠宝华东</v>
          </cell>
        </row>
        <row r="5010">
          <cell r="B5010">
            <v>4993</v>
          </cell>
          <cell r="C5010" t="str">
            <v>珠宝华南</v>
          </cell>
        </row>
        <row r="5011">
          <cell r="B5011">
            <v>4701</v>
          </cell>
          <cell r="C5011" t="str">
            <v>珠宝华南</v>
          </cell>
        </row>
        <row r="5012">
          <cell r="B5012">
            <v>61249</v>
          </cell>
          <cell r="C5012" t="str">
            <v>珠宝东北</v>
          </cell>
        </row>
        <row r="5013">
          <cell r="B5013">
            <v>61050</v>
          </cell>
          <cell r="C5013" t="str">
            <v>珠宝华南</v>
          </cell>
        </row>
        <row r="5014">
          <cell r="B5014">
            <v>60922</v>
          </cell>
          <cell r="C5014" t="str">
            <v>珠宝华南</v>
          </cell>
        </row>
        <row r="5015">
          <cell r="B5015">
            <v>6121</v>
          </cell>
          <cell r="C5015" t="str">
            <v>珠宝华东</v>
          </cell>
        </row>
        <row r="5016">
          <cell r="B5016">
            <v>64186</v>
          </cell>
          <cell r="C5016" t="str">
            <v>珠宝华东</v>
          </cell>
        </row>
        <row r="5017">
          <cell r="B5017">
            <v>62526</v>
          </cell>
          <cell r="C5017" t="str">
            <v>珠宝华东</v>
          </cell>
        </row>
        <row r="5018">
          <cell r="B5018">
            <v>60005</v>
          </cell>
          <cell r="C5018" t="str">
            <v>珠宝华东</v>
          </cell>
        </row>
        <row r="5019">
          <cell r="B5019">
            <v>67496</v>
          </cell>
          <cell r="C5019" t="str">
            <v>珠宝华东</v>
          </cell>
        </row>
        <row r="5020">
          <cell r="B5020">
            <v>7061</v>
          </cell>
          <cell r="C5020" t="str">
            <v>珠宝华东</v>
          </cell>
        </row>
        <row r="5021">
          <cell r="B5021">
            <v>7581</v>
          </cell>
          <cell r="C5021" t="str">
            <v>珠宝华东</v>
          </cell>
        </row>
        <row r="5022">
          <cell r="B5022">
            <v>5599</v>
          </cell>
          <cell r="C5022" t="str">
            <v>珠宝西北</v>
          </cell>
        </row>
        <row r="5023">
          <cell r="B5023">
            <v>5234</v>
          </cell>
          <cell r="C5023" t="str">
            <v>珠宝闽深</v>
          </cell>
        </row>
        <row r="5024">
          <cell r="B5024">
            <v>67821</v>
          </cell>
          <cell r="C5024" t="str">
            <v>珠宝西北</v>
          </cell>
        </row>
        <row r="5025">
          <cell r="B5025">
            <v>67829</v>
          </cell>
          <cell r="C5025" t="str">
            <v>珠宝西北</v>
          </cell>
        </row>
        <row r="5026">
          <cell r="B5026">
            <v>61102</v>
          </cell>
          <cell r="C5026" t="str">
            <v>珠宝西北</v>
          </cell>
        </row>
        <row r="5027">
          <cell r="B5027">
            <v>7707</v>
          </cell>
          <cell r="C5027" t="str">
            <v>珠宝沪浙</v>
          </cell>
        </row>
        <row r="5028">
          <cell r="B5028">
            <v>64860</v>
          </cell>
          <cell r="C5028" t="str">
            <v>珠宝西北</v>
          </cell>
        </row>
        <row r="5029">
          <cell r="B5029">
            <v>61156</v>
          </cell>
          <cell r="C5029" t="str">
            <v>珠宝华北</v>
          </cell>
        </row>
        <row r="5030">
          <cell r="B5030">
            <v>61196</v>
          </cell>
          <cell r="C5030" t="str">
            <v>珠宝西北</v>
          </cell>
        </row>
        <row r="5031">
          <cell r="B5031">
            <v>61156</v>
          </cell>
          <cell r="C5031" t="str">
            <v>珠宝华北</v>
          </cell>
        </row>
        <row r="5032">
          <cell r="B5032">
            <v>61317</v>
          </cell>
          <cell r="C5032" t="str">
            <v>珠宝华东</v>
          </cell>
        </row>
        <row r="5033">
          <cell r="B5033">
            <v>7152</v>
          </cell>
          <cell r="C5033" t="str">
            <v>珠宝华东</v>
          </cell>
        </row>
        <row r="5034">
          <cell r="B5034">
            <v>3781</v>
          </cell>
          <cell r="C5034" t="str">
            <v>珠宝西北</v>
          </cell>
        </row>
        <row r="5035">
          <cell r="B5035">
            <v>60823</v>
          </cell>
          <cell r="C5035" t="str">
            <v>珠宝京津冀</v>
          </cell>
        </row>
        <row r="5036">
          <cell r="B5036">
            <v>60217</v>
          </cell>
          <cell r="C5036" t="str">
            <v>珠宝华东</v>
          </cell>
        </row>
        <row r="5037">
          <cell r="B5037">
            <v>64442</v>
          </cell>
          <cell r="C5037" t="str">
            <v>珠宝西北</v>
          </cell>
        </row>
        <row r="5038">
          <cell r="B5038">
            <v>65462</v>
          </cell>
          <cell r="C5038" t="str">
            <v>珠宝西北</v>
          </cell>
        </row>
        <row r="5039">
          <cell r="B5039">
            <v>65462</v>
          </cell>
          <cell r="C5039" t="str">
            <v>珠宝西北</v>
          </cell>
        </row>
        <row r="5040">
          <cell r="B5040">
            <v>5405</v>
          </cell>
          <cell r="C5040" t="str">
            <v>珠宝闽深</v>
          </cell>
        </row>
        <row r="5041">
          <cell r="B5041">
            <v>63349</v>
          </cell>
          <cell r="C5041" t="str">
            <v>珠宝华南</v>
          </cell>
        </row>
        <row r="5042">
          <cell r="B5042">
            <v>66436</v>
          </cell>
          <cell r="C5042" t="str">
            <v>珠宝华南</v>
          </cell>
        </row>
        <row r="5043">
          <cell r="B5043">
            <v>61481</v>
          </cell>
          <cell r="C5043" t="str">
            <v>珠宝华南</v>
          </cell>
        </row>
        <row r="5044">
          <cell r="B5044">
            <v>61317</v>
          </cell>
          <cell r="C5044" t="str">
            <v>珠宝华东</v>
          </cell>
        </row>
        <row r="5045">
          <cell r="B5045">
            <v>61317</v>
          </cell>
          <cell r="C5045" t="str">
            <v>珠宝华东</v>
          </cell>
        </row>
        <row r="5046">
          <cell r="B5046">
            <v>5126</v>
          </cell>
          <cell r="C5046" t="str">
            <v>珠宝华东</v>
          </cell>
        </row>
        <row r="5047">
          <cell r="B5047">
            <v>7076</v>
          </cell>
          <cell r="C5047" t="str">
            <v>珠宝东北</v>
          </cell>
        </row>
        <row r="5048">
          <cell r="B5048">
            <v>60621</v>
          </cell>
          <cell r="C5048" t="str">
            <v>珠宝华北</v>
          </cell>
        </row>
        <row r="5049">
          <cell r="B5049">
            <v>64587</v>
          </cell>
          <cell r="C5049" t="str">
            <v>珠宝京津冀</v>
          </cell>
        </row>
        <row r="5050">
          <cell r="B5050">
            <v>60537</v>
          </cell>
          <cell r="C5050" t="str">
            <v>珠宝华南</v>
          </cell>
        </row>
        <row r="5051">
          <cell r="B5051">
            <v>63254</v>
          </cell>
          <cell r="C5051" t="str">
            <v>珠宝闽深</v>
          </cell>
        </row>
        <row r="5052">
          <cell r="B5052">
            <v>61161</v>
          </cell>
          <cell r="C5052" t="str">
            <v>珠宝华东</v>
          </cell>
        </row>
        <row r="5053">
          <cell r="B5053">
            <v>60347</v>
          </cell>
          <cell r="C5053" t="str">
            <v>珠宝华北</v>
          </cell>
        </row>
        <row r="5054">
          <cell r="B5054">
            <v>3947</v>
          </cell>
          <cell r="C5054" t="str">
            <v>珠宝西南</v>
          </cell>
        </row>
        <row r="5055">
          <cell r="B5055">
            <v>61313</v>
          </cell>
          <cell r="C5055" t="str">
            <v>珠宝华北</v>
          </cell>
        </row>
        <row r="5056">
          <cell r="B5056">
            <v>63007</v>
          </cell>
          <cell r="C5056" t="str">
            <v>珠宝华北</v>
          </cell>
        </row>
        <row r="5057">
          <cell r="B5057">
            <v>62133</v>
          </cell>
          <cell r="C5057" t="str">
            <v>珠宝闽深</v>
          </cell>
        </row>
        <row r="5058">
          <cell r="B5058">
            <v>60305</v>
          </cell>
          <cell r="C5058" t="str">
            <v>珠宝东北</v>
          </cell>
        </row>
        <row r="5059">
          <cell r="B5059">
            <v>5872</v>
          </cell>
          <cell r="C5059" t="str">
            <v>珠宝东北</v>
          </cell>
        </row>
        <row r="5060">
          <cell r="B5060">
            <v>63488</v>
          </cell>
          <cell r="C5060" t="str">
            <v>珠宝京津冀</v>
          </cell>
        </row>
        <row r="5061">
          <cell r="B5061">
            <v>4210</v>
          </cell>
          <cell r="C5061" t="str">
            <v>珠宝京津冀</v>
          </cell>
        </row>
        <row r="5062">
          <cell r="B5062">
            <v>4692</v>
          </cell>
          <cell r="C5062" t="str">
            <v>珠宝西北</v>
          </cell>
        </row>
        <row r="5063">
          <cell r="B5063">
            <v>64426</v>
          </cell>
          <cell r="C5063" t="str">
            <v>珠宝东北</v>
          </cell>
        </row>
        <row r="5064">
          <cell r="B5064">
            <v>60513</v>
          </cell>
          <cell r="C5064" t="str">
            <v>珠宝闽深</v>
          </cell>
        </row>
        <row r="5065">
          <cell r="B5065">
            <v>60464</v>
          </cell>
          <cell r="C5065" t="str">
            <v>珠宝闽深</v>
          </cell>
        </row>
        <row r="5066">
          <cell r="B5066">
            <v>66495</v>
          </cell>
          <cell r="C5066" t="str">
            <v>珠宝闽深</v>
          </cell>
        </row>
        <row r="5067">
          <cell r="B5067">
            <v>61263</v>
          </cell>
          <cell r="C5067" t="str">
            <v>珠宝西北</v>
          </cell>
        </row>
        <row r="5068">
          <cell r="B5068">
            <v>61263</v>
          </cell>
          <cell r="C5068" t="str">
            <v>珠宝西北</v>
          </cell>
        </row>
        <row r="5069">
          <cell r="B5069">
            <v>61263</v>
          </cell>
          <cell r="C5069" t="str">
            <v>珠宝西北</v>
          </cell>
        </row>
        <row r="5070">
          <cell r="B5070">
            <v>61308</v>
          </cell>
          <cell r="C5070" t="str">
            <v>珠宝沪浙</v>
          </cell>
        </row>
        <row r="5071">
          <cell r="B5071">
            <v>65602</v>
          </cell>
          <cell r="C5071" t="str">
            <v>珠宝沪浙</v>
          </cell>
        </row>
        <row r="5072">
          <cell r="B5072">
            <v>60001</v>
          </cell>
          <cell r="C5072" t="str">
            <v>珠宝沪浙</v>
          </cell>
        </row>
        <row r="5073">
          <cell r="B5073">
            <v>64282</v>
          </cell>
          <cell r="C5073" t="str">
            <v>珠宝东北</v>
          </cell>
        </row>
        <row r="5074">
          <cell r="B5074">
            <v>60896</v>
          </cell>
          <cell r="C5074" t="str">
            <v>珠宝东北</v>
          </cell>
        </row>
        <row r="5075">
          <cell r="B5075">
            <v>61724</v>
          </cell>
          <cell r="C5075" t="str">
            <v>珠宝闽深</v>
          </cell>
        </row>
        <row r="5076">
          <cell r="B5076">
            <v>60873</v>
          </cell>
          <cell r="C5076" t="str">
            <v>珠宝东北</v>
          </cell>
        </row>
        <row r="5077">
          <cell r="B5077">
            <v>61895</v>
          </cell>
          <cell r="C5077" t="str">
            <v>珠宝华南</v>
          </cell>
        </row>
        <row r="5078">
          <cell r="B5078">
            <v>61251</v>
          </cell>
          <cell r="C5078" t="str">
            <v>珠宝东北</v>
          </cell>
        </row>
        <row r="5079">
          <cell r="B5079">
            <v>66357</v>
          </cell>
          <cell r="C5079" t="str">
            <v>珠宝沪浙</v>
          </cell>
        </row>
        <row r="5080">
          <cell r="B5080">
            <v>67515</v>
          </cell>
          <cell r="C5080" t="str">
            <v>珠宝华东</v>
          </cell>
        </row>
        <row r="5081">
          <cell r="B5081">
            <v>60005</v>
          </cell>
          <cell r="C5081" t="str">
            <v>珠宝华东</v>
          </cell>
        </row>
        <row r="5082">
          <cell r="B5082">
            <v>5985</v>
          </cell>
          <cell r="C5082" t="str">
            <v>珠宝闽深</v>
          </cell>
        </row>
        <row r="5083">
          <cell r="B5083">
            <v>5584</v>
          </cell>
          <cell r="C5083" t="str">
            <v>珠宝华东</v>
          </cell>
        </row>
        <row r="5084">
          <cell r="B5084">
            <v>3572</v>
          </cell>
          <cell r="C5084" t="str">
            <v>珠宝西北</v>
          </cell>
        </row>
        <row r="5085">
          <cell r="B5085">
            <v>5255</v>
          </cell>
          <cell r="C5085" t="str">
            <v>珠宝西北</v>
          </cell>
        </row>
        <row r="5086">
          <cell r="B5086">
            <v>61021</v>
          </cell>
          <cell r="C5086" t="str">
            <v>珠宝西南</v>
          </cell>
        </row>
        <row r="5087">
          <cell r="B5087">
            <v>60376</v>
          </cell>
          <cell r="C5087" t="str">
            <v>珠宝东北</v>
          </cell>
        </row>
        <row r="5088">
          <cell r="B5088">
            <v>60488</v>
          </cell>
          <cell r="C5088" t="str">
            <v>珠宝东北</v>
          </cell>
        </row>
        <row r="5089">
          <cell r="B5089">
            <v>61270</v>
          </cell>
          <cell r="C5089" t="str">
            <v>珠宝沪浙</v>
          </cell>
        </row>
        <row r="5090">
          <cell r="B5090">
            <v>6039</v>
          </cell>
          <cell r="C5090" t="str">
            <v>珠宝东北</v>
          </cell>
        </row>
        <row r="5091">
          <cell r="B5091">
            <v>61271</v>
          </cell>
          <cell r="C5091" t="str">
            <v>珠宝沪浙</v>
          </cell>
        </row>
        <row r="5092">
          <cell r="B5092">
            <v>61271</v>
          </cell>
          <cell r="C5092" t="str">
            <v>珠宝沪浙</v>
          </cell>
        </row>
        <row r="5093">
          <cell r="B5093">
            <v>61271</v>
          </cell>
          <cell r="C5093" t="str">
            <v>珠宝沪浙</v>
          </cell>
        </row>
        <row r="5094">
          <cell r="B5094">
            <v>62152</v>
          </cell>
          <cell r="C5094" t="str">
            <v>珠宝华中</v>
          </cell>
        </row>
        <row r="5095">
          <cell r="B5095">
            <v>5787</v>
          </cell>
          <cell r="C5095" t="str">
            <v>珠宝华南</v>
          </cell>
        </row>
        <row r="5096">
          <cell r="B5096">
            <v>62152</v>
          </cell>
          <cell r="C5096" t="str">
            <v>珠宝华中</v>
          </cell>
        </row>
        <row r="5097">
          <cell r="B5097">
            <v>7684</v>
          </cell>
          <cell r="C5097" t="str">
            <v>珠宝华北</v>
          </cell>
        </row>
        <row r="5098">
          <cell r="B5098">
            <v>7440</v>
          </cell>
          <cell r="C5098" t="str">
            <v>珠宝西南</v>
          </cell>
        </row>
        <row r="5099">
          <cell r="B5099">
            <v>61198</v>
          </cell>
          <cell r="C5099" t="str">
            <v>珠宝京津冀</v>
          </cell>
        </row>
        <row r="5100">
          <cell r="B5100">
            <v>62152</v>
          </cell>
          <cell r="C5100" t="str">
            <v>珠宝华中</v>
          </cell>
        </row>
        <row r="5101">
          <cell r="B5101">
            <v>5750</v>
          </cell>
          <cell r="C5101" t="str">
            <v>珠宝华北</v>
          </cell>
        </row>
        <row r="5102">
          <cell r="B5102">
            <v>61375</v>
          </cell>
          <cell r="C5102" t="str">
            <v>东北区-新城</v>
          </cell>
        </row>
        <row r="5103">
          <cell r="B5103">
            <v>7275</v>
          </cell>
          <cell r="C5103" t="str">
            <v>珠宝华北</v>
          </cell>
        </row>
        <row r="5104">
          <cell r="B5104">
            <v>60874</v>
          </cell>
          <cell r="C5104" t="str">
            <v>珠宝华北</v>
          </cell>
        </row>
        <row r="5105">
          <cell r="B5105">
            <v>7275</v>
          </cell>
          <cell r="C5105" t="str">
            <v>珠宝华北</v>
          </cell>
        </row>
        <row r="5106">
          <cell r="B5106">
            <v>66811</v>
          </cell>
          <cell r="C5106" t="str">
            <v>珠宝华北</v>
          </cell>
        </row>
        <row r="5107">
          <cell r="B5107">
            <v>7713</v>
          </cell>
          <cell r="C5107" t="str">
            <v>珠宝西北</v>
          </cell>
        </row>
        <row r="5108">
          <cell r="B5108">
            <v>61283</v>
          </cell>
          <cell r="C5108" t="str">
            <v>珠宝华东</v>
          </cell>
        </row>
        <row r="5109">
          <cell r="B5109">
            <v>60923</v>
          </cell>
          <cell r="C5109" t="str">
            <v>珠宝沪浙</v>
          </cell>
        </row>
        <row r="5110">
          <cell r="B5110">
            <v>61188</v>
          </cell>
          <cell r="C5110" t="str">
            <v>珠宝沪浙</v>
          </cell>
        </row>
        <row r="5111">
          <cell r="B5111">
            <v>61188</v>
          </cell>
          <cell r="C5111" t="str">
            <v>珠宝沪浙</v>
          </cell>
        </row>
        <row r="5112">
          <cell r="B5112">
            <v>3706</v>
          </cell>
          <cell r="C5112" t="str">
            <v>珠宝华东</v>
          </cell>
        </row>
        <row r="5113">
          <cell r="B5113">
            <v>67659</v>
          </cell>
          <cell r="C5113" t="str">
            <v>珠宝华南</v>
          </cell>
        </row>
        <row r="5114">
          <cell r="B5114">
            <v>3905</v>
          </cell>
          <cell r="C5114" t="str">
            <v>珠宝京津冀</v>
          </cell>
        </row>
        <row r="5115">
          <cell r="B5115">
            <v>65064</v>
          </cell>
          <cell r="C5115" t="str">
            <v>珠宝沪浙</v>
          </cell>
        </row>
        <row r="5116">
          <cell r="B5116">
            <v>65246</v>
          </cell>
          <cell r="C5116" t="str">
            <v>珠宝京津冀</v>
          </cell>
        </row>
        <row r="5117">
          <cell r="B5117">
            <v>60822</v>
          </cell>
          <cell r="C5117" t="str">
            <v>珠宝西南</v>
          </cell>
        </row>
        <row r="5118">
          <cell r="B5118">
            <v>66471</v>
          </cell>
          <cell r="C5118" t="str">
            <v>珠宝华南</v>
          </cell>
        </row>
        <row r="5119">
          <cell r="B5119">
            <v>63878</v>
          </cell>
          <cell r="C5119" t="str">
            <v>珠宝西南</v>
          </cell>
        </row>
        <row r="5120">
          <cell r="B5120">
            <v>61431</v>
          </cell>
          <cell r="C5120" t="str">
            <v>珠宝华南</v>
          </cell>
        </row>
        <row r="5121">
          <cell r="B5121">
            <v>60798</v>
          </cell>
          <cell r="C5121" t="str">
            <v>珠宝华南</v>
          </cell>
        </row>
        <row r="5122">
          <cell r="B5122">
            <v>62030</v>
          </cell>
          <cell r="C5122" t="str">
            <v>珠宝华南</v>
          </cell>
        </row>
        <row r="5123">
          <cell r="B5123">
            <v>60904</v>
          </cell>
          <cell r="C5123" t="str">
            <v>珠宝京津冀</v>
          </cell>
        </row>
        <row r="5124">
          <cell r="B5124">
            <v>60793</v>
          </cell>
          <cell r="C5124" t="str">
            <v>珠宝华东</v>
          </cell>
        </row>
        <row r="5125">
          <cell r="B5125">
            <v>7418</v>
          </cell>
          <cell r="C5125" t="str">
            <v>珠宝闽深</v>
          </cell>
        </row>
        <row r="5126">
          <cell r="B5126">
            <v>61537</v>
          </cell>
          <cell r="C5126" t="str">
            <v>珠宝西南</v>
          </cell>
        </row>
        <row r="5127">
          <cell r="B5127">
            <v>61537</v>
          </cell>
          <cell r="C5127" t="str">
            <v>珠宝西南</v>
          </cell>
        </row>
        <row r="5128">
          <cell r="B5128">
            <v>60934</v>
          </cell>
          <cell r="C5128" t="str">
            <v>珠宝西南</v>
          </cell>
        </row>
        <row r="5129">
          <cell r="B5129">
            <v>7498</v>
          </cell>
          <cell r="C5129" t="str">
            <v>珠宝西南</v>
          </cell>
        </row>
        <row r="5130">
          <cell r="B5130">
            <v>60919</v>
          </cell>
          <cell r="C5130" t="str">
            <v>珠宝华北</v>
          </cell>
        </row>
        <row r="5131">
          <cell r="B5131">
            <v>5350</v>
          </cell>
          <cell r="C5131" t="str">
            <v>珠宝华东</v>
          </cell>
        </row>
        <row r="5132">
          <cell r="B5132">
            <v>61538</v>
          </cell>
          <cell r="C5132" t="str">
            <v>珠宝华中</v>
          </cell>
        </row>
        <row r="5133">
          <cell r="B5133">
            <v>7224</v>
          </cell>
          <cell r="C5133" t="str">
            <v>珠宝西北</v>
          </cell>
        </row>
        <row r="5134">
          <cell r="B5134">
            <v>64251</v>
          </cell>
          <cell r="C5134" t="str">
            <v>珠宝华东</v>
          </cell>
        </row>
        <row r="5135">
          <cell r="B5135">
            <v>67814</v>
          </cell>
          <cell r="C5135" t="str">
            <v>珠宝华东</v>
          </cell>
        </row>
        <row r="5136">
          <cell r="B5136">
            <v>7520</v>
          </cell>
          <cell r="C5136" t="str">
            <v>珠宝华中</v>
          </cell>
        </row>
        <row r="5137">
          <cell r="B5137">
            <v>7520</v>
          </cell>
          <cell r="C5137" t="str">
            <v>珠宝华中</v>
          </cell>
        </row>
        <row r="5138">
          <cell r="B5138">
            <v>62309</v>
          </cell>
          <cell r="C5138" t="str">
            <v>珠宝华中</v>
          </cell>
        </row>
        <row r="5139">
          <cell r="B5139">
            <v>61236</v>
          </cell>
          <cell r="C5139" t="str">
            <v>珠宝华中</v>
          </cell>
        </row>
        <row r="5140">
          <cell r="B5140">
            <v>68242</v>
          </cell>
          <cell r="C5140" t="str">
            <v>珠宝华中</v>
          </cell>
        </row>
        <row r="5141">
          <cell r="B5141">
            <v>60147</v>
          </cell>
          <cell r="C5141" t="str">
            <v>珠宝华中</v>
          </cell>
        </row>
        <row r="5142">
          <cell r="B5142">
            <v>3227</v>
          </cell>
          <cell r="C5142" t="str">
            <v>珠宝华北</v>
          </cell>
        </row>
        <row r="5143">
          <cell r="B5143">
            <v>7209</v>
          </cell>
          <cell r="C5143" t="str">
            <v>珠宝华南</v>
          </cell>
        </row>
        <row r="5144">
          <cell r="B5144">
            <v>5240</v>
          </cell>
          <cell r="C5144" t="str">
            <v>珠宝西北</v>
          </cell>
        </row>
        <row r="5145">
          <cell r="B5145">
            <v>4274</v>
          </cell>
          <cell r="C5145" t="str">
            <v>珠宝华东</v>
          </cell>
        </row>
        <row r="5146">
          <cell r="B5146">
            <v>64040</v>
          </cell>
          <cell r="C5146" t="str">
            <v>珠宝华东</v>
          </cell>
        </row>
        <row r="5147">
          <cell r="B5147">
            <v>60265</v>
          </cell>
          <cell r="C5147" t="str">
            <v>珠宝沪浙</v>
          </cell>
        </row>
        <row r="5148">
          <cell r="B5148">
            <v>62996</v>
          </cell>
          <cell r="C5148" t="str">
            <v>珠宝华北</v>
          </cell>
        </row>
        <row r="5149">
          <cell r="B5149">
            <v>5836</v>
          </cell>
          <cell r="C5149" t="str">
            <v>珠宝华南</v>
          </cell>
        </row>
        <row r="5150">
          <cell r="B5150">
            <v>63876</v>
          </cell>
          <cell r="C5150" t="str">
            <v>珠宝华北</v>
          </cell>
        </row>
        <row r="5151">
          <cell r="B5151">
            <v>6080</v>
          </cell>
          <cell r="C5151" t="str">
            <v>珠宝华北</v>
          </cell>
        </row>
        <row r="5152">
          <cell r="B5152">
            <v>60060</v>
          </cell>
          <cell r="C5152" t="str">
            <v>珠宝闽深</v>
          </cell>
        </row>
        <row r="5153">
          <cell r="B5153">
            <v>3634</v>
          </cell>
          <cell r="C5153" t="str">
            <v>珠宝闽深</v>
          </cell>
        </row>
        <row r="5154">
          <cell r="B5154">
            <v>3755</v>
          </cell>
          <cell r="C5154" t="str">
            <v>珠宝西南</v>
          </cell>
        </row>
        <row r="5155">
          <cell r="B5155">
            <v>63317</v>
          </cell>
          <cell r="C5155" t="str">
            <v>珠宝闽深</v>
          </cell>
        </row>
        <row r="5156">
          <cell r="B5156">
            <v>5412</v>
          </cell>
          <cell r="C5156" t="str">
            <v>珠宝闽深</v>
          </cell>
        </row>
        <row r="5157">
          <cell r="B5157">
            <v>66458</v>
          </cell>
          <cell r="C5157" t="str">
            <v>珠宝闽深</v>
          </cell>
        </row>
        <row r="5158">
          <cell r="B5158">
            <v>64802</v>
          </cell>
          <cell r="C5158" t="str">
            <v>珠宝西北</v>
          </cell>
        </row>
        <row r="5159">
          <cell r="B5159">
            <v>63649</v>
          </cell>
          <cell r="C5159" t="str">
            <v>东北区-新城</v>
          </cell>
        </row>
        <row r="5160">
          <cell r="B5160">
            <v>67974</v>
          </cell>
          <cell r="C5160" t="str">
            <v>珠宝沪浙</v>
          </cell>
        </row>
        <row r="5161">
          <cell r="B5161">
            <v>66504</v>
          </cell>
          <cell r="C5161" t="str">
            <v>珠宝华中</v>
          </cell>
        </row>
        <row r="5162">
          <cell r="B5162">
            <v>66504</v>
          </cell>
          <cell r="C5162" t="str">
            <v>珠宝华中</v>
          </cell>
        </row>
        <row r="5163">
          <cell r="B5163">
            <v>66503</v>
          </cell>
          <cell r="C5163" t="str">
            <v>珠宝华中</v>
          </cell>
        </row>
        <row r="5164">
          <cell r="B5164">
            <v>62179</v>
          </cell>
          <cell r="C5164" t="str">
            <v>珠宝西北</v>
          </cell>
        </row>
        <row r="5165">
          <cell r="B5165">
            <v>60478</v>
          </cell>
          <cell r="C5165" t="str">
            <v>珠宝西北</v>
          </cell>
        </row>
        <row r="5166">
          <cell r="B5166">
            <v>60478</v>
          </cell>
          <cell r="C5166" t="str">
            <v>珠宝西北</v>
          </cell>
        </row>
        <row r="5167">
          <cell r="B5167">
            <v>60797</v>
          </cell>
          <cell r="C5167" t="str">
            <v>珠宝闽深</v>
          </cell>
        </row>
        <row r="5168">
          <cell r="B5168">
            <v>5967</v>
          </cell>
          <cell r="C5168" t="str">
            <v>珠宝西北</v>
          </cell>
        </row>
        <row r="5169">
          <cell r="B5169">
            <v>63592</v>
          </cell>
          <cell r="C5169" t="str">
            <v>珠宝西北</v>
          </cell>
        </row>
        <row r="5170">
          <cell r="B5170">
            <v>65458</v>
          </cell>
          <cell r="C5170" t="str">
            <v>珠宝华中</v>
          </cell>
        </row>
        <row r="5171">
          <cell r="B5171">
            <v>60050</v>
          </cell>
          <cell r="C5171" t="str">
            <v>珠宝华东</v>
          </cell>
        </row>
        <row r="5172">
          <cell r="B5172">
            <v>66578</v>
          </cell>
          <cell r="C5172" t="str">
            <v>珠宝华东</v>
          </cell>
        </row>
        <row r="5173">
          <cell r="B5173">
            <v>7062</v>
          </cell>
          <cell r="C5173" t="str">
            <v>珠宝华东</v>
          </cell>
        </row>
        <row r="5174">
          <cell r="B5174">
            <v>63723</v>
          </cell>
          <cell r="C5174" t="str">
            <v>珠宝西北</v>
          </cell>
        </row>
        <row r="5175">
          <cell r="B5175">
            <v>61917</v>
          </cell>
          <cell r="C5175" t="str">
            <v>珠宝东北</v>
          </cell>
        </row>
        <row r="5176">
          <cell r="B5176">
            <v>63581</v>
          </cell>
          <cell r="C5176" t="str">
            <v>珠宝西北</v>
          </cell>
        </row>
        <row r="5177">
          <cell r="B5177">
            <v>4007</v>
          </cell>
          <cell r="C5177" t="str">
            <v>珠宝京津冀</v>
          </cell>
        </row>
        <row r="5178">
          <cell r="B5178">
            <v>61146</v>
          </cell>
          <cell r="C5178" t="str">
            <v>珠宝华北</v>
          </cell>
        </row>
        <row r="5179">
          <cell r="B5179">
            <v>61146</v>
          </cell>
          <cell r="C5179" t="str">
            <v>珠宝华北</v>
          </cell>
        </row>
        <row r="5180">
          <cell r="B5180">
            <v>67535</v>
          </cell>
          <cell r="C5180" t="str">
            <v>珠宝西南</v>
          </cell>
        </row>
        <row r="5181">
          <cell r="B5181">
            <v>61237</v>
          </cell>
          <cell r="C5181" t="str">
            <v>珠宝西南</v>
          </cell>
        </row>
        <row r="5182">
          <cell r="B5182">
            <v>60932</v>
          </cell>
          <cell r="C5182" t="str">
            <v>珠宝华北</v>
          </cell>
        </row>
        <row r="5183">
          <cell r="B5183">
            <v>61237</v>
          </cell>
          <cell r="C5183" t="str">
            <v>珠宝西南</v>
          </cell>
        </row>
        <row r="5184">
          <cell r="B5184">
            <v>64709</v>
          </cell>
          <cell r="C5184" t="str">
            <v>珠宝华北</v>
          </cell>
        </row>
        <row r="5185">
          <cell r="B5185">
            <v>61917</v>
          </cell>
          <cell r="C5185" t="str">
            <v>珠宝东北</v>
          </cell>
        </row>
        <row r="5186">
          <cell r="B5186">
            <v>61917</v>
          </cell>
          <cell r="C5186" t="str">
            <v>珠宝东北</v>
          </cell>
        </row>
        <row r="5187">
          <cell r="B5187">
            <v>61917</v>
          </cell>
          <cell r="C5187" t="str">
            <v>珠宝东北</v>
          </cell>
        </row>
        <row r="5188">
          <cell r="B5188">
            <v>3547</v>
          </cell>
          <cell r="C5188" t="str">
            <v>珠宝华北</v>
          </cell>
        </row>
        <row r="5189">
          <cell r="B5189">
            <v>61917</v>
          </cell>
          <cell r="C5189" t="str">
            <v>珠宝东北</v>
          </cell>
        </row>
        <row r="5190">
          <cell r="B5190">
            <v>61272</v>
          </cell>
          <cell r="C5190" t="str">
            <v>珠宝西北</v>
          </cell>
        </row>
        <row r="5191">
          <cell r="B5191">
            <v>61917</v>
          </cell>
          <cell r="C5191" t="str">
            <v>珠宝东北</v>
          </cell>
        </row>
        <row r="5192">
          <cell r="B5192">
            <v>63542</v>
          </cell>
          <cell r="C5192" t="str">
            <v>珠宝西北</v>
          </cell>
        </row>
        <row r="5193">
          <cell r="B5193">
            <v>61237</v>
          </cell>
          <cell r="C5193" t="str">
            <v>珠宝西南</v>
          </cell>
        </row>
        <row r="5194">
          <cell r="B5194">
            <v>4754</v>
          </cell>
          <cell r="C5194" t="str">
            <v>珠宝西南</v>
          </cell>
        </row>
        <row r="5195">
          <cell r="B5195">
            <v>61262</v>
          </cell>
          <cell r="C5195" t="str">
            <v>珠宝华中</v>
          </cell>
        </row>
        <row r="5196">
          <cell r="B5196">
            <v>61352</v>
          </cell>
          <cell r="C5196" t="str">
            <v>华北区-新城</v>
          </cell>
        </row>
        <row r="5197">
          <cell r="B5197">
            <v>61352</v>
          </cell>
          <cell r="C5197" t="str">
            <v>华北区-新城</v>
          </cell>
        </row>
        <row r="5198">
          <cell r="B5198">
            <v>61352</v>
          </cell>
          <cell r="C5198" t="str">
            <v>华北区-新城</v>
          </cell>
        </row>
        <row r="5199">
          <cell r="B5199">
            <v>61351</v>
          </cell>
          <cell r="C5199" t="str">
            <v>华北区-新城</v>
          </cell>
        </row>
        <row r="5200">
          <cell r="B5200">
            <v>61351</v>
          </cell>
          <cell r="C5200" t="str">
            <v>华北区-新城</v>
          </cell>
        </row>
        <row r="5201">
          <cell r="B5201">
            <v>61352</v>
          </cell>
          <cell r="C5201" t="str">
            <v>华北区-新城</v>
          </cell>
        </row>
        <row r="5202">
          <cell r="B5202">
            <v>60361</v>
          </cell>
          <cell r="C5202" t="str">
            <v>珠宝华北</v>
          </cell>
        </row>
        <row r="5203">
          <cell r="B5203">
            <v>64826</v>
          </cell>
          <cell r="C5203" t="str">
            <v>珠宝华东</v>
          </cell>
        </row>
        <row r="5204">
          <cell r="B5204">
            <v>63476</v>
          </cell>
          <cell r="C5204" t="str">
            <v>珠宝华北</v>
          </cell>
        </row>
        <row r="5205">
          <cell r="B5205">
            <v>61074</v>
          </cell>
          <cell r="C5205" t="str">
            <v>珠宝华北</v>
          </cell>
        </row>
        <row r="5206">
          <cell r="B5206">
            <v>5148</v>
          </cell>
          <cell r="C5206" t="str">
            <v>珠宝闽深</v>
          </cell>
        </row>
        <row r="5207">
          <cell r="B5207">
            <v>60083</v>
          </cell>
          <cell r="C5207" t="str">
            <v>珠宝华北</v>
          </cell>
        </row>
        <row r="5208">
          <cell r="B5208">
            <v>65282</v>
          </cell>
          <cell r="C5208" t="str">
            <v>珠宝西南</v>
          </cell>
        </row>
        <row r="5209">
          <cell r="B5209">
            <v>66503</v>
          </cell>
          <cell r="C5209" t="str">
            <v>珠宝华中</v>
          </cell>
        </row>
        <row r="5210">
          <cell r="B5210">
            <v>61672</v>
          </cell>
          <cell r="C5210" t="str">
            <v>珠宝华南</v>
          </cell>
        </row>
        <row r="5211">
          <cell r="B5211">
            <v>3913</v>
          </cell>
          <cell r="C5211" t="str">
            <v>珠宝华中</v>
          </cell>
        </row>
        <row r="5212">
          <cell r="B5212">
            <v>60022</v>
          </cell>
          <cell r="C5212" t="str">
            <v>珠宝闽深</v>
          </cell>
        </row>
        <row r="5213">
          <cell r="B5213">
            <v>3960</v>
          </cell>
          <cell r="C5213" t="str">
            <v>珠宝华东</v>
          </cell>
        </row>
        <row r="5214">
          <cell r="B5214">
            <v>7712</v>
          </cell>
          <cell r="C5214" t="str">
            <v>珠宝西北</v>
          </cell>
        </row>
        <row r="5215">
          <cell r="B5215">
            <v>61261</v>
          </cell>
          <cell r="C5215" t="str">
            <v>珠宝华北</v>
          </cell>
        </row>
        <row r="5216">
          <cell r="B5216">
            <v>60815</v>
          </cell>
          <cell r="C5216" t="str">
            <v>珠宝华南</v>
          </cell>
        </row>
        <row r="5217">
          <cell r="B5217">
            <v>62479</v>
          </cell>
          <cell r="C5217" t="str">
            <v>华北区-新城</v>
          </cell>
        </row>
        <row r="5218">
          <cell r="B5218">
            <v>62479</v>
          </cell>
          <cell r="C5218" t="str">
            <v>华北区-新城</v>
          </cell>
        </row>
        <row r="5219">
          <cell r="B5219">
            <v>62479</v>
          </cell>
          <cell r="C5219" t="str">
            <v>华北区-新城</v>
          </cell>
        </row>
        <row r="5220">
          <cell r="B5220">
            <v>66401</v>
          </cell>
          <cell r="C5220" t="str">
            <v>华中区-新城</v>
          </cell>
        </row>
        <row r="5221">
          <cell r="B5221">
            <v>62148</v>
          </cell>
          <cell r="C5221" t="str">
            <v>华北区-新城</v>
          </cell>
        </row>
        <row r="5222">
          <cell r="B5222">
            <v>62148</v>
          </cell>
          <cell r="C5222" t="str">
            <v>华北区-新城</v>
          </cell>
        </row>
        <row r="5223">
          <cell r="B5223">
            <v>62148</v>
          </cell>
          <cell r="C5223" t="str">
            <v>华北区-新城</v>
          </cell>
        </row>
        <row r="5224">
          <cell r="B5224">
            <v>60521</v>
          </cell>
          <cell r="C5224" t="str">
            <v>珠宝闽深</v>
          </cell>
        </row>
        <row r="5225">
          <cell r="B5225">
            <v>61163</v>
          </cell>
          <cell r="C5225" t="str">
            <v>华东区-新城</v>
          </cell>
        </row>
        <row r="5226">
          <cell r="B5226">
            <v>61074</v>
          </cell>
          <cell r="C5226" t="str">
            <v>珠宝华北</v>
          </cell>
        </row>
        <row r="5227">
          <cell r="B5227">
            <v>63961</v>
          </cell>
          <cell r="C5227" t="str">
            <v>珠宝东北</v>
          </cell>
        </row>
        <row r="5228">
          <cell r="B5228">
            <v>5645</v>
          </cell>
          <cell r="C5228" t="str">
            <v>珠宝沪浙</v>
          </cell>
        </row>
        <row r="5229">
          <cell r="B5229">
            <v>60923</v>
          </cell>
          <cell r="C5229" t="str">
            <v>珠宝沪浙</v>
          </cell>
        </row>
        <row r="5230">
          <cell r="B5230">
            <v>61222</v>
          </cell>
          <cell r="C5230" t="str">
            <v>珠宝沪浙</v>
          </cell>
        </row>
        <row r="5231">
          <cell r="B5231">
            <v>63531</v>
          </cell>
          <cell r="C5231" t="str">
            <v>珠宝沪浙</v>
          </cell>
        </row>
        <row r="5232">
          <cell r="B5232">
            <v>61224</v>
          </cell>
          <cell r="C5232" t="str">
            <v>珠宝华南</v>
          </cell>
        </row>
        <row r="5233">
          <cell r="B5233">
            <v>67680</v>
          </cell>
          <cell r="C5233" t="str">
            <v>珠宝华东</v>
          </cell>
        </row>
        <row r="5234">
          <cell r="B5234">
            <v>61236</v>
          </cell>
          <cell r="C5234" t="str">
            <v>珠宝华中</v>
          </cell>
        </row>
        <row r="5235">
          <cell r="B5235">
            <v>66438</v>
          </cell>
          <cell r="C5235" t="str">
            <v>珠宝东北</v>
          </cell>
        </row>
        <row r="5236">
          <cell r="B5236">
            <v>61383</v>
          </cell>
          <cell r="C5236" t="str">
            <v>华东区-新城</v>
          </cell>
        </row>
        <row r="5237">
          <cell r="B5237">
            <v>64074</v>
          </cell>
          <cell r="C5237" t="str">
            <v>珠宝华中</v>
          </cell>
        </row>
        <row r="5238">
          <cell r="B5238">
            <v>62403</v>
          </cell>
          <cell r="C5238" t="str">
            <v>珠宝华北</v>
          </cell>
        </row>
        <row r="5239">
          <cell r="B5239">
            <v>4206</v>
          </cell>
          <cell r="C5239" t="str">
            <v>珠宝华中</v>
          </cell>
        </row>
        <row r="5240">
          <cell r="B5240">
            <v>61072</v>
          </cell>
          <cell r="C5240" t="str">
            <v>珠宝华中</v>
          </cell>
        </row>
        <row r="5241">
          <cell r="B5241">
            <v>5763</v>
          </cell>
          <cell r="C5241" t="str">
            <v>珠宝京津冀</v>
          </cell>
        </row>
        <row r="5242">
          <cell r="B5242">
            <v>6186</v>
          </cell>
          <cell r="C5242" t="str">
            <v>珠宝东北</v>
          </cell>
        </row>
        <row r="5243">
          <cell r="B5243">
            <v>7452</v>
          </cell>
          <cell r="C5243" t="str">
            <v>珠宝华东</v>
          </cell>
        </row>
        <row r="5244">
          <cell r="B5244">
            <v>61314</v>
          </cell>
          <cell r="C5244" t="str">
            <v>珠宝东北</v>
          </cell>
        </row>
        <row r="5245">
          <cell r="B5245">
            <v>61057</v>
          </cell>
          <cell r="C5245" t="str">
            <v>珠宝华北</v>
          </cell>
        </row>
        <row r="5246">
          <cell r="B5246">
            <v>61317</v>
          </cell>
          <cell r="C5246" t="str">
            <v>珠宝华东</v>
          </cell>
        </row>
        <row r="5247">
          <cell r="B5247">
            <v>60180</v>
          </cell>
          <cell r="C5247" t="str">
            <v>珠宝东北</v>
          </cell>
        </row>
        <row r="5248">
          <cell r="B5248">
            <v>63368</v>
          </cell>
          <cell r="C5248" t="str">
            <v>珠宝沪浙</v>
          </cell>
        </row>
        <row r="5249">
          <cell r="B5249">
            <v>61314</v>
          </cell>
          <cell r="C5249" t="str">
            <v>珠宝东北</v>
          </cell>
        </row>
        <row r="5250">
          <cell r="B5250">
            <v>61314</v>
          </cell>
          <cell r="C5250" t="str">
            <v>珠宝东北</v>
          </cell>
        </row>
        <row r="5251">
          <cell r="B5251">
            <v>61314</v>
          </cell>
          <cell r="C5251" t="str">
            <v>珠宝东北</v>
          </cell>
        </row>
        <row r="5252">
          <cell r="B5252">
            <v>61314</v>
          </cell>
          <cell r="C5252" t="str">
            <v>珠宝东北</v>
          </cell>
        </row>
        <row r="5253">
          <cell r="B5253">
            <v>60807</v>
          </cell>
          <cell r="C5253" t="str">
            <v>珠宝沪浙</v>
          </cell>
        </row>
        <row r="5254">
          <cell r="B5254">
            <v>4566</v>
          </cell>
          <cell r="C5254" t="str">
            <v>珠宝沪浙</v>
          </cell>
        </row>
        <row r="5255">
          <cell r="B5255">
            <v>62411</v>
          </cell>
          <cell r="C5255" t="str">
            <v>珠宝华北</v>
          </cell>
        </row>
        <row r="5256">
          <cell r="B5256">
            <v>64727</v>
          </cell>
          <cell r="C5256" t="str">
            <v>珠宝华南</v>
          </cell>
        </row>
        <row r="5257">
          <cell r="B5257">
            <v>60222</v>
          </cell>
          <cell r="C5257" t="str">
            <v>珠宝华中</v>
          </cell>
        </row>
        <row r="5258">
          <cell r="B5258">
            <v>7601</v>
          </cell>
          <cell r="C5258" t="str">
            <v>珠宝华南</v>
          </cell>
        </row>
        <row r="5259">
          <cell r="B5259">
            <v>60521</v>
          </cell>
          <cell r="C5259" t="str">
            <v>珠宝闽深</v>
          </cell>
        </row>
        <row r="5260">
          <cell r="B5260">
            <v>62411</v>
          </cell>
          <cell r="C5260" t="str">
            <v>珠宝华北</v>
          </cell>
        </row>
        <row r="5261">
          <cell r="B5261">
            <v>62411</v>
          </cell>
          <cell r="C5261" t="str">
            <v>珠宝华北</v>
          </cell>
        </row>
        <row r="5262">
          <cell r="B5262">
            <v>62411</v>
          </cell>
          <cell r="C5262" t="str">
            <v>珠宝华北</v>
          </cell>
        </row>
        <row r="5263">
          <cell r="B5263">
            <v>61573</v>
          </cell>
          <cell r="C5263" t="str">
            <v>珠宝华中</v>
          </cell>
        </row>
        <row r="5264">
          <cell r="B5264">
            <v>61234</v>
          </cell>
          <cell r="C5264" t="str">
            <v>珠宝闽深</v>
          </cell>
        </row>
        <row r="5265">
          <cell r="B5265">
            <v>5707</v>
          </cell>
          <cell r="C5265" t="str">
            <v>珠宝京津冀</v>
          </cell>
        </row>
        <row r="5266">
          <cell r="B5266">
            <v>4048</v>
          </cell>
          <cell r="C5266" t="str">
            <v>珠宝华东</v>
          </cell>
        </row>
        <row r="5267">
          <cell r="B5267">
            <v>61767</v>
          </cell>
          <cell r="C5267" t="str">
            <v>珠宝京津冀</v>
          </cell>
        </row>
        <row r="5268">
          <cell r="B5268">
            <v>60901</v>
          </cell>
          <cell r="C5268" t="str">
            <v>珠宝西北</v>
          </cell>
        </row>
        <row r="5269">
          <cell r="B5269">
            <v>5786</v>
          </cell>
          <cell r="C5269" t="str">
            <v>珠宝闽深</v>
          </cell>
        </row>
        <row r="5270">
          <cell r="B5270">
            <v>60007</v>
          </cell>
          <cell r="C5270" t="str">
            <v>珠宝西北</v>
          </cell>
        </row>
        <row r="5271">
          <cell r="B5271">
            <v>4714</v>
          </cell>
          <cell r="C5271" t="str">
            <v>珠宝京津冀</v>
          </cell>
        </row>
        <row r="5272">
          <cell r="B5272">
            <v>64200</v>
          </cell>
          <cell r="C5272" t="str">
            <v>珠宝华南</v>
          </cell>
        </row>
        <row r="5273">
          <cell r="B5273">
            <v>60810</v>
          </cell>
          <cell r="C5273" t="str">
            <v>珠宝西北</v>
          </cell>
        </row>
        <row r="5274">
          <cell r="B5274">
            <v>61353</v>
          </cell>
          <cell r="C5274" t="str">
            <v>京津冀-新城</v>
          </cell>
        </row>
        <row r="5275">
          <cell r="B5275">
            <v>61353</v>
          </cell>
          <cell r="C5275" t="str">
            <v>京津冀-新城</v>
          </cell>
        </row>
        <row r="5276">
          <cell r="B5276">
            <v>64184</v>
          </cell>
          <cell r="C5276" t="str">
            <v>闽深区-新城</v>
          </cell>
        </row>
        <row r="5277">
          <cell r="B5277">
            <v>60380</v>
          </cell>
          <cell r="C5277" t="str">
            <v>珠宝东北</v>
          </cell>
        </row>
        <row r="5278">
          <cell r="B5278">
            <v>6178</v>
          </cell>
          <cell r="C5278" t="str">
            <v>珠宝京津冀</v>
          </cell>
        </row>
        <row r="5279">
          <cell r="B5279">
            <v>61431</v>
          </cell>
          <cell r="C5279" t="str">
            <v>珠宝华南</v>
          </cell>
        </row>
        <row r="5280">
          <cell r="B5280">
            <v>60803</v>
          </cell>
          <cell r="C5280" t="str">
            <v>珠宝华北</v>
          </cell>
        </row>
        <row r="5281">
          <cell r="B5281">
            <v>62147</v>
          </cell>
          <cell r="C5281" t="str">
            <v>珠宝西北</v>
          </cell>
        </row>
        <row r="5282">
          <cell r="B5282">
            <v>60173</v>
          </cell>
          <cell r="C5282" t="str">
            <v>珠宝西北</v>
          </cell>
        </row>
        <row r="5283">
          <cell r="B5283">
            <v>61263</v>
          </cell>
          <cell r="C5283" t="str">
            <v>珠宝西北</v>
          </cell>
        </row>
        <row r="5284">
          <cell r="B5284">
            <v>60845</v>
          </cell>
          <cell r="C5284" t="str">
            <v>珠宝东北</v>
          </cell>
        </row>
        <row r="5285">
          <cell r="B5285">
            <v>65099</v>
          </cell>
          <cell r="C5285" t="str">
            <v>珠宝东北</v>
          </cell>
        </row>
        <row r="5286">
          <cell r="B5286">
            <v>7552</v>
          </cell>
          <cell r="C5286" t="str">
            <v>珠宝闽深</v>
          </cell>
        </row>
        <row r="5287">
          <cell r="B5287">
            <v>65711</v>
          </cell>
          <cell r="C5287" t="str">
            <v>珠宝闽深</v>
          </cell>
        </row>
        <row r="5288">
          <cell r="B5288">
            <v>64369</v>
          </cell>
          <cell r="C5288" t="str">
            <v>珠宝东北</v>
          </cell>
        </row>
        <row r="5289">
          <cell r="B5289">
            <v>60964</v>
          </cell>
          <cell r="C5289" t="str">
            <v>珠宝东北</v>
          </cell>
        </row>
        <row r="5290">
          <cell r="B5290">
            <v>63408</v>
          </cell>
          <cell r="C5290" t="str">
            <v>珠宝西北</v>
          </cell>
        </row>
        <row r="5291">
          <cell r="B5291">
            <v>61375</v>
          </cell>
          <cell r="C5291" t="str">
            <v>东北区-新城</v>
          </cell>
        </row>
        <row r="5292">
          <cell r="B5292">
            <v>61224</v>
          </cell>
          <cell r="C5292" t="str">
            <v>珠宝华南</v>
          </cell>
        </row>
        <row r="5293">
          <cell r="B5293">
            <v>60814</v>
          </cell>
          <cell r="C5293" t="str">
            <v>珠宝华南</v>
          </cell>
        </row>
        <row r="5294">
          <cell r="B5294">
            <v>61313</v>
          </cell>
          <cell r="C5294" t="str">
            <v>珠宝华北</v>
          </cell>
        </row>
        <row r="5295">
          <cell r="B5295">
            <v>61338</v>
          </cell>
          <cell r="C5295" t="str">
            <v>珠宝京津冀</v>
          </cell>
        </row>
        <row r="5296">
          <cell r="B5296">
            <v>3781</v>
          </cell>
          <cell r="C5296" t="str">
            <v>珠宝西北</v>
          </cell>
        </row>
        <row r="5297">
          <cell r="B5297">
            <v>7440</v>
          </cell>
          <cell r="C5297" t="str">
            <v>珠宝西南</v>
          </cell>
        </row>
        <row r="5298">
          <cell r="B5298">
            <v>65282</v>
          </cell>
          <cell r="C5298" t="str">
            <v>珠宝西南</v>
          </cell>
        </row>
        <row r="5299">
          <cell r="B5299">
            <v>6195</v>
          </cell>
          <cell r="C5299" t="str">
            <v>珠宝华南</v>
          </cell>
        </row>
        <row r="5300">
          <cell r="B5300">
            <v>60356</v>
          </cell>
          <cell r="C5300" t="str">
            <v>珠宝华北</v>
          </cell>
        </row>
        <row r="5301">
          <cell r="B5301">
            <v>6193</v>
          </cell>
          <cell r="C5301" t="str">
            <v>珠宝西南</v>
          </cell>
        </row>
        <row r="5302">
          <cell r="B5302">
            <v>5169</v>
          </cell>
          <cell r="C5302" t="str">
            <v>珠宝华南</v>
          </cell>
        </row>
        <row r="5303">
          <cell r="B5303">
            <v>60386</v>
          </cell>
          <cell r="C5303" t="str">
            <v>珠宝华北</v>
          </cell>
        </row>
        <row r="5304">
          <cell r="B5304">
            <v>60794</v>
          </cell>
          <cell r="C5304" t="str">
            <v>珠宝华东</v>
          </cell>
        </row>
        <row r="5305">
          <cell r="B5305">
            <v>63483</v>
          </cell>
          <cell r="C5305" t="str">
            <v>珠宝华中</v>
          </cell>
        </row>
        <row r="5306">
          <cell r="B5306">
            <v>65756</v>
          </cell>
          <cell r="C5306" t="str">
            <v>珠宝华南</v>
          </cell>
        </row>
        <row r="5307">
          <cell r="B5307">
            <v>65841</v>
          </cell>
          <cell r="C5307" t="str">
            <v>珠宝西南</v>
          </cell>
        </row>
        <row r="5308">
          <cell r="B5308">
            <v>62843</v>
          </cell>
          <cell r="C5308" t="str">
            <v>珠宝西北</v>
          </cell>
        </row>
        <row r="5309">
          <cell r="B5309">
            <v>7701</v>
          </cell>
          <cell r="C5309" t="str">
            <v>珠宝西北</v>
          </cell>
        </row>
        <row r="5310">
          <cell r="B5310">
            <v>61403</v>
          </cell>
          <cell r="C5310" t="str">
            <v>京津冀-新城</v>
          </cell>
        </row>
        <row r="5311">
          <cell r="B5311">
            <v>62744</v>
          </cell>
          <cell r="C5311" t="str">
            <v>珠宝西南</v>
          </cell>
        </row>
        <row r="5312">
          <cell r="B5312">
            <v>7032</v>
          </cell>
          <cell r="C5312" t="str">
            <v>珠宝华东</v>
          </cell>
        </row>
        <row r="5313">
          <cell r="B5313">
            <v>63969</v>
          </cell>
          <cell r="C5313" t="str">
            <v>珠宝华中</v>
          </cell>
        </row>
        <row r="5314">
          <cell r="B5314">
            <v>65554</v>
          </cell>
          <cell r="C5314" t="str">
            <v>华东区-新城</v>
          </cell>
        </row>
        <row r="5315">
          <cell r="B5315">
            <v>3319</v>
          </cell>
          <cell r="C5315" t="str">
            <v>珠宝闽深</v>
          </cell>
        </row>
        <row r="5316">
          <cell r="B5316">
            <v>60646</v>
          </cell>
          <cell r="C5316" t="str">
            <v>珠宝华东</v>
          </cell>
        </row>
        <row r="5317">
          <cell r="B5317">
            <v>61412</v>
          </cell>
          <cell r="C5317" t="str">
            <v>珠宝华东</v>
          </cell>
        </row>
        <row r="5318">
          <cell r="B5318">
            <v>4522</v>
          </cell>
          <cell r="C5318" t="str">
            <v>珠宝沪浙</v>
          </cell>
        </row>
        <row r="5319">
          <cell r="B5319">
            <v>63895</v>
          </cell>
          <cell r="C5319" t="str">
            <v>珠宝京津冀</v>
          </cell>
        </row>
        <row r="5320">
          <cell r="B5320">
            <v>61346</v>
          </cell>
          <cell r="C5320" t="str">
            <v>珠宝闽深</v>
          </cell>
        </row>
        <row r="5321">
          <cell r="B5321">
            <v>62711</v>
          </cell>
          <cell r="C5321" t="str">
            <v>珠宝华南</v>
          </cell>
        </row>
        <row r="5322">
          <cell r="B5322">
            <v>66589</v>
          </cell>
          <cell r="C5322" t="str">
            <v>珠宝华南</v>
          </cell>
        </row>
        <row r="5323">
          <cell r="B5323">
            <v>67907</v>
          </cell>
          <cell r="C5323" t="str">
            <v>珠宝京津冀</v>
          </cell>
        </row>
        <row r="5324">
          <cell r="B5324">
            <v>66456</v>
          </cell>
          <cell r="C5324" t="str">
            <v>珠宝华东</v>
          </cell>
        </row>
        <row r="5325">
          <cell r="B5325">
            <v>61001</v>
          </cell>
          <cell r="C5325" t="str">
            <v>珠宝华中</v>
          </cell>
        </row>
        <row r="5326">
          <cell r="B5326">
            <v>61431</v>
          </cell>
          <cell r="C5326" t="str">
            <v>珠宝华南</v>
          </cell>
        </row>
        <row r="5327">
          <cell r="B5327">
            <v>5324</v>
          </cell>
          <cell r="C5327" t="str">
            <v>珠宝华北</v>
          </cell>
        </row>
        <row r="5328">
          <cell r="B5328">
            <v>61367</v>
          </cell>
          <cell r="C5328" t="str">
            <v>珠宝京津冀</v>
          </cell>
        </row>
        <row r="5329">
          <cell r="B5329">
            <v>5699</v>
          </cell>
          <cell r="C5329" t="str">
            <v>珠宝西北</v>
          </cell>
        </row>
        <row r="5330">
          <cell r="B5330">
            <v>66899</v>
          </cell>
          <cell r="C5330" t="str">
            <v>珠宝东北</v>
          </cell>
        </row>
        <row r="5331">
          <cell r="B5331">
            <v>61387</v>
          </cell>
          <cell r="C5331" t="str">
            <v>华南区-新城</v>
          </cell>
        </row>
        <row r="5332">
          <cell r="B5332">
            <v>61387</v>
          </cell>
          <cell r="C5332" t="str">
            <v>华南区-新城</v>
          </cell>
        </row>
        <row r="5333">
          <cell r="B5333">
            <v>61388</v>
          </cell>
          <cell r="C5333" t="str">
            <v>闽深区-新城</v>
          </cell>
        </row>
        <row r="5334">
          <cell r="B5334">
            <v>61388</v>
          </cell>
          <cell r="C5334" t="str">
            <v>闽深区-新城</v>
          </cell>
        </row>
        <row r="5335">
          <cell r="B5335">
            <v>61388</v>
          </cell>
          <cell r="C5335" t="str">
            <v>闽深区-新城</v>
          </cell>
        </row>
        <row r="5336">
          <cell r="B5336">
            <v>61250</v>
          </cell>
          <cell r="C5336" t="str">
            <v>珠宝东北</v>
          </cell>
        </row>
        <row r="5337">
          <cell r="B5337">
            <v>63833</v>
          </cell>
          <cell r="C5337" t="str">
            <v>珠宝闽深</v>
          </cell>
        </row>
        <row r="5338">
          <cell r="B5338">
            <v>60936</v>
          </cell>
          <cell r="C5338" t="str">
            <v>珠宝西南</v>
          </cell>
        </row>
        <row r="5339">
          <cell r="B5339">
            <v>61254</v>
          </cell>
          <cell r="C5339" t="str">
            <v>珠宝西北</v>
          </cell>
        </row>
        <row r="5340">
          <cell r="B5340">
            <v>61254</v>
          </cell>
          <cell r="C5340" t="str">
            <v>珠宝西北</v>
          </cell>
        </row>
        <row r="5341">
          <cell r="B5341">
            <v>5689</v>
          </cell>
          <cell r="C5341" t="str">
            <v>珠宝华北</v>
          </cell>
        </row>
        <row r="5342">
          <cell r="B5342">
            <v>60789</v>
          </cell>
          <cell r="C5342" t="str">
            <v>珠宝西北</v>
          </cell>
        </row>
        <row r="5343">
          <cell r="B5343">
            <v>67427</v>
          </cell>
          <cell r="C5343" t="str">
            <v>珠宝华东</v>
          </cell>
        </row>
        <row r="5344">
          <cell r="B5344">
            <v>60130</v>
          </cell>
          <cell r="C5344" t="str">
            <v>珠宝西北</v>
          </cell>
        </row>
        <row r="5345">
          <cell r="B5345">
            <v>5427</v>
          </cell>
          <cell r="C5345" t="str">
            <v>珠宝华中</v>
          </cell>
        </row>
        <row r="5346">
          <cell r="B5346">
            <v>60777</v>
          </cell>
          <cell r="C5346" t="str">
            <v>珠宝沪浙</v>
          </cell>
        </row>
        <row r="5347">
          <cell r="B5347">
            <v>61369</v>
          </cell>
          <cell r="C5347" t="str">
            <v>珠宝京津冀</v>
          </cell>
        </row>
        <row r="5348">
          <cell r="B5348">
            <v>61283</v>
          </cell>
          <cell r="C5348" t="str">
            <v>珠宝华东</v>
          </cell>
        </row>
        <row r="5349">
          <cell r="B5349">
            <v>65682</v>
          </cell>
          <cell r="C5349" t="str">
            <v>珠宝华东</v>
          </cell>
        </row>
        <row r="5350">
          <cell r="B5350">
            <v>61396</v>
          </cell>
          <cell r="C5350" t="str">
            <v>珠宝西南</v>
          </cell>
        </row>
        <row r="5351">
          <cell r="B5351">
            <v>64568</v>
          </cell>
          <cell r="C5351" t="str">
            <v>珠宝华南</v>
          </cell>
        </row>
        <row r="5352">
          <cell r="B5352">
            <v>5353</v>
          </cell>
          <cell r="C5352" t="str">
            <v>珠宝西南</v>
          </cell>
        </row>
        <row r="5353">
          <cell r="B5353">
            <v>61209</v>
          </cell>
          <cell r="C5353" t="str">
            <v>珠宝京津冀</v>
          </cell>
        </row>
        <row r="5354">
          <cell r="B5354">
            <v>67993</v>
          </cell>
          <cell r="C5354" t="str">
            <v>珠宝沪浙</v>
          </cell>
        </row>
        <row r="5355">
          <cell r="B5355">
            <v>66356</v>
          </cell>
          <cell r="C5355" t="str">
            <v>珠宝沪浙</v>
          </cell>
        </row>
        <row r="5356">
          <cell r="B5356">
            <v>61034</v>
          </cell>
          <cell r="C5356" t="str">
            <v>珠宝东北</v>
          </cell>
        </row>
        <row r="5357">
          <cell r="B5357">
            <v>6083</v>
          </cell>
          <cell r="C5357" t="str">
            <v>珠宝京津冀</v>
          </cell>
        </row>
        <row r="5358">
          <cell r="B5358">
            <v>61461</v>
          </cell>
          <cell r="C5358" t="str">
            <v>珠宝京津冀</v>
          </cell>
        </row>
        <row r="5359">
          <cell r="B5359">
            <v>60124</v>
          </cell>
          <cell r="C5359" t="str">
            <v>珠宝东北</v>
          </cell>
        </row>
        <row r="5360">
          <cell r="B5360">
            <v>62813</v>
          </cell>
          <cell r="C5360" t="str">
            <v>珠宝华东</v>
          </cell>
        </row>
        <row r="5361">
          <cell r="B5361">
            <v>60379</v>
          </cell>
          <cell r="C5361" t="str">
            <v>珠宝东北</v>
          </cell>
        </row>
        <row r="5362">
          <cell r="B5362">
            <v>3961</v>
          </cell>
          <cell r="C5362" t="str">
            <v>珠宝闽深</v>
          </cell>
        </row>
        <row r="5363">
          <cell r="B5363">
            <v>61287</v>
          </cell>
          <cell r="C5363" t="str">
            <v>珠宝西北</v>
          </cell>
        </row>
        <row r="5364">
          <cell r="B5364">
            <v>61261</v>
          </cell>
          <cell r="C5364" t="str">
            <v>珠宝华北</v>
          </cell>
        </row>
        <row r="5365">
          <cell r="B5365">
            <v>7096</v>
          </cell>
          <cell r="C5365" t="str">
            <v>珠宝华东</v>
          </cell>
        </row>
        <row r="5366">
          <cell r="B5366">
            <v>3947</v>
          </cell>
          <cell r="C5366" t="str">
            <v>珠宝西南</v>
          </cell>
        </row>
        <row r="5367">
          <cell r="B5367">
            <v>61283</v>
          </cell>
          <cell r="C5367" t="str">
            <v>珠宝华东</v>
          </cell>
        </row>
        <row r="5368">
          <cell r="B5368">
            <v>6122</v>
          </cell>
          <cell r="C5368" t="str">
            <v>珠宝华北</v>
          </cell>
        </row>
        <row r="5369">
          <cell r="B5369">
            <v>62310</v>
          </cell>
          <cell r="C5369" t="str">
            <v>珠宝华中</v>
          </cell>
        </row>
        <row r="5370">
          <cell r="B5370">
            <v>5599</v>
          </cell>
          <cell r="C5370" t="str">
            <v>珠宝西北</v>
          </cell>
        </row>
        <row r="5371">
          <cell r="B5371">
            <v>5968</v>
          </cell>
          <cell r="C5371" t="str">
            <v>珠宝西北</v>
          </cell>
        </row>
        <row r="5372">
          <cell r="B5372">
            <v>6123</v>
          </cell>
          <cell r="C5372" t="str">
            <v>珠宝华东</v>
          </cell>
        </row>
        <row r="5373">
          <cell r="B5373">
            <v>67677</v>
          </cell>
          <cell r="C5373" t="str">
            <v>珠宝华东</v>
          </cell>
        </row>
        <row r="5374">
          <cell r="B5374">
            <v>66445</v>
          </cell>
          <cell r="C5374" t="str">
            <v>珠宝华东</v>
          </cell>
        </row>
        <row r="5375">
          <cell r="B5375">
            <v>67579</v>
          </cell>
          <cell r="C5375" t="str">
            <v>珠宝华北</v>
          </cell>
        </row>
        <row r="5376">
          <cell r="B5376">
            <v>61272</v>
          </cell>
          <cell r="C5376" t="str">
            <v>珠宝西北</v>
          </cell>
        </row>
        <row r="5377">
          <cell r="B5377">
            <v>61383</v>
          </cell>
          <cell r="C5377" t="str">
            <v>华东区-新城</v>
          </cell>
        </row>
        <row r="5378">
          <cell r="B5378">
            <v>64442</v>
          </cell>
          <cell r="C5378" t="str">
            <v>珠宝西北</v>
          </cell>
        </row>
        <row r="5379">
          <cell r="B5379">
            <v>63592</v>
          </cell>
          <cell r="C5379" t="str">
            <v>珠宝西北</v>
          </cell>
        </row>
        <row r="5380">
          <cell r="B5380">
            <v>60678</v>
          </cell>
          <cell r="C5380" t="str">
            <v>珠宝沪浙</v>
          </cell>
        </row>
        <row r="5381">
          <cell r="B5381">
            <v>61431</v>
          </cell>
          <cell r="C5381" t="str">
            <v>珠宝华南</v>
          </cell>
        </row>
        <row r="5382">
          <cell r="B5382">
            <v>64670</v>
          </cell>
          <cell r="C5382" t="str">
            <v>珠宝东北</v>
          </cell>
        </row>
        <row r="5383">
          <cell r="B5383">
            <v>60855</v>
          </cell>
          <cell r="C5383" t="str">
            <v>珠宝东北</v>
          </cell>
        </row>
        <row r="5384">
          <cell r="B5384">
            <v>4975</v>
          </cell>
          <cell r="C5384" t="str">
            <v>珠宝西北</v>
          </cell>
        </row>
        <row r="5385">
          <cell r="B5385">
            <v>65532</v>
          </cell>
          <cell r="C5385" t="str">
            <v>珠宝华中</v>
          </cell>
        </row>
        <row r="5386">
          <cell r="B5386">
            <v>62408</v>
          </cell>
          <cell r="C5386" t="str">
            <v>珠宝华北</v>
          </cell>
        </row>
        <row r="5387">
          <cell r="B5387">
            <v>61002</v>
          </cell>
          <cell r="C5387" t="str">
            <v>珠宝华中</v>
          </cell>
        </row>
        <row r="5388">
          <cell r="B5388">
            <v>61866</v>
          </cell>
          <cell r="C5388" t="str">
            <v>珠宝西北</v>
          </cell>
        </row>
        <row r="5389">
          <cell r="B5389">
            <v>61322</v>
          </cell>
          <cell r="C5389" t="str">
            <v>珠宝华南</v>
          </cell>
        </row>
        <row r="5390">
          <cell r="B5390">
            <v>7296</v>
          </cell>
          <cell r="C5390" t="str">
            <v>珠宝华中</v>
          </cell>
        </row>
        <row r="5391">
          <cell r="B5391">
            <v>61322</v>
          </cell>
          <cell r="C5391" t="str">
            <v>珠宝华南</v>
          </cell>
        </row>
        <row r="5392">
          <cell r="B5392">
            <v>61322</v>
          </cell>
          <cell r="C5392" t="str">
            <v>珠宝华南</v>
          </cell>
        </row>
        <row r="5393">
          <cell r="B5393">
            <v>61415</v>
          </cell>
          <cell r="C5393" t="str">
            <v>珠宝华北</v>
          </cell>
        </row>
        <row r="5394">
          <cell r="B5394">
            <v>61322</v>
          </cell>
          <cell r="C5394" t="str">
            <v>珠宝华南</v>
          </cell>
        </row>
        <row r="5395">
          <cell r="B5395">
            <v>61535</v>
          </cell>
          <cell r="C5395" t="str">
            <v>珠宝京津冀</v>
          </cell>
        </row>
        <row r="5396">
          <cell r="B5396">
            <v>7617</v>
          </cell>
          <cell r="C5396" t="str">
            <v>珠宝闽深</v>
          </cell>
        </row>
        <row r="5397">
          <cell r="B5397">
            <v>65495</v>
          </cell>
          <cell r="C5397" t="str">
            <v>华北区-新城</v>
          </cell>
        </row>
        <row r="5398">
          <cell r="B5398">
            <v>65124</v>
          </cell>
          <cell r="C5398" t="str">
            <v>华北区-新城</v>
          </cell>
        </row>
        <row r="5399">
          <cell r="B5399">
            <v>64702</v>
          </cell>
          <cell r="C5399" t="str">
            <v>京津冀-新城</v>
          </cell>
        </row>
        <row r="5400">
          <cell r="B5400">
            <v>64002</v>
          </cell>
          <cell r="C5400" t="str">
            <v>珠宝华中</v>
          </cell>
        </row>
        <row r="5401">
          <cell r="B5401">
            <v>63774</v>
          </cell>
          <cell r="C5401" t="str">
            <v>珠宝华南</v>
          </cell>
        </row>
        <row r="5402">
          <cell r="B5402">
            <v>60372</v>
          </cell>
          <cell r="C5402" t="str">
            <v>珠宝东北</v>
          </cell>
        </row>
        <row r="5403">
          <cell r="B5403">
            <v>62088</v>
          </cell>
          <cell r="C5403" t="str">
            <v>珠宝沪浙</v>
          </cell>
        </row>
        <row r="5404">
          <cell r="B5404">
            <v>7568</v>
          </cell>
          <cell r="C5404" t="str">
            <v>珠宝西南</v>
          </cell>
        </row>
        <row r="5405">
          <cell r="B5405">
            <v>61291</v>
          </cell>
          <cell r="C5405" t="str">
            <v>珠宝沪浙</v>
          </cell>
        </row>
        <row r="5406">
          <cell r="B5406">
            <v>61310</v>
          </cell>
          <cell r="C5406" t="str">
            <v>珠宝沪浙</v>
          </cell>
        </row>
        <row r="5407">
          <cell r="B5407">
            <v>7439</v>
          </cell>
          <cell r="C5407" t="str">
            <v>珠宝西南</v>
          </cell>
        </row>
        <row r="5408">
          <cell r="B5408">
            <v>60342</v>
          </cell>
          <cell r="C5408" t="str">
            <v>珠宝华北</v>
          </cell>
        </row>
        <row r="5409">
          <cell r="B5409">
            <v>7438</v>
          </cell>
          <cell r="C5409" t="str">
            <v>珠宝西南</v>
          </cell>
        </row>
        <row r="5410">
          <cell r="B5410">
            <v>61291</v>
          </cell>
          <cell r="C5410" t="str">
            <v>珠宝沪浙</v>
          </cell>
        </row>
        <row r="5411">
          <cell r="B5411">
            <v>61197</v>
          </cell>
          <cell r="C5411" t="str">
            <v>珠宝京津冀</v>
          </cell>
        </row>
        <row r="5412">
          <cell r="B5412">
            <v>67101</v>
          </cell>
          <cell r="C5412" t="str">
            <v>珠宝华中</v>
          </cell>
        </row>
        <row r="5413">
          <cell r="B5413">
            <v>64893</v>
          </cell>
          <cell r="C5413" t="str">
            <v>华北区-新城</v>
          </cell>
        </row>
        <row r="5414">
          <cell r="B5414">
            <v>64893</v>
          </cell>
          <cell r="C5414" t="str">
            <v>华北区-新城</v>
          </cell>
        </row>
        <row r="5415">
          <cell r="B5415">
            <v>66477</v>
          </cell>
          <cell r="C5415" t="str">
            <v>闽深区-新城</v>
          </cell>
        </row>
        <row r="5416">
          <cell r="B5416">
            <v>61224</v>
          </cell>
          <cell r="C5416" t="str">
            <v>珠宝华南</v>
          </cell>
        </row>
        <row r="5417">
          <cell r="B5417">
            <v>60605</v>
          </cell>
          <cell r="C5417" t="str">
            <v>珠宝华北</v>
          </cell>
        </row>
        <row r="5418">
          <cell r="B5418">
            <v>63446</v>
          </cell>
          <cell r="C5418" t="str">
            <v>珠宝华北</v>
          </cell>
        </row>
        <row r="5419">
          <cell r="B5419">
            <v>5202</v>
          </cell>
          <cell r="C5419" t="str">
            <v>珠宝华中</v>
          </cell>
        </row>
        <row r="5420">
          <cell r="B5420">
            <v>63446</v>
          </cell>
          <cell r="C5420" t="str">
            <v>珠宝华北</v>
          </cell>
        </row>
        <row r="5421">
          <cell r="B5421">
            <v>61673</v>
          </cell>
          <cell r="C5421" t="str">
            <v>珠宝西北</v>
          </cell>
        </row>
        <row r="5422">
          <cell r="B5422">
            <v>61520</v>
          </cell>
          <cell r="C5422" t="str">
            <v>华北区-新城</v>
          </cell>
        </row>
        <row r="5423">
          <cell r="B5423">
            <v>65271</v>
          </cell>
          <cell r="C5423" t="str">
            <v>珠宝东北</v>
          </cell>
        </row>
        <row r="5424">
          <cell r="B5424">
            <v>61291</v>
          </cell>
          <cell r="C5424" t="str">
            <v>珠宝沪浙</v>
          </cell>
        </row>
        <row r="5425">
          <cell r="B5425">
            <v>61350</v>
          </cell>
          <cell r="C5425" t="str">
            <v>华北区-新城</v>
          </cell>
        </row>
        <row r="5426">
          <cell r="B5426">
            <v>61291</v>
          </cell>
          <cell r="C5426" t="str">
            <v>珠宝沪浙</v>
          </cell>
        </row>
        <row r="5427">
          <cell r="B5427">
            <v>67818</v>
          </cell>
          <cell r="C5427" t="str">
            <v>珠宝沪浙</v>
          </cell>
        </row>
        <row r="5428">
          <cell r="B5428">
            <v>7587</v>
          </cell>
          <cell r="C5428" t="str">
            <v>珠宝沪浙</v>
          </cell>
        </row>
        <row r="5429">
          <cell r="B5429">
            <v>7062</v>
          </cell>
          <cell r="C5429" t="str">
            <v>珠宝华东</v>
          </cell>
        </row>
        <row r="5430">
          <cell r="B5430">
            <v>61425</v>
          </cell>
          <cell r="C5430" t="str">
            <v>珠宝华东</v>
          </cell>
        </row>
        <row r="5431">
          <cell r="B5431">
            <v>7431</v>
          </cell>
          <cell r="C5431" t="str">
            <v>珠宝西南</v>
          </cell>
        </row>
        <row r="5432">
          <cell r="B5432">
            <v>65987</v>
          </cell>
          <cell r="C5432" t="str">
            <v>珠宝华中</v>
          </cell>
        </row>
        <row r="5433">
          <cell r="B5433">
            <v>61527</v>
          </cell>
          <cell r="C5433" t="str">
            <v>华北区-新城</v>
          </cell>
        </row>
        <row r="5434">
          <cell r="B5434">
            <v>61527</v>
          </cell>
          <cell r="C5434" t="str">
            <v>华北区-新城</v>
          </cell>
        </row>
        <row r="5435">
          <cell r="B5435">
            <v>61527</v>
          </cell>
          <cell r="C5435" t="str">
            <v>华北区-新城</v>
          </cell>
        </row>
        <row r="5436">
          <cell r="B5436">
            <v>61523</v>
          </cell>
          <cell r="C5436" t="str">
            <v>华北区-新城</v>
          </cell>
        </row>
        <row r="5437">
          <cell r="B5437">
            <v>64702</v>
          </cell>
          <cell r="C5437" t="str">
            <v>京津冀-新城</v>
          </cell>
        </row>
        <row r="5438">
          <cell r="B5438">
            <v>64702</v>
          </cell>
          <cell r="C5438" t="str">
            <v>京津冀-新城</v>
          </cell>
        </row>
        <row r="5439">
          <cell r="B5439">
            <v>65434</v>
          </cell>
          <cell r="C5439" t="str">
            <v>珠宝华东</v>
          </cell>
        </row>
        <row r="5440">
          <cell r="B5440">
            <v>66701</v>
          </cell>
          <cell r="C5440" t="str">
            <v>珠宝西北</v>
          </cell>
        </row>
        <row r="5441">
          <cell r="B5441">
            <v>62545</v>
          </cell>
          <cell r="C5441" t="str">
            <v>珠宝华东</v>
          </cell>
        </row>
        <row r="5442">
          <cell r="B5442">
            <v>62545</v>
          </cell>
          <cell r="C5442" t="str">
            <v>珠宝华东</v>
          </cell>
        </row>
        <row r="5443">
          <cell r="B5443">
            <v>67652</v>
          </cell>
          <cell r="C5443" t="str">
            <v>珠宝华东</v>
          </cell>
        </row>
        <row r="5444">
          <cell r="B5444">
            <v>3968</v>
          </cell>
          <cell r="C5444" t="str">
            <v>珠宝华中</v>
          </cell>
        </row>
        <row r="5445">
          <cell r="B5445">
            <v>7133</v>
          </cell>
          <cell r="C5445" t="str">
            <v>珠宝闽深</v>
          </cell>
        </row>
        <row r="5446">
          <cell r="B5446">
            <v>61028</v>
          </cell>
          <cell r="C5446" t="str">
            <v>珠宝华南</v>
          </cell>
        </row>
        <row r="5447">
          <cell r="B5447">
            <v>61410</v>
          </cell>
          <cell r="C5447" t="str">
            <v>珠宝华南</v>
          </cell>
        </row>
        <row r="5448">
          <cell r="B5448">
            <v>62667</v>
          </cell>
          <cell r="C5448" t="str">
            <v>珠宝华东</v>
          </cell>
        </row>
        <row r="5449">
          <cell r="B5449">
            <v>61333</v>
          </cell>
          <cell r="C5449" t="str">
            <v>珠宝闽深</v>
          </cell>
        </row>
        <row r="5450">
          <cell r="B5450">
            <v>3723</v>
          </cell>
          <cell r="C5450" t="str">
            <v>珠宝西北</v>
          </cell>
        </row>
        <row r="5451">
          <cell r="B5451">
            <v>60147</v>
          </cell>
          <cell r="C5451" t="str">
            <v>珠宝华中</v>
          </cell>
        </row>
        <row r="5452">
          <cell r="B5452">
            <v>5257</v>
          </cell>
          <cell r="C5452" t="str">
            <v>珠宝闽深</v>
          </cell>
        </row>
        <row r="5453">
          <cell r="B5453">
            <v>7485</v>
          </cell>
          <cell r="C5453" t="str">
            <v>珠宝闽深</v>
          </cell>
        </row>
        <row r="5454">
          <cell r="B5454">
            <v>66559</v>
          </cell>
          <cell r="C5454" t="str">
            <v>珠宝闽深</v>
          </cell>
        </row>
        <row r="5455">
          <cell r="B5455">
            <v>65705</v>
          </cell>
          <cell r="C5455" t="str">
            <v>珠宝闽深</v>
          </cell>
        </row>
        <row r="5456">
          <cell r="B5456">
            <v>61327</v>
          </cell>
          <cell r="C5456" t="str">
            <v>珠宝闽深</v>
          </cell>
        </row>
        <row r="5457">
          <cell r="B5457">
            <v>7692</v>
          </cell>
          <cell r="C5457" t="str">
            <v>珠宝华南</v>
          </cell>
        </row>
        <row r="5458">
          <cell r="B5458">
            <v>62310</v>
          </cell>
          <cell r="C5458" t="str">
            <v>珠宝华中</v>
          </cell>
        </row>
        <row r="5459">
          <cell r="B5459">
            <v>4092</v>
          </cell>
          <cell r="C5459" t="str">
            <v>珠宝华南</v>
          </cell>
        </row>
        <row r="5460">
          <cell r="B5460">
            <v>63599</v>
          </cell>
          <cell r="C5460" t="str">
            <v>珠宝西北</v>
          </cell>
        </row>
        <row r="5461">
          <cell r="B5461">
            <v>61083</v>
          </cell>
          <cell r="C5461" t="str">
            <v>珠宝西北</v>
          </cell>
        </row>
        <row r="5462">
          <cell r="B5462">
            <v>62309</v>
          </cell>
          <cell r="C5462" t="str">
            <v>珠宝华中</v>
          </cell>
        </row>
        <row r="5463">
          <cell r="B5463">
            <v>62249</v>
          </cell>
          <cell r="C5463" t="str">
            <v>珠宝华南</v>
          </cell>
        </row>
        <row r="5464">
          <cell r="B5464">
            <v>3955</v>
          </cell>
          <cell r="C5464" t="str">
            <v>珠宝华南</v>
          </cell>
        </row>
        <row r="5465">
          <cell r="B5465">
            <v>61561</v>
          </cell>
          <cell r="C5465" t="str">
            <v>珠宝华南</v>
          </cell>
        </row>
        <row r="5466">
          <cell r="B5466">
            <v>3955</v>
          </cell>
          <cell r="C5466" t="str">
            <v>珠宝华南</v>
          </cell>
        </row>
        <row r="5467">
          <cell r="B5467">
            <v>65682</v>
          </cell>
          <cell r="C5467" t="str">
            <v>珠宝华东</v>
          </cell>
        </row>
        <row r="5468">
          <cell r="B5468">
            <v>5566</v>
          </cell>
          <cell r="C5468" t="str">
            <v>珠宝京津冀</v>
          </cell>
        </row>
        <row r="5469">
          <cell r="B5469">
            <v>61204</v>
          </cell>
          <cell r="C5469" t="str">
            <v>珠宝华东</v>
          </cell>
        </row>
        <row r="5470">
          <cell r="B5470">
            <v>60830</v>
          </cell>
          <cell r="C5470" t="str">
            <v>珠宝华东</v>
          </cell>
        </row>
        <row r="5471">
          <cell r="B5471">
            <v>61336</v>
          </cell>
          <cell r="C5471" t="str">
            <v>珠宝沪浙</v>
          </cell>
        </row>
        <row r="5472">
          <cell r="B5472">
            <v>61336</v>
          </cell>
          <cell r="C5472" t="str">
            <v>珠宝沪浙</v>
          </cell>
        </row>
        <row r="5473">
          <cell r="B5473">
            <v>60367</v>
          </cell>
          <cell r="C5473" t="str">
            <v>珠宝东北</v>
          </cell>
        </row>
        <row r="5474">
          <cell r="B5474">
            <v>61262</v>
          </cell>
          <cell r="C5474" t="str">
            <v>珠宝华中</v>
          </cell>
        </row>
        <row r="5475">
          <cell r="B5475">
            <v>4414</v>
          </cell>
          <cell r="C5475" t="str">
            <v>珠宝华中</v>
          </cell>
        </row>
        <row r="5476">
          <cell r="B5476">
            <v>60083</v>
          </cell>
          <cell r="C5476" t="str">
            <v>珠宝华北</v>
          </cell>
        </row>
        <row r="5477">
          <cell r="B5477">
            <v>62409</v>
          </cell>
          <cell r="C5477" t="str">
            <v>珠宝华北</v>
          </cell>
        </row>
        <row r="5478">
          <cell r="B5478">
            <v>62409</v>
          </cell>
          <cell r="C5478" t="str">
            <v>珠宝华北</v>
          </cell>
        </row>
        <row r="5479">
          <cell r="B5479">
            <v>7618</v>
          </cell>
          <cell r="C5479" t="str">
            <v>珠宝华北</v>
          </cell>
        </row>
        <row r="5480">
          <cell r="B5480">
            <v>60601</v>
          </cell>
          <cell r="C5480" t="str">
            <v>珠宝华北</v>
          </cell>
        </row>
        <row r="5481">
          <cell r="B5481">
            <v>64785</v>
          </cell>
          <cell r="C5481" t="str">
            <v>珠宝华北</v>
          </cell>
        </row>
        <row r="5482">
          <cell r="B5482">
            <v>66944</v>
          </cell>
          <cell r="C5482" t="str">
            <v>珠宝华北</v>
          </cell>
        </row>
        <row r="5483">
          <cell r="B5483">
            <v>5967</v>
          </cell>
          <cell r="C5483" t="str">
            <v>珠宝西北</v>
          </cell>
        </row>
        <row r="5484">
          <cell r="B5484">
            <v>5271</v>
          </cell>
          <cell r="C5484" t="str">
            <v>珠宝华中</v>
          </cell>
        </row>
        <row r="5485">
          <cell r="B5485">
            <v>4566</v>
          </cell>
          <cell r="C5485" t="str">
            <v>珠宝沪浙</v>
          </cell>
        </row>
        <row r="5486">
          <cell r="B5486">
            <v>61483</v>
          </cell>
          <cell r="C5486" t="str">
            <v>珠宝沪浙</v>
          </cell>
        </row>
        <row r="5487">
          <cell r="B5487">
            <v>60403</v>
          </cell>
          <cell r="C5487" t="str">
            <v>珠宝华北</v>
          </cell>
        </row>
        <row r="5488">
          <cell r="B5488">
            <v>66477</v>
          </cell>
          <cell r="C5488" t="str">
            <v>闽深区-新城</v>
          </cell>
        </row>
        <row r="5489">
          <cell r="B5489">
            <v>63439</v>
          </cell>
          <cell r="C5489" t="str">
            <v>沪浙区-新城</v>
          </cell>
        </row>
        <row r="5490">
          <cell r="B5490">
            <v>63439</v>
          </cell>
          <cell r="C5490" t="str">
            <v>沪浙区-新城</v>
          </cell>
        </row>
        <row r="5491">
          <cell r="B5491">
            <v>3955</v>
          </cell>
          <cell r="C5491" t="str">
            <v>珠宝华南</v>
          </cell>
        </row>
        <row r="5492">
          <cell r="B5492">
            <v>61561</v>
          </cell>
          <cell r="C5492" t="str">
            <v>珠宝华南</v>
          </cell>
        </row>
        <row r="5493">
          <cell r="B5493">
            <v>7443</v>
          </cell>
          <cell r="C5493" t="str">
            <v>珠宝闽深</v>
          </cell>
        </row>
        <row r="5494">
          <cell r="B5494">
            <v>60794</v>
          </cell>
          <cell r="C5494" t="str">
            <v>珠宝华东</v>
          </cell>
        </row>
        <row r="5495">
          <cell r="B5495">
            <v>3961</v>
          </cell>
          <cell r="C5495" t="str">
            <v>珠宝闽深</v>
          </cell>
        </row>
        <row r="5496">
          <cell r="B5496">
            <v>3267</v>
          </cell>
          <cell r="C5496" t="str">
            <v>珠宝华中</v>
          </cell>
        </row>
        <row r="5497">
          <cell r="B5497">
            <v>60232</v>
          </cell>
          <cell r="C5497" t="str">
            <v>珠宝华北</v>
          </cell>
        </row>
        <row r="5498">
          <cell r="B5498">
            <v>61407</v>
          </cell>
          <cell r="C5498" t="str">
            <v>珠宝京津冀</v>
          </cell>
        </row>
        <row r="5499">
          <cell r="B5499">
            <v>61673</v>
          </cell>
          <cell r="C5499" t="str">
            <v>珠宝西北</v>
          </cell>
        </row>
        <row r="5500">
          <cell r="B5500">
            <v>61209</v>
          </cell>
          <cell r="C5500" t="str">
            <v>珠宝京津冀</v>
          </cell>
        </row>
        <row r="5501">
          <cell r="B5501">
            <v>5457</v>
          </cell>
          <cell r="C5501" t="str">
            <v>珠宝华北</v>
          </cell>
        </row>
        <row r="5502">
          <cell r="B5502">
            <v>60824</v>
          </cell>
          <cell r="C5502" t="str">
            <v>珠宝京津冀</v>
          </cell>
        </row>
        <row r="5503">
          <cell r="B5503">
            <v>61166</v>
          </cell>
          <cell r="C5503" t="str">
            <v>珠宝华南</v>
          </cell>
        </row>
        <row r="5504">
          <cell r="B5504">
            <v>4888</v>
          </cell>
          <cell r="C5504" t="str">
            <v>珠宝京津冀</v>
          </cell>
        </row>
        <row r="5505">
          <cell r="B5505">
            <v>4781</v>
          </cell>
          <cell r="C5505" t="str">
            <v>珠宝华北</v>
          </cell>
        </row>
        <row r="5506">
          <cell r="B5506">
            <v>61335</v>
          </cell>
          <cell r="C5506" t="str">
            <v>珠宝东北</v>
          </cell>
        </row>
        <row r="5507">
          <cell r="B5507">
            <v>3416</v>
          </cell>
          <cell r="C5507" t="str">
            <v>珠宝西北</v>
          </cell>
        </row>
        <row r="5508">
          <cell r="B5508">
            <v>60905</v>
          </cell>
          <cell r="C5508" t="str">
            <v>珠宝东北</v>
          </cell>
        </row>
        <row r="5509">
          <cell r="B5509">
            <v>7076</v>
          </cell>
          <cell r="C5509" t="str">
            <v>珠宝东北</v>
          </cell>
        </row>
        <row r="5510">
          <cell r="B5510">
            <v>63164</v>
          </cell>
          <cell r="C5510" t="str">
            <v>珠宝闽深</v>
          </cell>
        </row>
        <row r="5511">
          <cell r="B5511">
            <v>61816</v>
          </cell>
          <cell r="C5511" t="str">
            <v>珠宝华北</v>
          </cell>
        </row>
        <row r="5512">
          <cell r="B5512">
            <v>60905</v>
          </cell>
          <cell r="C5512" t="str">
            <v>珠宝东北</v>
          </cell>
        </row>
        <row r="5513">
          <cell r="B5513">
            <v>61040</v>
          </cell>
          <cell r="C5513" t="str">
            <v>珠宝闽深</v>
          </cell>
        </row>
        <row r="5514">
          <cell r="B5514">
            <v>67526</v>
          </cell>
          <cell r="C5514" t="str">
            <v>珠宝沪浙</v>
          </cell>
        </row>
        <row r="5515">
          <cell r="B5515">
            <v>60046</v>
          </cell>
          <cell r="C5515" t="str">
            <v>珠宝西北</v>
          </cell>
        </row>
        <row r="5516">
          <cell r="B5516">
            <v>5823</v>
          </cell>
          <cell r="C5516" t="str">
            <v>珠宝西北</v>
          </cell>
        </row>
        <row r="5517">
          <cell r="B5517">
            <v>63273</v>
          </cell>
          <cell r="C5517" t="str">
            <v>珠宝西南</v>
          </cell>
        </row>
        <row r="5518">
          <cell r="B5518">
            <v>61144</v>
          </cell>
          <cell r="C5518" t="str">
            <v>珠宝西北</v>
          </cell>
        </row>
        <row r="5519">
          <cell r="B5519">
            <v>63483</v>
          </cell>
          <cell r="C5519" t="str">
            <v>珠宝华中</v>
          </cell>
        </row>
        <row r="5520">
          <cell r="B5520">
            <v>60105</v>
          </cell>
          <cell r="C5520" t="str">
            <v>珠宝东北</v>
          </cell>
        </row>
        <row r="5521">
          <cell r="B5521">
            <v>61267</v>
          </cell>
          <cell r="C5521" t="str">
            <v>珠宝京津冀</v>
          </cell>
        </row>
        <row r="5522">
          <cell r="B5522">
            <v>61905</v>
          </cell>
          <cell r="C5522" t="str">
            <v>珠宝东北</v>
          </cell>
        </row>
        <row r="5523">
          <cell r="B5523">
            <v>5876</v>
          </cell>
          <cell r="C5523" t="str">
            <v>珠宝华东</v>
          </cell>
        </row>
        <row r="5524">
          <cell r="B5524">
            <v>60865</v>
          </cell>
          <cell r="C5524" t="str">
            <v>珠宝京津冀</v>
          </cell>
        </row>
        <row r="5525">
          <cell r="B5525">
            <v>63960</v>
          </cell>
          <cell r="C5525" t="str">
            <v>珠宝东北</v>
          </cell>
        </row>
        <row r="5526">
          <cell r="B5526">
            <v>66477</v>
          </cell>
          <cell r="C5526" t="str">
            <v>闽深区-新城</v>
          </cell>
        </row>
        <row r="5527">
          <cell r="B5527">
            <v>61250</v>
          </cell>
          <cell r="C5527" t="str">
            <v>珠宝东北</v>
          </cell>
        </row>
        <row r="5528">
          <cell r="B5528">
            <v>5869</v>
          </cell>
          <cell r="C5528" t="str">
            <v>珠宝华南</v>
          </cell>
        </row>
        <row r="5529">
          <cell r="B5529">
            <v>63587</v>
          </cell>
          <cell r="C5529" t="str">
            <v>珠宝华东</v>
          </cell>
        </row>
        <row r="5530">
          <cell r="B5530">
            <v>62711</v>
          </cell>
          <cell r="C5530" t="str">
            <v>珠宝华南</v>
          </cell>
        </row>
        <row r="5531">
          <cell r="B5531">
            <v>5232</v>
          </cell>
          <cell r="C5531" t="str">
            <v>珠宝华东</v>
          </cell>
        </row>
        <row r="5532">
          <cell r="B5532">
            <v>66417</v>
          </cell>
          <cell r="C5532" t="str">
            <v>珠宝华东</v>
          </cell>
        </row>
        <row r="5533">
          <cell r="B5533">
            <v>60483</v>
          </cell>
          <cell r="C5533" t="str">
            <v>珠宝华东</v>
          </cell>
        </row>
        <row r="5534">
          <cell r="B5534">
            <v>67017</v>
          </cell>
          <cell r="C5534" t="str">
            <v>珠宝华南</v>
          </cell>
        </row>
        <row r="5535">
          <cell r="B5535">
            <v>61367</v>
          </cell>
          <cell r="C5535" t="str">
            <v>珠宝京津冀</v>
          </cell>
        </row>
        <row r="5536">
          <cell r="B5536">
            <v>60279</v>
          </cell>
          <cell r="C5536" t="str">
            <v>珠宝沪浙</v>
          </cell>
        </row>
        <row r="5537">
          <cell r="B5537">
            <v>61396</v>
          </cell>
          <cell r="C5537" t="str">
            <v>珠宝西南</v>
          </cell>
        </row>
        <row r="5538">
          <cell r="B5538">
            <v>60339</v>
          </cell>
          <cell r="C5538" t="str">
            <v>珠宝华北</v>
          </cell>
        </row>
        <row r="5539">
          <cell r="B5539">
            <v>63210</v>
          </cell>
          <cell r="C5539" t="str">
            <v>珠宝西南</v>
          </cell>
        </row>
        <row r="5540">
          <cell r="B5540">
            <v>61447</v>
          </cell>
          <cell r="C5540" t="str">
            <v>珠宝西南</v>
          </cell>
        </row>
        <row r="5541">
          <cell r="B5541">
            <v>61447</v>
          </cell>
          <cell r="C5541" t="str">
            <v>珠宝西南</v>
          </cell>
        </row>
        <row r="5542">
          <cell r="B5542">
            <v>62409</v>
          </cell>
          <cell r="C5542" t="str">
            <v>珠宝华北</v>
          </cell>
        </row>
        <row r="5543">
          <cell r="B5543">
            <v>67217</v>
          </cell>
          <cell r="C5543" t="str">
            <v>珠宝西南</v>
          </cell>
        </row>
        <row r="5544">
          <cell r="B5544">
            <v>61456</v>
          </cell>
          <cell r="C5544" t="str">
            <v>珠宝西南</v>
          </cell>
        </row>
        <row r="5545">
          <cell r="B5545">
            <v>60824</v>
          </cell>
          <cell r="C5545" t="str">
            <v>珠宝京津冀</v>
          </cell>
        </row>
        <row r="5546">
          <cell r="B5546">
            <v>60759</v>
          </cell>
          <cell r="C5546" t="str">
            <v>珠宝西南</v>
          </cell>
        </row>
        <row r="5547">
          <cell r="B5547">
            <v>7350</v>
          </cell>
          <cell r="C5547" t="str">
            <v>珠宝沪浙</v>
          </cell>
        </row>
        <row r="5548">
          <cell r="B5548">
            <v>64291</v>
          </cell>
          <cell r="C5548" t="str">
            <v>珠宝华北</v>
          </cell>
        </row>
        <row r="5549">
          <cell r="B5549">
            <v>64291</v>
          </cell>
          <cell r="C5549" t="str">
            <v>珠宝华北</v>
          </cell>
        </row>
        <row r="5550">
          <cell r="B5550">
            <v>60386</v>
          </cell>
          <cell r="C5550" t="str">
            <v>珠宝华北</v>
          </cell>
        </row>
        <row r="5551">
          <cell r="B5551">
            <v>3706</v>
          </cell>
          <cell r="C5551" t="str">
            <v>珠宝华东</v>
          </cell>
        </row>
        <row r="5552">
          <cell r="B5552">
            <v>67512</v>
          </cell>
          <cell r="C5552" t="str">
            <v>珠宝华东</v>
          </cell>
        </row>
        <row r="5553">
          <cell r="B5553">
            <v>67509</v>
          </cell>
          <cell r="C5553" t="str">
            <v>珠宝华东</v>
          </cell>
        </row>
        <row r="5554">
          <cell r="B5554">
            <v>3547</v>
          </cell>
          <cell r="C5554" t="str">
            <v>珠宝华北</v>
          </cell>
        </row>
        <row r="5555">
          <cell r="B5555">
            <v>3657</v>
          </cell>
          <cell r="C5555" t="str">
            <v>珠宝西北</v>
          </cell>
        </row>
        <row r="5556">
          <cell r="B5556">
            <v>67509</v>
          </cell>
          <cell r="C5556" t="str">
            <v>珠宝华东</v>
          </cell>
        </row>
        <row r="5557">
          <cell r="B5557">
            <v>61336</v>
          </cell>
          <cell r="C5557" t="str">
            <v>珠宝沪浙</v>
          </cell>
        </row>
        <row r="5558">
          <cell r="B5558">
            <v>60476</v>
          </cell>
          <cell r="C5558" t="str">
            <v>珠宝华东</v>
          </cell>
        </row>
        <row r="5559">
          <cell r="B5559">
            <v>5613</v>
          </cell>
          <cell r="C5559" t="str">
            <v>珠宝京津冀</v>
          </cell>
        </row>
        <row r="5560">
          <cell r="B5560">
            <v>66900</v>
          </cell>
          <cell r="C5560" t="str">
            <v>珠宝东北</v>
          </cell>
        </row>
        <row r="5561">
          <cell r="B5561">
            <v>61891</v>
          </cell>
          <cell r="C5561" t="str">
            <v>珠宝西南</v>
          </cell>
        </row>
        <row r="5562">
          <cell r="B5562">
            <v>61397</v>
          </cell>
          <cell r="C5562" t="str">
            <v>珠宝西南</v>
          </cell>
        </row>
        <row r="5563">
          <cell r="B5563">
            <v>5126</v>
          </cell>
          <cell r="C5563" t="str">
            <v>珠宝华东</v>
          </cell>
        </row>
        <row r="5564">
          <cell r="B5564">
            <v>66900</v>
          </cell>
          <cell r="C5564" t="str">
            <v>珠宝东北</v>
          </cell>
        </row>
        <row r="5565">
          <cell r="B5565">
            <v>6187</v>
          </cell>
          <cell r="C5565" t="str">
            <v>珠宝东北</v>
          </cell>
        </row>
        <row r="5566">
          <cell r="B5566">
            <v>66458</v>
          </cell>
          <cell r="C5566" t="str">
            <v>珠宝闽深</v>
          </cell>
        </row>
        <row r="5567">
          <cell r="B5567">
            <v>5677</v>
          </cell>
          <cell r="C5567" t="str">
            <v>珠宝华南</v>
          </cell>
        </row>
        <row r="5568">
          <cell r="B5568">
            <v>64199</v>
          </cell>
          <cell r="C5568" t="str">
            <v>珠宝华南</v>
          </cell>
        </row>
        <row r="5569">
          <cell r="B5569">
            <v>61891</v>
          </cell>
          <cell r="C5569" t="str">
            <v>珠宝西南</v>
          </cell>
        </row>
        <row r="5570">
          <cell r="B5570">
            <v>66387</v>
          </cell>
          <cell r="C5570" t="str">
            <v>珠宝东北</v>
          </cell>
        </row>
        <row r="5571">
          <cell r="B5571">
            <v>61891</v>
          </cell>
          <cell r="C5571" t="str">
            <v>珠宝西南</v>
          </cell>
        </row>
        <row r="5572">
          <cell r="B5572">
            <v>61397</v>
          </cell>
          <cell r="C5572" t="str">
            <v>珠宝西南</v>
          </cell>
        </row>
        <row r="5573">
          <cell r="B5573">
            <v>61770</v>
          </cell>
          <cell r="C5573" t="str">
            <v>珠宝华东</v>
          </cell>
        </row>
        <row r="5574">
          <cell r="B5574">
            <v>64370</v>
          </cell>
          <cell r="C5574" t="str">
            <v>珠宝东北</v>
          </cell>
        </row>
        <row r="5575">
          <cell r="B5575">
            <v>66356</v>
          </cell>
          <cell r="C5575" t="str">
            <v>珠宝沪浙</v>
          </cell>
        </row>
        <row r="5576">
          <cell r="B5576">
            <v>7699</v>
          </cell>
          <cell r="C5576" t="str">
            <v>珠宝西南</v>
          </cell>
        </row>
        <row r="5577">
          <cell r="B5577">
            <v>66356</v>
          </cell>
          <cell r="C5577" t="str">
            <v>珠宝沪浙</v>
          </cell>
        </row>
        <row r="5578">
          <cell r="B5578">
            <v>63446</v>
          </cell>
          <cell r="C5578" t="str">
            <v>珠宝华北</v>
          </cell>
        </row>
        <row r="5579">
          <cell r="B5579">
            <v>67561</v>
          </cell>
          <cell r="C5579" t="str">
            <v>珠宝西南</v>
          </cell>
        </row>
        <row r="5580">
          <cell r="B5580">
            <v>62942</v>
          </cell>
          <cell r="C5580" t="str">
            <v>珠宝沪浙</v>
          </cell>
        </row>
        <row r="5581">
          <cell r="B5581">
            <v>7510</v>
          </cell>
          <cell r="C5581" t="str">
            <v>珠宝西南</v>
          </cell>
        </row>
        <row r="5582">
          <cell r="B5582">
            <v>5489</v>
          </cell>
          <cell r="C5582" t="str">
            <v>珠宝西南</v>
          </cell>
        </row>
        <row r="5583">
          <cell r="B5583">
            <v>63446</v>
          </cell>
          <cell r="C5583" t="str">
            <v>珠宝华北</v>
          </cell>
        </row>
        <row r="5584">
          <cell r="B5584">
            <v>61336</v>
          </cell>
          <cell r="C5584" t="str">
            <v>珠宝沪浙</v>
          </cell>
        </row>
        <row r="5585">
          <cell r="B5585">
            <v>61336</v>
          </cell>
          <cell r="C5585" t="str">
            <v>珠宝沪浙</v>
          </cell>
        </row>
        <row r="5586">
          <cell r="B5586">
            <v>61494</v>
          </cell>
          <cell r="C5586" t="str">
            <v>珠宝西南</v>
          </cell>
        </row>
        <row r="5587">
          <cell r="B5587">
            <v>61336</v>
          </cell>
          <cell r="C5587" t="str">
            <v>珠宝沪浙</v>
          </cell>
        </row>
        <row r="5588">
          <cell r="B5588">
            <v>60703</v>
          </cell>
          <cell r="C5588" t="str">
            <v>珠宝华北</v>
          </cell>
        </row>
        <row r="5589">
          <cell r="B5589">
            <v>7607</v>
          </cell>
          <cell r="C5589" t="str">
            <v>珠宝华北</v>
          </cell>
        </row>
        <row r="5590">
          <cell r="B5590">
            <v>7577</v>
          </cell>
          <cell r="C5590" t="str">
            <v>珠宝闽深</v>
          </cell>
        </row>
        <row r="5591">
          <cell r="B5591">
            <v>60350</v>
          </cell>
          <cell r="C5591" t="str">
            <v>珠宝华北</v>
          </cell>
        </row>
        <row r="5592">
          <cell r="B5592">
            <v>63227</v>
          </cell>
          <cell r="C5592" t="str">
            <v>珠宝京津冀</v>
          </cell>
        </row>
        <row r="5593">
          <cell r="B5593">
            <v>61207</v>
          </cell>
          <cell r="C5593" t="str">
            <v>珠宝京津冀</v>
          </cell>
        </row>
        <row r="5594">
          <cell r="B5594">
            <v>7610</v>
          </cell>
          <cell r="C5594" t="str">
            <v>珠宝京津冀</v>
          </cell>
        </row>
        <row r="5595">
          <cell r="B5595">
            <v>6054</v>
          </cell>
          <cell r="C5595" t="str">
            <v>珠宝西南</v>
          </cell>
        </row>
        <row r="5596">
          <cell r="B5596">
            <v>64316</v>
          </cell>
          <cell r="C5596" t="str">
            <v>珠宝东北</v>
          </cell>
        </row>
        <row r="5597">
          <cell r="B5597">
            <v>63792</v>
          </cell>
          <cell r="C5597" t="str">
            <v>珠宝京津冀</v>
          </cell>
        </row>
        <row r="5598">
          <cell r="B5598">
            <v>7652</v>
          </cell>
          <cell r="C5598" t="str">
            <v>珠宝西北</v>
          </cell>
        </row>
        <row r="5599">
          <cell r="B5599">
            <v>5666</v>
          </cell>
          <cell r="C5599" t="str">
            <v>珠宝东北</v>
          </cell>
        </row>
        <row r="5600">
          <cell r="B5600">
            <v>4732</v>
          </cell>
          <cell r="C5600" t="str">
            <v>珠宝西北</v>
          </cell>
        </row>
        <row r="5601">
          <cell r="B5601">
            <v>64316</v>
          </cell>
          <cell r="C5601" t="str">
            <v>珠宝东北</v>
          </cell>
        </row>
        <row r="5602">
          <cell r="B5602">
            <v>3657</v>
          </cell>
          <cell r="C5602" t="str">
            <v>珠宝西北</v>
          </cell>
        </row>
        <row r="5603">
          <cell r="B5603">
            <v>7477</v>
          </cell>
          <cell r="C5603" t="str">
            <v>珠宝华中</v>
          </cell>
        </row>
        <row r="5604">
          <cell r="B5604">
            <v>3829</v>
          </cell>
          <cell r="C5604" t="str">
            <v>珠宝华中</v>
          </cell>
        </row>
        <row r="5605">
          <cell r="B5605">
            <v>66502</v>
          </cell>
          <cell r="C5605" t="str">
            <v>珠宝华中</v>
          </cell>
        </row>
        <row r="5606">
          <cell r="B5606">
            <v>60307</v>
          </cell>
          <cell r="C5606" t="str">
            <v>珠宝东北</v>
          </cell>
        </row>
        <row r="5607">
          <cell r="B5607">
            <v>61560</v>
          </cell>
          <cell r="C5607" t="str">
            <v>珠宝华南</v>
          </cell>
        </row>
        <row r="5608">
          <cell r="B5608">
            <v>60988</v>
          </cell>
          <cell r="C5608" t="str">
            <v>珠宝沪浙</v>
          </cell>
        </row>
        <row r="5609">
          <cell r="B5609">
            <v>61770</v>
          </cell>
          <cell r="C5609" t="str">
            <v>珠宝华东</v>
          </cell>
        </row>
        <row r="5610">
          <cell r="B5610">
            <v>61770</v>
          </cell>
          <cell r="C5610" t="str">
            <v>珠宝华东</v>
          </cell>
        </row>
        <row r="5611">
          <cell r="B5611">
            <v>61770</v>
          </cell>
          <cell r="C5611" t="str">
            <v>珠宝华东</v>
          </cell>
        </row>
        <row r="5612">
          <cell r="B5612">
            <v>61770</v>
          </cell>
          <cell r="C5612" t="str">
            <v>珠宝华东</v>
          </cell>
        </row>
        <row r="5613">
          <cell r="B5613">
            <v>60118</v>
          </cell>
          <cell r="C5613" t="str">
            <v>珠宝沪浙</v>
          </cell>
        </row>
        <row r="5614">
          <cell r="B5614">
            <v>60423</v>
          </cell>
          <cell r="C5614" t="str">
            <v>珠宝华北</v>
          </cell>
        </row>
        <row r="5615">
          <cell r="B5615">
            <v>62460</v>
          </cell>
          <cell r="C5615" t="str">
            <v>珠宝华东</v>
          </cell>
        </row>
        <row r="5616">
          <cell r="B5616">
            <v>5751</v>
          </cell>
          <cell r="C5616" t="str">
            <v>珠宝京津冀</v>
          </cell>
        </row>
        <row r="5617">
          <cell r="B5617">
            <v>7256</v>
          </cell>
          <cell r="C5617" t="str">
            <v>珠宝东北</v>
          </cell>
        </row>
        <row r="5618">
          <cell r="B5618">
            <v>60609</v>
          </cell>
          <cell r="C5618" t="str">
            <v>珠宝西北</v>
          </cell>
        </row>
        <row r="5619">
          <cell r="B5619">
            <v>66902</v>
          </cell>
          <cell r="C5619" t="str">
            <v>珠宝沪浙</v>
          </cell>
        </row>
        <row r="5620">
          <cell r="B5620">
            <v>67517</v>
          </cell>
          <cell r="C5620" t="str">
            <v>珠宝华东</v>
          </cell>
        </row>
        <row r="5621">
          <cell r="B5621">
            <v>61307</v>
          </cell>
          <cell r="C5621" t="str">
            <v>珠宝东北</v>
          </cell>
        </row>
        <row r="5622">
          <cell r="B5622">
            <v>67653</v>
          </cell>
          <cell r="C5622" t="str">
            <v>珠宝华东</v>
          </cell>
        </row>
        <row r="5623">
          <cell r="B5623">
            <v>7572</v>
          </cell>
          <cell r="C5623" t="str">
            <v>珠宝华中</v>
          </cell>
        </row>
        <row r="5624">
          <cell r="B5624">
            <v>5779</v>
          </cell>
          <cell r="C5624" t="str">
            <v>珠宝华中</v>
          </cell>
        </row>
        <row r="5625">
          <cell r="B5625">
            <v>66387</v>
          </cell>
          <cell r="C5625" t="str">
            <v>珠宝东北</v>
          </cell>
        </row>
        <row r="5626">
          <cell r="B5626">
            <v>61474</v>
          </cell>
          <cell r="C5626" t="str">
            <v>珠宝华东</v>
          </cell>
        </row>
        <row r="5627">
          <cell r="B5627">
            <v>61304</v>
          </cell>
          <cell r="C5627" t="str">
            <v>珠宝西北</v>
          </cell>
        </row>
        <row r="5628">
          <cell r="B5628">
            <v>64200</v>
          </cell>
          <cell r="C5628" t="str">
            <v>珠宝华南</v>
          </cell>
        </row>
        <row r="5629">
          <cell r="B5629">
            <v>61770</v>
          </cell>
          <cell r="C5629" t="str">
            <v>珠宝华东</v>
          </cell>
        </row>
        <row r="5630">
          <cell r="B5630">
            <v>67526</v>
          </cell>
          <cell r="C5630" t="str">
            <v>珠宝沪浙</v>
          </cell>
        </row>
        <row r="5631">
          <cell r="B5631">
            <v>63117</v>
          </cell>
          <cell r="C5631" t="str">
            <v>珠宝沪浙</v>
          </cell>
        </row>
        <row r="5632">
          <cell r="B5632">
            <v>67521</v>
          </cell>
          <cell r="C5632" t="str">
            <v>珠宝沪浙</v>
          </cell>
        </row>
        <row r="5633">
          <cell r="B5633">
            <v>61431</v>
          </cell>
          <cell r="C5633" t="str">
            <v>珠宝华南</v>
          </cell>
        </row>
        <row r="5634">
          <cell r="B5634">
            <v>61431</v>
          </cell>
          <cell r="C5634" t="str">
            <v>珠宝华南</v>
          </cell>
        </row>
        <row r="5635">
          <cell r="B5635">
            <v>64140</v>
          </cell>
          <cell r="C5635" t="str">
            <v>华东区-新城</v>
          </cell>
        </row>
        <row r="5636">
          <cell r="B5636">
            <v>61155</v>
          </cell>
          <cell r="C5636" t="str">
            <v>华北区-新城</v>
          </cell>
        </row>
        <row r="5637">
          <cell r="B5637">
            <v>61553</v>
          </cell>
          <cell r="C5637" t="str">
            <v>华北区-新城</v>
          </cell>
        </row>
        <row r="5638">
          <cell r="B5638">
            <v>67548</v>
          </cell>
          <cell r="C5638" t="str">
            <v>珠宝闽深</v>
          </cell>
        </row>
        <row r="5639">
          <cell r="B5639">
            <v>61487</v>
          </cell>
          <cell r="C5639" t="str">
            <v>珠宝华东</v>
          </cell>
        </row>
        <row r="5640">
          <cell r="B5640">
            <v>61487</v>
          </cell>
          <cell r="C5640" t="str">
            <v>珠宝华东</v>
          </cell>
        </row>
        <row r="5641">
          <cell r="B5641">
            <v>60988</v>
          </cell>
          <cell r="C5641" t="str">
            <v>珠宝沪浙</v>
          </cell>
        </row>
        <row r="5642">
          <cell r="B5642">
            <v>60988</v>
          </cell>
          <cell r="C5642" t="str">
            <v>珠宝沪浙</v>
          </cell>
        </row>
        <row r="5643">
          <cell r="B5643">
            <v>67052</v>
          </cell>
          <cell r="C5643" t="str">
            <v>珠宝西北</v>
          </cell>
        </row>
        <row r="5644">
          <cell r="B5644">
            <v>61081</v>
          </cell>
          <cell r="C5644" t="str">
            <v>珠宝西北</v>
          </cell>
        </row>
        <row r="5645">
          <cell r="B5645">
            <v>66419</v>
          </cell>
          <cell r="C5645" t="str">
            <v>珠宝华东</v>
          </cell>
        </row>
        <row r="5646">
          <cell r="B5646">
            <v>5898</v>
          </cell>
          <cell r="C5646" t="str">
            <v>珠宝西北</v>
          </cell>
        </row>
        <row r="5647">
          <cell r="B5647">
            <v>65444</v>
          </cell>
          <cell r="C5647" t="str">
            <v>华北区-新城</v>
          </cell>
        </row>
        <row r="5648">
          <cell r="B5648">
            <v>65444</v>
          </cell>
          <cell r="C5648" t="str">
            <v>华北区-新城</v>
          </cell>
        </row>
        <row r="5649">
          <cell r="B5649">
            <v>65444</v>
          </cell>
          <cell r="C5649" t="str">
            <v>华北区-新城</v>
          </cell>
        </row>
        <row r="5650">
          <cell r="B5650">
            <v>65444</v>
          </cell>
          <cell r="C5650" t="str">
            <v>华北区-新城</v>
          </cell>
        </row>
        <row r="5651">
          <cell r="B5651">
            <v>3740</v>
          </cell>
          <cell r="C5651" t="str">
            <v>珠宝西北</v>
          </cell>
        </row>
        <row r="5652">
          <cell r="B5652">
            <v>66419</v>
          </cell>
          <cell r="C5652" t="str">
            <v>珠宝华东</v>
          </cell>
        </row>
        <row r="5653">
          <cell r="B5653">
            <v>61309</v>
          </cell>
          <cell r="C5653" t="str">
            <v>珠宝沪浙</v>
          </cell>
        </row>
        <row r="5654">
          <cell r="B5654">
            <v>61032</v>
          </cell>
          <cell r="C5654" t="str">
            <v>珠宝华北</v>
          </cell>
        </row>
        <row r="5655">
          <cell r="B5655">
            <v>67215</v>
          </cell>
          <cell r="C5655" t="str">
            <v>珠宝华东</v>
          </cell>
        </row>
        <row r="5656">
          <cell r="B5656">
            <v>61320</v>
          </cell>
          <cell r="C5656" t="str">
            <v>珠宝闽深</v>
          </cell>
        </row>
        <row r="5657">
          <cell r="B5657">
            <v>60902</v>
          </cell>
          <cell r="C5657" t="str">
            <v>珠宝华北</v>
          </cell>
        </row>
        <row r="5658">
          <cell r="B5658">
            <v>61414</v>
          </cell>
          <cell r="C5658" t="str">
            <v>珠宝华北</v>
          </cell>
        </row>
        <row r="5659">
          <cell r="B5659">
            <v>61414</v>
          </cell>
          <cell r="C5659" t="str">
            <v>珠宝华北</v>
          </cell>
        </row>
        <row r="5660">
          <cell r="B5660">
            <v>3462</v>
          </cell>
          <cell r="C5660" t="str">
            <v>珠宝华中</v>
          </cell>
        </row>
        <row r="5661">
          <cell r="B5661">
            <v>7239</v>
          </cell>
          <cell r="C5661" t="str">
            <v>珠宝东北</v>
          </cell>
        </row>
        <row r="5662">
          <cell r="B5662">
            <v>67267</v>
          </cell>
          <cell r="C5662" t="str">
            <v>珠宝华东</v>
          </cell>
        </row>
        <row r="5663">
          <cell r="B5663">
            <v>61394</v>
          </cell>
          <cell r="C5663" t="str">
            <v>珠宝华中</v>
          </cell>
        </row>
        <row r="5664">
          <cell r="B5664">
            <v>61737</v>
          </cell>
          <cell r="C5664" t="str">
            <v>珠宝华东</v>
          </cell>
        </row>
        <row r="5665">
          <cell r="B5665">
            <v>63776</v>
          </cell>
          <cell r="C5665" t="str">
            <v>珠宝华北</v>
          </cell>
        </row>
        <row r="5666">
          <cell r="B5666">
            <v>61573</v>
          </cell>
          <cell r="C5666" t="str">
            <v>珠宝华中</v>
          </cell>
        </row>
        <row r="5667">
          <cell r="B5667">
            <v>63549</v>
          </cell>
          <cell r="C5667" t="str">
            <v>珠宝京津冀</v>
          </cell>
        </row>
        <row r="5668">
          <cell r="B5668">
            <v>60824</v>
          </cell>
          <cell r="C5668" t="str">
            <v>珠宝京津冀</v>
          </cell>
        </row>
        <row r="5669">
          <cell r="B5669">
            <v>61697</v>
          </cell>
          <cell r="C5669" t="str">
            <v>珠宝东北</v>
          </cell>
        </row>
        <row r="5670">
          <cell r="B5670">
            <v>66595</v>
          </cell>
          <cell r="C5670" t="str">
            <v>珠宝京津冀</v>
          </cell>
        </row>
        <row r="5671">
          <cell r="B5671">
            <v>61456</v>
          </cell>
          <cell r="C5671" t="str">
            <v>珠宝西南</v>
          </cell>
        </row>
        <row r="5672">
          <cell r="B5672">
            <v>7402</v>
          </cell>
          <cell r="C5672" t="str">
            <v>珠宝东北</v>
          </cell>
        </row>
        <row r="5673">
          <cell r="B5673">
            <v>61212</v>
          </cell>
          <cell r="C5673" t="str">
            <v>珠宝华中</v>
          </cell>
        </row>
        <row r="5674">
          <cell r="B5674">
            <v>60798</v>
          </cell>
          <cell r="C5674" t="str">
            <v>珠宝华南</v>
          </cell>
        </row>
        <row r="5675">
          <cell r="B5675">
            <v>60164</v>
          </cell>
          <cell r="C5675" t="str">
            <v>珠宝华南</v>
          </cell>
        </row>
        <row r="5676">
          <cell r="B5676">
            <v>65283</v>
          </cell>
          <cell r="C5676" t="str">
            <v>珠宝西南</v>
          </cell>
        </row>
        <row r="5677">
          <cell r="B5677">
            <v>61068</v>
          </cell>
          <cell r="C5677" t="str">
            <v>珠宝西南</v>
          </cell>
        </row>
        <row r="5678">
          <cell r="B5678">
            <v>61101</v>
          </cell>
          <cell r="C5678" t="str">
            <v>珠宝西北</v>
          </cell>
        </row>
        <row r="5679">
          <cell r="B5679">
            <v>61259</v>
          </cell>
          <cell r="C5679" t="str">
            <v>华东区-新城</v>
          </cell>
        </row>
        <row r="5680">
          <cell r="B5680">
            <v>61473</v>
          </cell>
          <cell r="C5680" t="str">
            <v>珠宝华东</v>
          </cell>
        </row>
        <row r="5681">
          <cell r="B5681">
            <v>62454</v>
          </cell>
          <cell r="C5681" t="str">
            <v>珠宝华南</v>
          </cell>
        </row>
        <row r="5682">
          <cell r="B5682">
            <v>61689</v>
          </cell>
          <cell r="C5682" t="str">
            <v>珠宝华东</v>
          </cell>
        </row>
        <row r="5683">
          <cell r="B5683">
            <v>67138</v>
          </cell>
          <cell r="C5683" t="str">
            <v>珠宝华东</v>
          </cell>
        </row>
        <row r="5684">
          <cell r="B5684">
            <v>66152</v>
          </cell>
          <cell r="C5684" t="str">
            <v>珠宝华南</v>
          </cell>
        </row>
        <row r="5685">
          <cell r="B5685">
            <v>64493</v>
          </cell>
          <cell r="C5685" t="str">
            <v>珠宝西北</v>
          </cell>
        </row>
        <row r="5686">
          <cell r="B5686">
            <v>68359</v>
          </cell>
          <cell r="C5686" t="str">
            <v>珠宝西北</v>
          </cell>
        </row>
        <row r="5687">
          <cell r="B5687">
            <v>68359</v>
          </cell>
          <cell r="C5687" t="str">
            <v>珠宝西北</v>
          </cell>
        </row>
        <row r="5688">
          <cell r="B5688">
            <v>61414</v>
          </cell>
          <cell r="C5688" t="str">
            <v>珠宝华北</v>
          </cell>
        </row>
        <row r="5689">
          <cell r="B5689">
            <v>63446</v>
          </cell>
          <cell r="C5689" t="str">
            <v>珠宝华北</v>
          </cell>
        </row>
        <row r="5690">
          <cell r="B5690">
            <v>61616</v>
          </cell>
          <cell r="C5690" t="str">
            <v>珠宝华北</v>
          </cell>
        </row>
        <row r="5691">
          <cell r="B5691">
            <v>61616</v>
          </cell>
          <cell r="C5691" t="str">
            <v>珠宝华北</v>
          </cell>
        </row>
        <row r="5692">
          <cell r="B5692">
            <v>7256</v>
          </cell>
          <cell r="C5692" t="str">
            <v>珠宝东北</v>
          </cell>
        </row>
        <row r="5693">
          <cell r="B5693">
            <v>6167</v>
          </cell>
          <cell r="C5693" t="str">
            <v>珠宝华中</v>
          </cell>
        </row>
        <row r="5694">
          <cell r="B5694">
            <v>61610</v>
          </cell>
          <cell r="C5694" t="str">
            <v>华北区-新城</v>
          </cell>
        </row>
        <row r="5695">
          <cell r="B5695">
            <v>65916</v>
          </cell>
          <cell r="C5695" t="str">
            <v>京津冀-新城</v>
          </cell>
        </row>
        <row r="5696">
          <cell r="B5696">
            <v>65916</v>
          </cell>
          <cell r="C5696" t="str">
            <v>京津冀-新城</v>
          </cell>
        </row>
        <row r="5697">
          <cell r="B5697">
            <v>61559</v>
          </cell>
          <cell r="C5697" t="str">
            <v>沪浙区-新城</v>
          </cell>
        </row>
        <row r="5698">
          <cell r="B5698">
            <v>61559</v>
          </cell>
          <cell r="C5698" t="str">
            <v>沪浙区-新城</v>
          </cell>
        </row>
        <row r="5699">
          <cell r="B5699">
            <v>61559</v>
          </cell>
          <cell r="C5699" t="str">
            <v>沪浙区-新城</v>
          </cell>
        </row>
        <row r="5700">
          <cell r="B5700">
            <v>61615</v>
          </cell>
          <cell r="C5700" t="str">
            <v>华东区-新城</v>
          </cell>
        </row>
        <row r="5701">
          <cell r="B5701">
            <v>61615</v>
          </cell>
          <cell r="C5701" t="str">
            <v>华东区-新城</v>
          </cell>
        </row>
        <row r="5702">
          <cell r="B5702">
            <v>64894</v>
          </cell>
          <cell r="C5702" t="str">
            <v>京津冀-新城</v>
          </cell>
        </row>
        <row r="5703">
          <cell r="B5703">
            <v>4308</v>
          </cell>
          <cell r="C5703" t="str">
            <v>珠宝华北</v>
          </cell>
        </row>
        <row r="5704">
          <cell r="B5704">
            <v>67499</v>
          </cell>
          <cell r="C5704" t="str">
            <v>珠宝华东</v>
          </cell>
        </row>
        <row r="5705">
          <cell r="B5705">
            <v>67499</v>
          </cell>
          <cell r="C5705" t="str">
            <v>珠宝华东</v>
          </cell>
        </row>
        <row r="5706">
          <cell r="B5706">
            <v>66469</v>
          </cell>
          <cell r="C5706" t="str">
            <v>珠宝华东</v>
          </cell>
        </row>
        <row r="5707">
          <cell r="B5707">
            <v>64199</v>
          </cell>
          <cell r="C5707" t="str">
            <v>珠宝华南</v>
          </cell>
        </row>
        <row r="5708">
          <cell r="B5708">
            <v>62126</v>
          </cell>
          <cell r="C5708" t="str">
            <v>珠宝沪浙</v>
          </cell>
        </row>
        <row r="5709">
          <cell r="B5709">
            <v>67521</v>
          </cell>
          <cell r="C5709" t="str">
            <v>珠宝沪浙</v>
          </cell>
        </row>
        <row r="5710">
          <cell r="B5710">
            <v>5543</v>
          </cell>
          <cell r="C5710" t="str">
            <v>珠宝华中</v>
          </cell>
        </row>
        <row r="5711">
          <cell r="B5711">
            <v>5202</v>
          </cell>
          <cell r="C5711" t="str">
            <v>珠宝华中</v>
          </cell>
        </row>
        <row r="5712">
          <cell r="B5712">
            <v>67521</v>
          </cell>
          <cell r="C5712" t="str">
            <v>珠宝沪浙</v>
          </cell>
        </row>
        <row r="5713">
          <cell r="B5713">
            <v>5456</v>
          </cell>
          <cell r="C5713" t="str">
            <v>珠宝华中</v>
          </cell>
        </row>
        <row r="5714">
          <cell r="B5714">
            <v>61602</v>
          </cell>
          <cell r="C5714" t="str">
            <v>珠宝华中</v>
          </cell>
        </row>
        <row r="5715">
          <cell r="B5715">
            <v>7461</v>
          </cell>
          <cell r="C5715" t="str">
            <v>珠宝华北</v>
          </cell>
        </row>
        <row r="5716">
          <cell r="B5716">
            <v>61494</v>
          </cell>
          <cell r="C5716" t="str">
            <v>珠宝西南</v>
          </cell>
        </row>
        <row r="5717">
          <cell r="B5717">
            <v>5430</v>
          </cell>
          <cell r="C5717" t="str">
            <v>珠宝华北</v>
          </cell>
        </row>
        <row r="5718">
          <cell r="B5718">
            <v>5891</v>
          </cell>
          <cell r="C5718" t="str">
            <v>珠宝华北</v>
          </cell>
        </row>
        <row r="5719">
          <cell r="B5719">
            <v>64290</v>
          </cell>
          <cell r="C5719" t="str">
            <v>珠宝华北</v>
          </cell>
        </row>
        <row r="5720">
          <cell r="B5720">
            <v>61556</v>
          </cell>
          <cell r="C5720" t="str">
            <v>珠宝华北</v>
          </cell>
        </row>
        <row r="5721">
          <cell r="B5721">
            <v>60392</v>
          </cell>
          <cell r="C5721" t="str">
            <v>珠宝华北</v>
          </cell>
        </row>
        <row r="5722">
          <cell r="B5722">
            <v>60358</v>
          </cell>
          <cell r="C5722" t="str">
            <v>珠宝华北</v>
          </cell>
        </row>
        <row r="5723">
          <cell r="B5723">
            <v>61603</v>
          </cell>
          <cell r="C5723" t="str">
            <v>珠宝华中</v>
          </cell>
        </row>
        <row r="5724">
          <cell r="B5724">
            <v>61603</v>
          </cell>
          <cell r="C5724" t="str">
            <v>珠宝华中</v>
          </cell>
        </row>
        <row r="5725">
          <cell r="B5725">
            <v>61603</v>
          </cell>
          <cell r="C5725" t="str">
            <v>珠宝华中</v>
          </cell>
        </row>
        <row r="5726">
          <cell r="B5726">
            <v>65652</v>
          </cell>
          <cell r="C5726" t="str">
            <v>珠宝华中</v>
          </cell>
        </row>
        <row r="5727">
          <cell r="B5727">
            <v>61570</v>
          </cell>
          <cell r="C5727" t="str">
            <v>华北区-新城</v>
          </cell>
        </row>
        <row r="5728">
          <cell r="B5728">
            <v>61606</v>
          </cell>
          <cell r="C5728" t="str">
            <v>京津冀-新城</v>
          </cell>
        </row>
        <row r="5729">
          <cell r="B5729">
            <v>61606</v>
          </cell>
          <cell r="C5729" t="str">
            <v>京津冀-新城</v>
          </cell>
        </row>
        <row r="5730">
          <cell r="B5730">
            <v>61565</v>
          </cell>
          <cell r="C5730" t="str">
            <v>华北区-新城</v>
          </cell>
        </row>
        <row r="5731">
          <cell r="B5731">
            <v>61615</v>
          </cell>
          <cell r="C5731" t="str">
            <v>华东区-新城</v>
          </cell>
        </row>
        <row r="5732">
          <cell r="B5732">
            <v>61615</v>
          </cell>
          <cell r="C5732" t="str">
            <v>华东区-新城</v>
          </cell>
        </row>
        <row r="5733">
          <cell r="B5733">
            <v>4966</v>
          </cell>
          <cell r="C5733" t="str">
            <v>珠宝华中</v>
          </cell>
        </row>
        <row r="5734">
          <cell r="B5734">
            <v>61634</v>
          </cell>
          <cell r="C5734" t="str">
            <v>华北区-新城</v>
          </cell>
        </row>
        <row r="5735">
          <cell r="B5735">
            <v>66903</v>
          </cell>
          <cell r="C5735" t="str">
            <v>华北区-新城</v>
          </cell>
        </row>
        <row r="5736">
          <cell r="B5736">
            <v>66903</v>
          </cell>
          <cell r="C5736" t="str">
            <v>华北区-新城</v>
          </cell>
        </row>
        <row r="5737">
          <cell r="B5737">
            <v>61355</v>
          </cell>
          <cell r="C5737" t="str">
            <v>华北区-新城</v>
          </cell>
        </row>
        <row r="5738">
          <cell r="B5738">
            <v>61355</v>
          </cell>
          <cell r="C5738" t="str">
            <v>华北区-新城</v>
          </cell>
        </row>
        <row r="5739">
          <cell r="B5739">
            <v>61355</v>
          </cell>
          <cell r="C5739" t="str">
            <v>华北区-新城</v>
          </cell>
        </row>
        <row r="5740">
          <cell r="B5740">
            <v>66670</v>
          </cell>
          <cell r="C5740" t="str">
            <v>京津冀-新城</v>
          </cell>
        </row>
        <row r="5741">
          <cell r="B5741">
            <v>66670</v>
          </cell>
          <cell r="C5741" t="str">
            <v>京津冀-新城</v>
          </cell>
        </row>
        <row r="5742">
          <cell r="B5742">
            <v>66670</v>
          </cell>
          <cell r="C5742" t="str">
            <v>京津冀-新城</v>
          </cell>
        </row>
        <row r="5743">
          <cell r="B5743">
            <v>66670</v>
          </cell>
          <cell r="C5743" t="str">
            <v>京津冀-新城</v>
          </cell>
        </row>
        <row r="5744">
          <cell r="B5744">
            <v>66023</v>
          </cell>
          <cell r="C5744" t="str">
            <v>华北区-新城</v>
          </cell>
        </row>
        <row r="5745">
          <cell r="B5745">
            <v>62975</v>
          </cell>
          <cell r="C5745" t="str">
            <v>华北区-新城</v>
          </cell>
        </row>
        <row r="5746">
          <cell r="B5746">
            <v>60203</v>
          </cell>
          <cell r="C5746" t="str">
            <v>珠宝华东</v>
          </cell>
        </row>
        <row r="5747">
          <cell r="B5747">
            <v>60205</v>
          </cell>
          <cell r="C5747" t="str">
            <v>珠宝华东</v>
          </cell>
        </row>
        <row r="5748">
          <cell r="B5748">
            <v>7260</v>
          </cell>
          <cell r="C5748" t="str">
            <v>珠宝东北</v>
          </cell>
        </row>
        <row r="5749">
          <cell r="B5749">
            <v>64370</v>
          </cell>
          <cell r="C5749" t="str">
            <v>珠宝东北</v>
          </cell>
        </row>
        <row r="5750">
          <cell r="B5750">
            <v>62393</v>
          </cell>
          <cell r="C5750" t="str">
            <v>珠宝东北</v>
          </cell>
        </row>
        <row r="5751">
          <cell r="B5751">
            <v>61724</v>
          </cell>
          <cell r="C5751" t="str">
            <v>珠宝闽深</v>
          </cell>
        </row>
        <row r="5752">
          <cell r="B5752">
            <v>60024</v>
          </cell>
          <cell r="C5752" t="str">
            <v>珠宝闽深</v>
          </cell>
        </row>
        <row r="5753">
          <cell r="B5753">
            <v>61059</v>
          </cell>
          <cell r="C5753" t="str">
            <v>珠宝华南</v>
          </cell>
        </row>
        <row r="5754">
          <cell r="B5754">
            <v>60845</v>
          </cell>
          <cell r="C5754" t="str">
            <v>珠宝东北</v>
          </cell>
        </row>
        <row r="5755">
          <cell r="B5755">
            <v>5088</v>
          </cell>
          <cell r="C5755" t="str">
            <v>珠宝沪浙</v>
          </cell>
        </row>
        <row r="5756">
          <cell r="B5756">
            <v>5088</v>
          </cell>
          <cell r="C5756" t="str">
            <v>珠宝沪浙</v>
          </cell>
        </row>
        <row r="5757">
          <cell r="B5757">
            <v>7050</v>
          </cell>
          <cell r="C5757" t="str">
            <v>珠宝沪浙</v>
          </cell>
        </row>
        <row r="5758">
          <cell r="B5758">
            <v>5750</v>
          </cell>
          <cell r="C5758" t="str">
            <v>珠宝华北</v>
          </cell>
        </row>
        <row r="5759">
          <cell r="B5759">
            <v>62410</v>
          </cell>
          <cell r="C5759" t="str">
            <v>珠宝华北</v>
          </cell>
        </row>
        <row r="5760">
          <cell r="B5760">
            <v>4522</v>
          </cell>
          <cell r="C5760" t="str">
            <v>珠宝沪浙</v>
          </cell>
        </row>
        <row r="5761">
          <cell r="B5761">
            <v>63349</v>
          </cell>
          <cell r="C5761" t="str">
            <v>珠宝华南</v>
          </cell>
        </row>
        <row r="5762">
          <cell r="B5762">
            <v>60400</v>
          </cell>
          <cell r="C5762" t="str">
            <v>珠宝华北</v>
          </cell>
        </row>
        <row r="5763">
          <cell r="B5763">
            <v>62327</v>
          </cell>
          <cell r="C5763" t="str">
            <v>珠宝京津冀</v>
          </cell>
        </row>
        <row r="5764">
          <cell r="B5764">
            <v>62327</v>
          </cell>
          <cell r="C5764" t="str">
            <v>珠宝京津冀</v>
          </cell>
        </row>
        <row r="5765">
          <cell r="B5765">
            <v>61387</v>
          </cell>
          <cell r="C5765" t="str">
            <v>华南区-新城</v>
          </cell>
        </row>
        <row r="5766">
          <cell r="B5766">
            <v>5029</v>
          </cell>
          <cell r="C5766" t="str">
            <v>珠宝华东</v>
          </cell>
        </row>
        <row r="5767">
          <cell r="B5767">
            <v>6187</v>
          </cell>
          <cell r="C5767" t="str">
            <v>珠宝东北</v>
          </cell>
        </row>
        <row r="5768">
          <cell r="B5768">
            <v>61470</v>
          </cell>
          <cell r="C5768" t="str">
            <v>珠宝华中</v>
          </cell>
        </row>
        <row r="5769">
          <cell r="B5769">
            <v>60431</v>
          </cell>
          <cell r="C5769" t="str">
            <v>珠宝华北</v>
          </cell>
        </row>
        <row r="5770">
          <cell r="B5770">
            <v>60419</v>
          </cell>
          <cell r="C5770" t="str">
            <v>珠宝华北</v>
          </cell>
        </row>
        <row r="5771">
          <cell r="B5771">
            <v>65759</v>
          </cell>
          <cell r="C5771" t="str">
            <v>珠宝闽深</v>
          </cell>
        </row>
        <row r="5772">
          <cell r="B5772">
            <v>61672</v>
          </cell>
          <cell r="C5772" t="str">
            <v>珠宝华南</v>
          </cell>
        </row>
        <row r="5773">
          <cell r="B5773">
            <v>61551</v>
          </cell>
          <cell r="C5773" t="str">
            <v>珠宝华中</v>
          </cell>
        </row>
        <row r="5774">
          <cell r="B5774">
            <v>65282</v>
          </cell>
          <cell r="C5774" t="str">
            <v>珠宝西南</v>
          </cell>
        </row>
        <row r="5775">
          <cell r="B5775">
            <v>63133</v>
          </cell>
          <cell r="C5775" t="str">
            <v>珠宝华南</v>
          </cell>
        </row>
        <row r="5776">
          <cell r="B5776">
            <v>66435</v>
          </cell>
          <cell r="C5776" t="str">
            <v>珠宝华南</v>
          </cell>
        </row>
        <row r="5777">
          <cell r="B5777">
            <v>6193</v>
          </cell>
          <cell r="C5777" t="str">
            <v>珠宝西南</v>
          </cell>
        </row>
        <row r="5778">
          <cell r="B5778">
            <v>60774</v>
          </cell>
          <cell r="C5778" t="str">
            <v>珠宝华南</v>
          </cell>
        </row>
        <row r="5779">
          <cell r="B5779">
            <v>4454</v>
          </cell>
          <cell r="C5779" t="str">
            <v>珠宝华南</v>
          </cell>
        </row>
        <row r="5780">
          <cell r="B5780">
            <v>61365</v>
          </cell>
          <cell r="C5780" t="str">
            <v>珠宝华南</v>
          </cell>
        </row>
        <row r="5781">
          <cell r="B5781">
            <v>61551</v>
          </cell>
          <cell r="C5781" t="str">
            <v>珠宝华中</v>
          </cell>
        </row>
        <row r="5782">
          <cell r="B5782">
            <v>61551</v>
          </cell>
          <cell r="C5782" t="str">
            <v>珠宝华中</v>
          </cell>
        </row>
        <row r="5783">
          <cell r="B5783">
            <v>3503</v>
          </cell>
          <cell r="C5783" t="str">
            <v>珠宝华东</v>
          </cell>
        </row>
        <row r="5784">
          <cell r="B5784">
            <v>64442</v>
          </cell>
          <cell r="C5784" t="str">
            <v>珠宝西北</v>
          </cell>
        </row>
        <row r="5785">
          <cell r="B5785">
            <v>61418</v>
          </cell>
          <cell r="C5785" t="str">
            <v>珠宝华东</v>
          </cell>
        </row>
        <row r="5786">
          <cell r="B5786">
            <v>61506</v>
          </cell>
          <cell r="C5786" t="str">
            <v>珠宝西北</v>
          </cell>
        </row>
        <row r="5787">
          <cell r="B5787">
            <v>66296</v>
          </cell>
          <cell r="C5787" t="str">
            <v>珠宝西北</v>
          </cell>
        </row>
        <row r="5788">
          <cell r="B5788">
            <v>60995</v>
          </cell>
          <cell r="C5788" t="str">
            <v>珠宝西北</v>
          </cell>
        </row>
        <row r="5789">
          <cell r="B5789">
            <v>60047</v>
          </cell>
          <cell r="C5789" t="str">
            <v>珠宝西北</v>
          </cell>
        </row>
        <row r="5790">
          <cell r="B5790">
            <v>61695</v>
          </cell>
          <cell r="C5790" t="str">
            <v>珠宝西北</v>
          </cell>
        </row>
        <row r="5791">
          <cell r="B5791">
            <v>60241</v>
          </cell>
          <cell r="C5791" t="str">
            <v>珠宝西北</v>
          </cell>
        </row>
        <row r="5792">
          <cell r="B5792">
            <v>66511</v>
          </cell>
          <cell r="C5792" t="str">
            <v>珠宝华中</v>
          </cell>
        </row>
        <row r="5793">
          <cell r="B5793">
            <v>60490</v>
          </cell>
          <cell r="C5793" t="str">
            <v>珠宝华中</v>
          </cell>
        </row>
        <row r="5794">
          <cell r="B5794">
            <v>67821</v>
          </cell>
          <cell r="C5794" t="str">
            <v>珠宝西北</v>
          </cell>
        </row>
        <row r="5795">
          <cell r="B5795">
            <v>62594</v>
          </cell>
          <cell r="C5795" t="str">
            <v>珠宝华中</v>
          </cell>
        </row>
        <row r="5796">
          <cell r="B5796">
            <v>5713</v>
          </cell>
          <cell r="C5796" t="str">
            <v>珠宝华中</v>
          </cell>
        </row>
        <row r="5797">
          <cell r="B5797">
            <v>7562</v>
          </cell>
          <cell r="C5797" t="str">
            <v>珠宝华中</v>
          </cell>
        </row>
        <row r="5798">
          <cell r="B5798">
            <v>65705</v>
          </cell>
          <cell r="C5798" t="str">
            <v>珠宝闽深</v>
          </cell>
        </row>
        <row r="5799">
          <cell r="B5799">
            <v>66812</v>
          </cell>
          <cell r="C5799" t="str">
            <v>珠宝华北</v>
          </cell>
        </row>
        <row r="5800">
          <cell r="B5800">
            <v>63317</v>
          </cell>
          <cell r="C5800" t="str">
            <v>珠宝闽深</v>
          </cell>
        </row>
        <row r="5801">
          <cell r="B5801">
            <v>6004</v>
          </cell>
          <cell r="C5801" t="str">
            <v>珠宝华北</v>
          </cell>
        </row>
        <row r="5802">
          <cell r="B5802">
            <v>6142</v>
          </cell>
          <cell r="C5802" t="str">
            <v>珠宝西北</v>
          </cell>
        </row>
        <row r="5803">
          <cell r="B5803">
            <v>61333</v>
          </cell>
          <cell r="C5803" t="str">
            <v>珠宝闽深</v>
          </cell>
        </row>
        <row r="5804">
          <cell r="B5804">
            <v>4594</v>
          </cell>
          <cell r="C5804" t="str">
            <v>珠宝闽深</v>
          </cell>
        </row>
        <row r="5805">
          <cell r="B5805">
            <v>63738</v>
          </cell>
          <cell r="C5805" t="str">
            <v>珠宝西北</v>
          </cell>
        </row>
        <row r="5806">
          <cell r="B5806">
            <v>62033</v>
          </cell>
          <cell r="C5806" t="str">
            <v>珠宝华东</v>
          </cell>
        </row>
        <row r="5807">
          <cell r="B5807">
            <v>5241</v>
          </cell>
          <cell r="C5807" t="str">
            <v>珠宝华东</v>
          </cell>
        </row>
        <row r="5808">
          <cell r="B5808">
            <v>61318</v>
          </cell>
          <cell r="C5808" t="str">
            <v>珠宝华东</v>
          </cell>
        </row>
        <row r="5809">
          <cell r="B5809">
            <v>61318</v>
          </cell>
          <cell r="C5809" t="str">
            <v>珠宝华东</v>
          </cell>
        </row>
        <row r="5810">
          <cell r="B5810">
            <v>61493</v>
          </cell>
          <cell r="C5810" t="str">
            <v>珠宝闽深</v>
          </cell>
        </row>
        <row r="5811">
          <cell r="B5811">
            <v>7552</v>
          </cell>
          <cell r="C5811" t="str">
            <v>珠宝闽深</v>
          </cell>
        </row>
        <row r="5812">
          <cell r="B5812">
            <v>61395</v>
          </cell>
          <cell r="C5812" t="str">
            <v>珠宝华北</v>
          </cell>
        </row>
        <row r="5813">
          <cell r="B5813">
            <v>60174</v>
          </cell>
          <cell r="C5813" t="str">
            <v>珠宝西南</v>
          </cell>
        </row>
        <row r="5814">
          <cell r="B5814">
            <v>60822</v>
          </cell>
          <cell r="C5814" t="str">
            <v>珠宝西南</v>
          </cell>
        </row>
        <row r="5815">
          <cell r="B5815">
            <v>61635</v>
          </cell>
          <cell r="C5815" t="str">
            <v>京津冀-新城</v>
          </cell>
        </row>
        <row r="5816">
          <cell r="B5816">
            <v>65538</v>
          </cell>
          <cell r="C5816" t="str">
            <v>珠宝西北</v>
          </cell>
        </row>
        <row r="5817">
          <cell r="B5817">
            <v>61410</v>
          </cell>
          <cell r="C5817" t="str">
            <v>珠宝华南</v>
          </cell>
        </row>
        <row r="5818">
          <cell r="B5818">
            <v>7080</v>
          </cell>
          <cell r="C5818" t="str">
            <v>珠宝华南</v>
          </cell>
        </row>
        <row r="5819">
          <cell r="B5819">
            <v>60126</v>
          </cell>
          <cell r="C5819" t="str">
            <v>珠宝华东</v>
          </cell>
        </row>
        <row r="5820">
          <cell r="B5820">
            <v>61265</v>
          </cell>
          <cell r="C5820" t="str">
            <v>珠宝京津冀</v>
          </cell>
        </row>
        <row r="5821">
          <cell r="B5821">
            <v>60629</v>
          </cell>
          <cell r="C5821" t="str">
            <v>珠宝东北</v>
          </cell>
        </row>
        <row r="5822">
          <cell r="B5822">
            <v>62477</v>
          </cell>
          <cell r="C5822" t="str">
            <v>珠宝京津冀</v>
          </cell>
        </row>
        <row r="5823">
          <cell r="B5823">
            <v>61563</v>
          </cell>
          <cell r="C5823" t="str">
            <v>华北区-新城</v>
          </cell>
        </row>
        <row r="5824">
          <cell r="B5824">
            <v>61563</v>
          </cell>
          <cell r="C5824" t="str">
            <v>华北区-新城</v>
          </cell>
        </row>
        <row r="5825">
          <cell r="B5825">
            <v>64676</v>
          </cell>
          <cell r="C5825" t="str">
            <v>华北区-新城</v>
          </cell>
        </row>
        <row r="5826">
          <cell r="B5826">
            <v>61563</v>
          </cell>
          <cell r="C5826" t="str">
            <v>华北区-新城</v>
          </cell>
        </row>
        <row r="5827">
          <cell r="B5827">
            <v>61563</v>
          </cell>
          <cell r="C5827" t="str">
            <v>华北区-新城</v>
          </cell>
        </row>
        <row r="5828">
          <cell r="B5828">
            <v>61630</v>
          </cell>
          <cell r="C5828" t="str">
            <v>华北区-新城</v>
          </cell>
        </row>
        <row r="5829">
          <cell r="B5829">
            <v>61259</v>
          </cell>
          <cell r="C5829" t="str">
            <v>华东区-新城</v>
          </cell>
        </row>
        <row r="5830">
          <cell r="B5830">
            <v>62807</v>
          </cell>
          <cell r="C5830" t="str">
            <v>珠宝华中</v>
          </cell>
        </row>
        <row r="5831">
          <cell r="B5831">
            <v>61419</v>
          </cell>
          <cell r="C5831" t="str">
            <v>珠宝沪浙</v>
          </cell>
        </row>
        <row r="5832">
          <cell r="B5832">
            <v>61419</v>
          </cell>
          <cell r="C5832" t="str">
            <v>珠宝沪浙</v>
          </cell>
        </row>
        <row r="5833">
          <cell r="B5833">
            <v>61419</v>
          </cell>
          <cell r="C5833" t="str">
            <v>珠宝沪浙</v>
          </cell>
        </row>
        <row r="5834">
          <cell r="B5834">
            <v>63356</v>
          </cell>
          <cell r="C5834" t="str">
            <v>珠宝西北</v>
          </cell>
        </row>
        <row r="5835">
          <cell r="B5835">
            <v>61817</v>
          </cell>
          <cell r="C5835" t="str">
            <v>珠宝京津冀</v>
          </cell>
        </row>
        <row r="5836">
          <cell r="B5836">
            <v>61367</v>
          </cell>
          <cell r="C5836" t="str">
            <v>珠宝京津冀</v>
          </cell>
        </row>
        <row r="5837">
          <cell r="B5837">
            <v>66330</v>
          </cell>
          <cell r="C5837" t="str">
            <v>珠宝华北</v>
          </cell>
        </row>
        <row r="5838">
          <cell r="B5838">
            <v>7687</v>
          </cell>
          <cell r="C5838" t="str">
            <v>珠宝华北</v>
          </cell>
        </row>
        <row r="5839">
          <cell r="B5839">
            <v>60864</v>
          </cell>
          <cell r="C5839" t="str">
            <v>珠宝华北</v>
          </cell>
        </row>
        <row r="5840">
          <cell r="B5840">
            <v>60560</v>
          </cell>
          <cell r="C5840" t="str">
            <v>珠宝华中</v>
          </cell>
        </row>
        <row r="5841">
          <cell r="B5841">
            <v>5761</v>
          </cell>
          <cell r="C5841" t="str">
            <v>珠宝华中</v>
          </cell>
        </row>
        <row r="5842">
          <cell r="B5842">
            <v>7583</v>
          </cell>
          <cell r="C5842" t="str">
            <v>珠宝华中</v>
          </cell>
        </row>
        <row r="5843">
          <cell r="B5843">
            <v>62217</v>
          </cell>
          <cell r="C5843" t="str">
            <v>珠宝沪浙</v>
          </cell>
        </row>
        <row r="5844">
          <cell r="B5844">
            <v>67655</v>
          </cell>
          <cell r="C5844" t="str">
            <v>珠宝华东</v>
          </cell>
        </row>
        <row r="5845">
          <cell r="B5845">
            <v>3293</v>
          </cell>
          <cell r="C5845" t="str">
            <v>珠宝华东</v>
          </cell>
        </row>
        <row r="5846">
          <cell r="B5846">
            <v>61689</v>
          </cell>
          <cell r="C5846" t="str">
            <v>珠宝华东</v>
          </cell>
        </row>
        <row r="5847">
          <cell r="B5847">
            <v>61689</v>
          </cell>
          <cell r="C5847" t="str">
            <v>珠宝华东</v>
          </cell>
        </row>
        <row r="5848">
          <cell r="B5848">
            <v>61689</v>
          </cell>
          <cell r="C5848" t="str">
            <v>珠宝华东</v>
          </cell>
        </row>
        <row r="5849">
          <cell r="B5849">
            <v>61414</v>
          </cell>
          <cell r="C5849" t="str">
            <v>珠宝华北</v>
          </cell>
        </row>
        <row r="5850">
          <cell r="B5850">
            <v>61689</v>
          </cell>
          <cell r="C5850" t="str">
            <v>珠宝华东</v>
          </cell>
        </row>
        <row r="5851">
          <cell r="B5851">
            <v>61689</v>
          </cell>
          <cell r="C5851" t="str">
            <v>珠宝华东</v>
          </cell>
        </row>
        <row r="5852">
          <cell r="B5852">
            <v>7484</v>
          </cell>
          <cell r="C5852" t="str">
            <v>珠宝西南</v>
          </cell>
        </row>
        <row r="5853">
          <cell r="B5853">
            <v>5196</v>
          </cell>
          <cell r="C5853" t="str">
            <v>珠宝西南</v>
          </cell>
        </row>
        <row r="5854">
          <cell r="B5854">
            <v>61616</v>
          </cell>
          <cell r="C5854" t="str">
            <v>珠宝华北</v>
          </cell>
        </row>
        <row r="5855">
          <cell r="B5855">
            <v>64742</v>
          </cell>
          <cell r="C5855" t="str">
            <v>珠宝西南</v>
          </cell>
        </row>
        <row r="5856">
          <cell r="B5856">
            <v>60601</v>
          </cell>
          <cell r="C5856" t="str">
            <v>珠宝华北</v>
          </cell>
        </row>
        <row r="5857">
          <cell r="B5857">
            <v>7472</v>
          </cell>
          <cell r="C5857" t="str">
            <v>珠宝华中</v>
          </cell>
        </row>
        <row r="5858">
          <cell r="B5858">
            <v>61473</v>
          </cell>
          <cell r="C5858" t="str">
            <v>珠宝华东</v>
          </cell>
        </row>
        <row r="5859">
          <cell r="B5859">
            <v>61596</v>
          </cell>
          <cell r="C5859" t="str">
            <v>珠宝京津冀</v>
          </cell>
        </row>
        <row r="5860">
          <cell r="B5860">
            <v>61473</v>
          </cell>
          <cell r="C5860" t="str">
            <v>珠宝华东</v>
          </cell>
        </row>
        <row r="5861">
          <cell r="B5861">
            <v>63534</v>
          </cell>
          <cell r="C5861" t="str">
            <v>珠宝京津冀</v>
          </cell>
        </row>
        <row r="5862">
          <cell r="B5862">
            <v>61689</v>
          </cell>
          <cell r="C5862" t="str">
            <v>珠宝华东</v>
          </cell>
        </row>
        <row r="5863">
          <cell r="B5863">
            <v>61596</v>
          </cell>
          <cell r="C5863" t="str">
            <v>珠宝京津冀</v>
          </cell>
        </row>
        <row r="5864">
          <cell r="B5864">
            <v>61596</v>
          </cell>
          <cell r="C5864" t="str">
            <v>珠宝京津冀</v>
          </cell>
        </row>
        <row r="5865">
          <cell r="B5865">
            <v>67908</v>
          </cell>
          <cell r="C5865" t="str">
            <v>珠宝华东</v>
          </cell>
        </row>
        <row r="5866">
          <cell r="B5866">
            <v>61367</v>
          </cell>
          <cell r="C5866" t="str">
            <v>珠宝京津冀</v>
          </cell>
        </row>
        <row r="5867">
          <cell r="B5867">
            <v>5677</v>
          </cell>
          <cell r="C5867" t="str">
            <v>珠宝华南</v>
          </cell>
        </row>
        <row r="5868">
          <cell r="B5868">
            <v>4219</v>
          </cell>
          <cell r="C5868" t="str">
            <v>珠宝华南</v>
          </cell>
        </row>
        <row r="5869">
          <cell r="B5869">
            <v>5358</v>
          </cell>
          <cell r="C5869" t="str">
            <v>珠宝西南</v>
          </cell>
        </row>
        <row r="5870">
          <cell r="B5870">
            <v>4814</v>
          </cell>
          <cell r="C5870" t="str">
            <v>珠宝西南</v>
          </cell>
        </row>
        <row r="5871">
          <cell r="B5871">
            <v>67214</v>
          </cell>
          <cell r="C5871" t="str">
            <v>珠宝华东</v>
          </cell>
        </row>
        <row r="5872">
          <cell r="B5872">
            <v>65384</v>
          </cell>
          <cell r="C5872" t="str">
            <v>珠宝西北</v>
          </cell>
        </row>
        <row r="5873">
          <cell r="B5873">
            <v>61418</v>
          </cell>
          <cell r="C5873" t="str">
            <v>珠宝华东</v>
          </cell>
        </row>
        <row r="5874">
          <cell r="B5874">
            <v>61705</v>
          </cell>
          <cell r="C5874" t="str">
            <v>珠宝华北</v>
          </cell>
        </row>
        <row r="5875">
          <cell r="B5875">
            <v>60810</v>
          </cell>
          <cell r="C5875" t="str">
            <v>珠宝西北</v>
          </cell>
        </row>
        <row r="5876">
          <cell r="B5876">
            <v>61381</v>
          </cell>
          <cell r="C5876" t="str">
            <v>珠宝西北</v>
          </cell>
        </row>
        <row r="5877">
          <cell r="B5877">
            <v>61705</v>
          </cell>
          <cell r="C5877" t="str">
            <v>珠宝华北</v>
          </cell>
        </row>
        <row r="5878">
          <cell r="B5878">
            <v>61705</v>
          </cell>
          <cell r="C5878" t="str">
            <v>珠宝华北</v>
          </cell>
        </row>
        <row r="5879">
          <cell r="B5879">
            <v>61219</v>
          </cell>
          <cell r="C5879" t="str">
            <v>珠宝闽深</v>
          </cell>
        </row>
        <row r="5880">
          <cell r="B5880">
            <v>61495</v>
          </cell>
          <cell r="C5880" t="str">
            <v>珠宝西南</v>
          </cell>
        </row>
        <row r="5881">
          <cell r="B5881">
            <v>62215</v>
          </cell>
          <cell r="C5881" t="str">
            <v>珠宝华东</v>
          </cell>
        </row>
        <row r="5882">
          <cell r="B5882">
            <v>61597</v>
          </cell>
          <cell r="C5882" t="str">
            <v>珠宝京津冀</v>
          </cell>
        </row>
        <row r="5883">
          <cell r="B5883">
            <v>61597</v>
          </cell>
          <cell r="C5883" t="str">
            <v>珠宝京津冀</v>
          </cell>
        </row>
        <row r="5884">
          <cell r="B5884">
            <v>7181</v>
          </cell>
          <cell r="C5884" t="str">
            <v>珠宝东北</v>
          </cell>
        </row>
        <row r="5885">
          <cell r="B5885">
            <v>61917</v>
          </cell>
          <cell r="C5885" t="str">
            <v>珠宝东北</v>
          </cell>
        </row>
        <row r="5886">
          <cell r="B5886">
            <v>63977</v>
          </cell>
          <cell r="C5886" t="str">
            <v>闽深区-新城</v>
          </cell>
        </row>
        <row r="5887">
          <cell r="B5887">
            <v>63977</v>
          </cell>
          <cell r="C5887" t="str">
            <v>闽深区-新城</v>
          </cell>
        </row>
        <row r="5888">
          <cell r="B5888">
            <v>61517</v>
          </cell>
          <cell r="C5888" t="str">
            <v>华中区-新城</v>
          </cell>
        </row>
        <row r="5889">
          <cell r="B5889">
            <v>61517</v>
          </cell>
          <cell r="C5889" t="str">
            <v>华中区-新城</v>
          </cell>
        </row>
        <row r="5890">
          <cell r="B5890">
            <v>61517</v>
          </cell>
          <cell r="C5890" t="str">
            <v>华中区-新城</v>
          </cell>
        </row>
        <row r="5891">
          <cell r="B5891">
            <v>61517</v>
          </cell>
          <cell r="C5891" t="str">
            <v>华中区-新城</v>
          </cell>
        </row>
        <row r="5892">
          <cell r="B5892">
            <v>61517</v>
          </cell>
          <cell r="C5892" t="str">
            <v>华中区-新城</v>
          </cell>
        </row>
        <row r="5893">
          <cell r="B5893">
            <v>4978</v>
          </cell>
          <cell r="C5893" t="str">
            <v>珠宝西南</v>
          </cell>
        </row>
        <row r="5894">
          <cell r="B5894">
            <v>61267</v>
          </cell>
          <cell r="C5894" t="str">
            <v>珠宝京津冀</v>
          </cell>
        </row>
        <row r="5895">
          <cell r="B5895">
            <v>64496</v>
          </cell>
          <cell r="C5895" t="str">
            <v>珠宝京津冀</v>
          </cell>
        </row>
        <row r="5896">
          <cell r="B5896">
            <v>60546</v>
          </cell>
          <cell r="C5896" t="str">
            <v>珠宝闽深</v>
          </cell>
        </row>
        <row r="5897">
          <cell r="B5897">
            <v>61611</v>
          </cell>
          <cell r="C5897" t="str">
            <v>珠宝华东</v>
          </cell>
        </row>
        <row r="5898">
          <cell r="B5898">
            <v>61365</v>
          </cell>
          <cell r="C5898" t="str">
            <v>珠宝华南</v>
          </cell>
        </row>
        <row r="5899">
          <cell r="B5899">
            <v>61611</v>
          </cell>
          <cell r="C5899" t="str">
            <v>珠宝华东</v>
          </cell>
        </row>
        <row r="5900">
          <cell r="B5900">
            <v>61050</v>
          </cell>
          <cell r="C5900" t="str">
            <v>珠宝华南</v>
          </cell>
        </row>
        <row r="5901">
          <cell r="B5901">
            <v>61611</v>
          </cell>
          <cell r="C5901" t="str">
            <v>珠宝华东</v>
          </cell>
        </row>
        <row r="5902">
          <cell r="B5902">
            <v>61611</v>
          </cell>
          <cell r="C5902" t="str">
            <v>珠宝华东</v>
          </cell>
        </row>
        <row r="5903">
          <cell r="B5903">
            <v>61611</v>
          </cell>
          <cell r="C5903" t="str">
            <v>珠宝华东</v>
          </cell>
        </row>
        <row r="5904">
          <cell r="B5904">
            <v>4158</v>
          </cell>
          <cell r="C5904" t="str">
            <v>珠宝华东</v>
          </cell>
        </row>
        <row r="5905">
          <cell r="B5905">
            <v>60961</v>
          </cell>
          <cell r="C5905" t="str">
            <v>珠宝华东</v>
          </cell>
        </row>
        <row r="5906">
          <cell r="B5906">
            <v>63778</v>
          </cell>
          <cell r="C5906" t="str">
            <v>珠宝华中</v>
          </cell>
        </row>
        <row r="5907">
          <cell r="B5907">
            <v>61643</v>
          </cell>
          <cell r="C5907" t="str">
            <v>珠宝沪浙</v>
          </cell>
        </row>
        <row r="5908">
          <cell r="B5908">
            <v>61703</v>
          </cell>
          <cell r="C5908" t="str">
            <v>京津冀-新城</v>
          </cell>
        </row>
        <row r="5909">
          <cell r="B5909">
            <v>61703</v>
          </cell>
          <cell r="C5909" t="str">
            <v>京津冀-新城</v>
          </cell>
        </row>
        <row r="5910">
          <cell r="B5910">
            <v>63453</v>
          </cell>
          <cell r="C5910" t="str">
            <v>珠宝西北</v>
          </cell>
        </row>
        <row r="5911">
          <cell r="B5911">
            <v>61548</v>
          </cell>
          <cell r="C5911" t="str">
            <v>珠宝华中</v>
          </cell>
        </row>
        <row r="5912">
          <cell r="B5912">
            <v>61548</v>
          </cell>
          <cell r="C5912" t="str">
            <v>珠宝华中</v>
          </cell>
        </row>
        <row r="5913">
          <cell r="B5913">
            <v>61601</v>
          </cell>
          <cell r="C5913" t="str">
            <v>珠宝京津冀</v>
          </cell>
        </row>
        <row r="5914">
          <cell r="B5914">
            <v>63639</v>
          </cell>
          <cell r="C5914" t="str">
            <v>珠宝西南</v>
          </cell>
        </row>
        <row r="5915">
          <cell r="B5915">
            <v>64002</v>
          </cell>
          <cell r="C5915" t="str">
            <v>珠宝华中</v>
          </cell>
        </row>
        <row r="5916">
          <cell r="B5916">
            <v>61302</v>
          </cell>
          <cell r="C5916" t="str">
            <v>珠宝西南</v>
          </cell>
        </row>
        <row r="5917">
          <cell r="B5917">
            <v>61601</v>
          </cell>
          <cell r="C5917" t="str">
            <v>珠宝京津冀</v>
          </cell>
        </row>
        <row r="5918">
          <cell r="B5918">
            <v>62218</v>
          </cell>
          <cell r="C5918" t="str">
            <v>珠宝华中</v>
          </cell>
        </row>
        <row r="5919">
          <cell r="B5919">
            <v>60343</v>
          </cell>
          <cell r="C5919" t="str">
            <v>珠宝华北</v>
          </cell>
        </row>
        <row r="5920">
          <cell r="B5920">
            <v>66764</v>
          </cell>
          <cell r="C5920" t="str">
            <v>珠宝华中</v>
          </cell>
        </row>
        <row r="5921">
          <cell r="B5921">
            <v>62463</v>
          </cell>
          <cell r="C5921" t="str">
            <v>珠宝西南</v>
          </cell>
        </row>
        <row r="5922">
          <cell r="B5922">
            <v>62463</v>
          </cell>
          <cell r="C5922" t="str">
            <v>珠宝西南</v>
          </cell>
        </row>
        <row r="5923">
          <cell r="B5923">
            <v>61548</v>
          </cell>
          <cell r="C5923" t="str">
            <v>珠宝华中</v>
          </cell>
        </row>
        <row r="5924">
          <cell r="B5924">
            <v>60870</v>
          </cell>
          <cell r="C5924" t="str">
            <v>珠宝华北</v>
          </cell>
        </row>
        <row r="5925">
          <cell r="B5925">
            <v>66229</v>
          </cell>
          <cell r="C5925" t="str">
            <v>珠宝华北</v>
          </cell>
        </row>
        <row r="5926">
          <cell r="B5926">
            <v>62743</v>
          </cell>
          <cell r="C5926" t="str">
            <v>珠宝西南</v>
          </cell>
        </row>
        <row r="5927">
          <cell r="B5927">
            <v>65536</v>
          </cell>
          <cell r="C5927" t="str">
            <v>珠宝华中</v>
          </cell>
        </row>
        <row r="5928">
          <cell r="B5928">
            <v>5281</v>
          </cell>
          <cell r="C5928" t="str">
            <v>珠宝华中</v>
          </cell>
        </row>
        <row r="5929">
          <cell r="B5929">
            <v>61234</v>
          </cell>
          <cell r="C5929" t="str">
            <v>珠宝闽深</v>
          </cell>
        </row>
        <row r="5930">
          <cell r="B5930">
            <v>61483</v>
          </cell>
          <cell r="C5930" t="str">
            <v>珠宝沪浙</v>
          </cell>
        </row>
        <row r="5931">
          <cell r="B5931">
            <v>63031</v>
          </cell>
          <cell r="C5931" t="str">
            <v>珠宝京津冀</v>
          </cell>
        </row>
        <row r="5932">
          <cell r="B5932">
            <v>63031</v>
          </cell>
          <cell r="C5932" t="str">
            <v>珠宝京津冀</v>
          </cell>
        </row>
        <row r="5933">
          <cell r="B5933">
            <v>61370</v>
          </cell>
          <cell r="C5933" t="str">
            <v>珠宝华北</v>
          </cell>
        </row>
        <row r="5934">
          <cell r="B5934">
            <v>6122</v>
          </cell>
          <cell r="C5934" t="str">
            <v>珠宝华北</v>
          </cell>
        </row>
        <row r="5935">
          <cell r="B5935">
            <v>61429</v>
          </cell>
          <cell r="C5935" t="str">
            <v>珠宝华北</v>
          </cell>
        </row>
        <row r="5936">
          <cell r="B5936">
            <v>61429</v>
          </cell>
          <cell r="C5936" t="str">
            <v>珠宝华北</v>
          </cell>
        </row>
        <row r="5937">
          <cell r="B5937">
            <v>60087</v>
          </cell>
          <cell r="C5937" t="str">
            <v>珠宝京津冀</v>
          </cell>
        </row>
        <row r="5938">
          <cell r="B5938">
            <v>60087</v>
          </cell>
          <cell r="C5938" t="str">
            <v>珠宝京津冀</v>
          </cell>
        </row>
        <row r="5939">
          <cell r="B5939">
            <v>61601</v>
          </cell>
          <cell r="C5939" t="str">
            <v>珠宝京津冀</v>
          </cell>
        </row>
        <row r="5940">
          <cell r="B5940">
            <v>67526</v>
          </cell>
          <cell r="C5940" t="str">
            <v>珠宝沪浙</v>
          </cell>
        </row>
        <row r="5941">
          <cell r="B5941">
            <v>63998</v>
          </cell>
          <cell r="C5941" t="str">
            <v>珠宝西南</v>
          </cell>
        </row>
        <row r="5942">
          <cell r="B5942">
            <v>7484</v>
          </cell>
          <cell r="C5942" t="str">
            <v>珠宝西南</v>
          </cell>
        </row>
        <row r="5943">
          <cell r="B5943">
            <v>5684</v>
          </cell>
          <cell r="C5943" t="str">
            <v>珠宝华东</v>
          </cell>
        </row>
        <row r="5944">
          <cell r="B5944">
            <v>67264</v>
          </cell>
          <cell r="C5944" t="str">
            <v>珠宝华东</v>
          </cell>
        </row>
        <row r="5945">
          <cell r="B5945">
            <v>67509</v>
          </cell>
          <cell r="C5945" t="str">
            <v>珠宝华东</v>
          </cell>
        </row>
        <row r="5946">
          <cell r="B5946">
            <v>61682</v>
          </cell>
          <cell r="C5946" t="str">
            <v>华北区-新城</v>
          </cell>
        </row>
        <row r="5947">
          <cell r="B5947">
            <v>61682</v>
          </cell>
          <cell r="C5947" t="str">
            <v>华北区-新城</v>
          </cell>
        </row>
        <row r="5948">
          <cell r="B5948">
            <v>65196</v>
          </cell>
          <cell r="C5948" t="str">
            <v>京津冀-新城</v>
          </cell>
        </row>
        <row r="5949">
          <cell r="B5949">
            <v>65095</v>
          </cell>
          <cell r="C5949" t="str">
            <v>京津冀-新城</v>
          </cell>
        </row>
        <row r="5950">
          <cell r="B5950">
            <v>65095</v>
          </cell>
          <cell r="C5950" t="str">
            <v>京津冀-新城</v>
          </cell>
        </row>
        <row r="5951">
          <cell r="B5951">
            <v>65095</v>
          </cell>
          <cell r="C5951" t="str">
            <v>京津冀-新城</v>
          </cell>
        </row>
        <row r="5952">
          <cell r="B5952">
            <v>61700</v>
          </cell>
          <cell r="C5952" t="str">
            <v>华南区-新城</v>
          </cell>
        </row>
        <row r="5953">
          <cell r="B5953">
            <v>61700</v>
          </cell>
          <cell r="C5953" t="str">
            <v>华南区-新城</v>
          </cell>
        </row>
        <row r="5954">
          <cell r="B5954">
            <v>61700</v>
          </cell>
          <cell r="C5954" t="str">
            <v>华南区-新城</v>
          </cell>
        </row>
        <row r="5955">
          <cell r="B5955">
            <v>65397</v>
          </cell>
          <cell r="C5955" t="str">
            <v>京津冀-新城</v>
          </cell>
        </row>
        <row r="5956">
          <cell r="B5956">
            <v>61681</v>
          </cell>
          <cell r="C5956" t="str">
            <v>京津冀-新城</v>
          </cell>
        </row>
        <row r="5957">
          <cell r="B5957">
            <v>64714</v>
          </cell>
          <cell r="C5957" t="str">
            <v>华北区-新城</v>
          </cell>
        </row>
        <row r="5958">
          <cell r="B5958">
            <v>67509</v>
          </cell>
          <cell r="C5958" t="str">
            <v>珠宝华东</v>
          </cell>
        </row>
        <row r="5959">
          <cell r="B5959">
            <v>5492</v>
          </cell>
          <cell r="C5959" t="str">
            <v>珠宝华东</v>
          </cell>
        </row>
        <row r="5960">
          <cell r="B5960">
            <v>64283</v>
          </cell>
          <cell r="C5960" t="str">
            <v>珠宝东北</v>
          </cell>
        </row>
        <row r="5961">
          <cell r="B5961">
            <v>64283</v>
          </cell>
          <cell r="C5961" t="str">
            <v>珠宝东北</v>
          </cell>
        </row>
        <row r="5962">
          <cell r="B5962">
            <v>66330</v>
          </cell>
          <cell r="C5962" t="str">
            <v>珠宝华北</v>
          </cell>
        </row>
        <row r="5963">
          <cell r="B5963">
            <v>60865</v>
          </cell>
          <cell r="C5963" t="str">
            <v>珠宝京津冀</v>
          </cell>
        </row>
        <row r="5964">
          <cell r="B5964">
            <v>60327</v>
          </cell>
          <cell r="C5964" t="str">
            <v>珠宝华北</v>
          </cell>
        </row>
        <row r="5965">
          <cell r="B5965">
            <v>7292</v>
          </cell>
          <cell r="C5965" t="str">
            <v>珠宝西北</v>
          </cell>
        </row>
        <row r="5966">
          <cell r="B5966">
            <v>63441</v>
          </cell>
          <cell r="C5966" t="str">
            <v>珠宝京津冀</v>
          </cell>
        </row>
        <row r="5967">
          <cell r="B5967">
            <v>65420</v>
          </cell>
          <cell r="C5967" t="str">
            <v>珠宝华北</v>
          </cell>
        </row>
        <row r="5968">
          <cell r="B5968">
            <v>61596</v>
          </cell>
          <cell r="C5968" t="str">
            <v>珠宝京津冀</v>
          </cell>
        </row>
        <row r="5969">
          <cell r="B5969">
            <v>5701</v>
          </cell>
          <cell r="C5969" t="str">
            <v>珠宝华中</v>
          </cell>
        </row>
        <row r="5970">
          <cell r="B5970">
            <v>67273</v>
          </cell>
          <cell r="C5970" t="str">
            <v>珠宝华东</v>
          </cell>
        </row>
        <row r="5971">
          <cell r="B5971">
            <v>5376</v>
          </cell>
          <cell r="C5971" t="str">
            <v>珠宝华中</v>
          </cell>
        </row>
        <row r="5972">
          <cell r="B5972">
            <v>66547</v>
          </cell>
          <cell r="C5972" t="str">
            <v>京津冀-新城</v>
          </cell>
        </row>
        <row r="5973">
          <cell r="B5973">
            <v>61500</v>
          </cell>
          <cell r="C5973" t="str">
            <v>珠宝华南</v>
          </cell>
        </row>
        <row r="5974">
          <cell r="B5974">
            <v>67017</v>
          </cell>
          <cell r="C5974" t="str">
            <v>珠宝华南</v>
          </cell>
        </row>
        <row r="5975">
          <cell r="B5975">
            <v>60381</v>
          </cell>
          <cell r="C5975" t="str">
            <v>珠宝沪浙</v>
          </cell>
        </row>
        <row r="5976">
          <cell r="B5976">
            <v>4035</v>
          </cell>
          <cell r="C5976" t="str">
            <v>珠宝华东</v>
          </cell>
        </row>
        <row r="5977">
          <cell r="B5977">
            <v>60440</v>
          </cell>
          <cell r="C5977" t="str">
            <v>珠宝华北</v>
          </cell>
        </row>
        <row r="5978">
          <cell r="B5978">
            <v>61650</v>
          </cell>
          <cell r="C5978" t="str">
            <v>珠宝沪浙</v>
          </cell>
        </row>
        <row r="5979">
          <cell r="B5979">
            <v>60988</v>
          </cell>
          <cell r="C5979" t="str">
            <v>珠宝沪浙</v>
          </cell>
        </row>
        <row r="5980">
          <cell r="B5980">
            <v>60423</v>
          </cell>
          <cell r="C5980" t="str">
            <v>珠宝华北</v>
          </cell>
        </row>
        <row r="5981">
          <cell r="B5981">
            <v>6110</v>
          </cell>
          <cell r="C5981" t="str">
            <v>珠宝华南</v>
          </cell>
        </row>
        <row r="5982">
          <cell r="B5982">
            <v>7525</v>
          </cell>
          <cell r="C5982" t="str">
            <v>珠宝沪浙</v>
          </cell>
        </row>
        <row r="5983">
          <cell r="B5983">
            <v>62055</v>
          </cell>
          <cell r="C5983" t="str">
            <v>珠宝华南</v>
          </cell>
        </row>
        <row r="5984">
          <cell r="B5984">
            <v>60100</v>
          </cell>
          <cell r="C5984" t="str">
            <v>珠宝闽深</v>
          </cell>
        </row>
        <row r="5985">
          <cell r="B5985">
            <v>61059</v>
          </cell>
          <cell r="C5985" t="str">
            <v>珠宝华南</v>
          </cell>
        </row>
        <row r="5986">
          <cell r="B5986">
            <v>60661</v>
          </cell>
          <cell r="C5986" t="str">
            <v>珠宝华南</v>
          </cell>
        </row>
        <row r="5987">
          <cell r="B5987">
            <v>61486</v>
          </cell>
          <cell r="C5987" t="str">
            <v>珠宝华东</v>
          </cell>
        </row>
        <row r="5988">
          <cell r="B5988">
            <v>61204</v>
          </cell>
          <cell r="C5988" t="str">
            <v>珠宝华东</v>
          </cell>
        </row>
        <row r="5989">
          <cell r="B5989">
            <v>60514</v>
          </cell>
          <cell r="C5989" t="str">
            <v>珠宝闽深</v>
          </cell>
        </row>
        <row r="5990">
          <cell r="B5990">
            <v>67525</v>
          </cell>
          <cell r="C5990" t="str">
            <v>珠宝沪浙</v>
          </cell>
        </row>
        <row r="5991">
          <cell r="B5991">
            <v>61438</v>
          </cell>
          <cell r="C5991" t="str">
            <v>珠宝沪浙</v>
          </cell>
        </row>
        <row r="5992">
          <cell r="B5992">
            <v>65458</v>
          </cell>
          <cell r="C5992" t="str">
            <v>珠宝华中</v>
          </cell>
        </row>
        <row r="5993">
          <cell r="B5993">
            <v>64004</v>
          </cell>
          <cell r="C5993" t="str">
            <v>珠宝沪浙</v>
          </cell>
        </row>
        <row r="5994">
          <cell r="B5994">
            <v>63356</v>
          </cell>
          <cell r="C5994" t="str">
            <v>珠宝西北</v>
          </cell>
        </row>
        <row r="5995">
          <cell r="B5995">
            <v>66356</v>
          </cell>
          <cell r="C5995" t="str">
            <v>珠宝沪浙</v>
          </cell>
        </row>
        <row r="5996">
          <cell r="B5996">
            <v>5071</v>
          </cell>
          <cell r="C5996" t="str">
            <v>珠宝华南</v>
          </cell>
        </row>
        <row r="5997">
          <cell r="B5997">
            <v>63356</v>
          </cell>
          <cell r="C5997" t="str">
            <v>珠宝西北</v>
          </cell>
        </row>
        <row r="5998">
          <cell r="B5998">
            <v>60321</v>
          </cell>
          <cell r="C5998" t="str">
            <v>珠宝华中</v>
          </cell>
        </row>
        <row r="5999">
          <cell r="B5999">
            <v>60291</v>
          </cell>
          <cell r="C5999" t="str">
            <v>珠宝京津冀</v>
          </cell>
        </row>
        <row r="6000">
          <cell r="B6000">
            <v>68117</v>
          </cell>
          <cell r="C6000" t="str">
            <v>珠宝京津冀</v>
          </cell>
        </row>
        <row r="6001">
          <cell r="B6001">
            <v>7713</v>
          </cell>
          <cell r="C6001" t="str">
            <v>珠宝西北</v>
          </cell>
        </row>
        <row r="6002">
          <cell r="B6002">
            <v>60865</v>
          </cell>
          <cell r="C6002" t="str">
            <v>珠宝京津冀</v>
          </cell>
        </row>
        <row r="6003">
          <cell r="B6003">
            <v>67068</v>
          </cell>
          <cell r="C6003" t="str">
            <v>珠宝东北</v>
          </cell>
        </row>
        <row r="6004">
          <cell r="B6004">
            <v>66381</v>
          </cell>
          <cell r="C6004" t="str">
            <v>沪浙区-新城</v>
          </cell>
        </row>
        <row r="6005">
          <cell r="B6005">
            <v>66477</v>
          </cell>
          <cell r="C6005" t="str">
            <v>闽深区-新城</v>
          </cell>
        </row>
        <row r="6006">
          <cell r="B6006">
            <v>7184</v>
          </cell>
          <cell r="C6006" t="str">
            <v>珠宝东北</v>
          </cell>
        </row>
        <row r="6007">
          <cell r="B6007">
            <v>60789</v>
          </cell>
          <cell r="C6007" t="str">
            <v>珠宝西北</v>
          </cell>
        </row>
        <row r="6008">
          <cell r="B6008">
            <v>61205</v>
          </cell>
          <cell r="C6008" t="str">
            <v>珠宝西北</v>
          </cell>
        </row>
        <row r="6009">
          <cell r="B6009">
            <v>60508</v>
          </cell>
          <cell r="C6009" t="str">
            <v>珠宝东北</v>
          </cell>
        </row>
        <row r="6010">
          <cell r="B6010">
            <v>63317</v>
          </cell>
          <cell r="C6010" t="str">
            <v>珠宝闽深</v>
          </cell>
        </row>
        <row r="6011">
          <cell r="B6011">
            <v>62058</v>
          </cell>
          <cell r="C6011" t="str">
            <v>珠宝东北</v>
          </cell>
        </row>
        <row r="6012">
          <cell r="B6012">
            <v>3810</v>
          </cell>
          <cell r="C6012" t="str">
            <v>珠宝闽深</v>
          </cell>
        </row>
        <row r="6013">
          <cell r="B6013">
            <v>60067</v>
          </cell>
          <cell r="C6013" t="str">
            <v>珠宝闽深</v>
          </cell>
        </row>
        <row r="6014">
          <cell r="B6014">
            <v>5019</v>
          </cell>
          <cell r="C6014" t="str">
            <v>珠宝华中</v>
          </cell>
        </row>
        <row r="6015">
          <cell r="B6015">
            <v>4158</v>
          </cell>
          <cell r="C6015" t="str">
            <v>珠宝华东</v>
          </cell>
        </row>
        <row r="6016">
          <cell r="B6016">
            <v>60315</v>
          </cell>
          <cell r="C6016" t="str">
            <v>珠宝东北</v>
          </cell>
        </row>
        <row r="6017">
          <cell r="B6017">
            <v>66382</v>
          </cell>
          <cell r="C6017" t="str">
            <v>珠宝沪浙</v>
          </cell>
        </row>
        <row r="6018">
          <cell r="B6018">
            <v>66830</v>
          </cell>
          <cell r="C6018" t="str">
            <v>珠宝华南</v>
          </cell>
        </row>
        <row r="6019">
          <cell r="B6019">
            <v>61693</v>
          </cell>
          <cell r="C6019" t="str">
            <v>珠宝闽深</v>
          </cell>
        </row>
        <row r="6020">
          <cell r="B6020">
            <v>60954</v>
          </cell>
          <cell r="C6020" t="str">
            <v>珠宝华东</v>
          </cell>
        </row>
        <row r="6021">
          <cell r="B6021">
            <v>63761</v>
          </cell>
          <cell r="C6021" t="str">
            <v>珠宝华东</v>
          </cell>
        </row>
        <row r="6022">
          <cell r="B6022">
            <v>61008</v>
          </cell>
          <cell r="C6022" t="str">
            <v>珠宝华东</v>
          </cell>
        </row>
        <row r="6023">
          <cell r="B6023">
            <v>63431</v>
          </cell>
          <cell r="C6023" t="str">
            <v>珠宝华东</v>
          </cell>
        </row>
        <row r="6024">
          <cell r="B6024">
            <v>61204</v>
          </cell>
          <cell r="C6024" t="str">
            <v>珠宝华东</v>
          </cell>
        </row>
        <row r="6025">
          <cell r="B6025">
            <v>61656</v>
          </cell>
          <cell r="C6025" t="str">
            <v>珠宝京津冀</v>
          </cell>
        </row>
        <row r="6026">
          <cell r="B6026">
            <v>61656</v>
          </cell>
          <cell r="C6026" t="str">
            <v>珠宝京津冀</v>
          </cell>
        </row>
        <row r="6027">
          <cell r="B6027">
            <v>61204</v>
          </cell>
          <cell r="C6027" t="str">
            <v>珠宝华东</v>
          </cell>
        </row>
        <row r="6028">
          <cell r="B6028">
            <v>61656</v>
          </cell>
          <cell r="C6028" t="str">
            <v>珠宝京津冀</v>
          </cell>
        </row>
        <row r="6029">
          <cell r="B6029">
            <v>61656</v>
          </cell>
          <cell r="C6029" t="str">
            <v>珠宝京津冀</v>
          </cell>
        </row>
        <row r="6030">
          <cell r="B6030">
            <v>61656</v>
          </cell>
          <cell r="C6030" t="str">
            <v>珠宝京津冀</v>
          </cell>
        </row>
        <row r="6031">
          <cell r="B6031">
            <v>61656</v>
          </cell>
          <cell r="C6031" t="str">
            <v>珠宝京津冀</v>
          </cell>
        </row>
        <row r="6032">
          <cell r="B6032">
            <v>4048</v>
          </cell>
          <cell r="C6032" t="str">
            <v>珠宝华东</v>
          </cell>
        </row>
        <row r="6033">
          <cell r="B6033">
            <v>3547</v>
          </cell>
          <cell r="C6033" t="str">
            <v>珠宝华北</v>
          </cell>
        </row>
        <row r="6034">
          <cell r="B6034">
            <v>7694</v>
          </cell>
          <cell r="C6034" t="str">
            <v>珠宝华北</v>
          </cell>
        </row>
        <row r="6035">
          <cell r="B6035">
            <v>4489</v>
          </cell>
          <cell r="C6035" t="str">
            <v>珠宝华中</v>
          </cell>
        </row>
        <row r="6036">
          <cell r="B6036">
            <v>66626</v>
          </cell>
          <cell r="C6036" t="str">
            <v>珠宝华北</v>
          </cell>
        </row>
        <row r="6037">
          <cell r="B6037">
            <v>65495</v>
          </cell>
          <cell r="C6037" t="str">
            <v>华北区-新城</v>
          </cell>
        </row>
        <row r="6038">
          <cell r="B6038">
            <v>4469</v>
          </cell>
          <cell r="C6038" t="str">
            <v>珠宝西北</v>
          </cell>
        </row>
        <row r="6039">
          <cell r="B6039">
            <v>5912</v>
          </cell>
          <cell r="C6039" t="str">
            <v>珠宝闽深</v>
          </cell>
        </row>
        <row r="6040">
          <cell r="B6040">
            <v>60659</v>
          </cell>
          <cell r="C6040" t="str">
            <v>珠宝闽深</v>
          </cell>
        </row>
        <row r="6041">
          <cell r="B6041">
            <v>60248</v>
          </cell>
          <cell r="C6041" t="str">
            <v>珠宝西北</v>
          </cell>
        </row>
        <row r="6042">
          <cell r="B6042">
            <v>60490</v>
          </cell>
          <cell r="C6042" t="str">
            <v>珠宝华中</v>
          </cell>
        </row>
        <row r="6043">
          <cell r="B6043">
            <v>63688</v>
          </cell>
          <cell r="C6043" t="str">
            <v>珠宝华中</v>
          </cell>
        </row>
        <row r="6044">
          <cell r="B6044">
            <v>61509</v>
          </cell>
          <cell r="C6044" t="str">
            <v>珠宝西北</v>
          </cell>
        </row>
        <row r="6045">
          <cell r="B6045">
            <v>65462</v>
          </cell>
          <cell r="C6045" t="str">
            <v>珠宝西北</v>
          </cell>
        </row>
        <row r="6046">
          <cell r="B6046">
            <v>60855</v>
          </cell>
          <cell r="C6046" t="str">
            <v>珠宝东北</v>
          </cell>
        </row>
        <row r="6047">
          <cell r="B6047">
            <v>4879</v>
          </cell>
          <cell r="C6047" t="str">
            <v>珠宝西南</v>
          </cell>
        </row>
        <row r="6048">
          <cell r="B6048">
            <v>68249</v>
          </cell>
          <cell r="C6048" t="str">
            <v>珠宝西南</v>
          </cell>
        </row>
        <row r="6049">
          <cell r="B6049">
            <v>61589</v>
          </cell>
          <cell r="C6049" t="str">
            <v>珠宝西南</v>
          </cell>
        </row>
        <row r="6050">
          <cell r="B6050">
            <v>61665</v>
          </cell>
          <cell r="C6050" t="str">
            <v>珠宝华中</v>
          </cell>
        </row>
        <row r="6051">
          <cell r="B6051">
            <v>60238</v>
          </cell>
          <cell r="C6051" t="str">
            <v>珠宝东北</v>
          </cell>
        </row>
        <row r="6052">
          <cell r="B6052">
            <v>61638</v>
          </cell>
          <cell r="C6052" t="str">
            <v>华北区-新城</v>
          </cell>
        </row>
        <row r="6053">
          <cell r="B6053">
            <v>61638</v>
          </cell>
          <cell r="C6053" t="str">
            <v>华北区-新城</v>
          </cell>
        </row>
        <row r="6054">
          <cell r="B6054">
            <v>4437</v>
          </cell>
          <cell r="C6054" t="str">
            <v>珠宝西南</v>
          </cell>
        </row>
        <row r="6055">
          <cell r="B6055">
            <v>60844</v>
          </cell>
          <cell r="C6055" t="str">
            <v>珠宝京津冀</v>
          </cell>
        </row>
        <row r="6056">
          <cell r="B6056">
            <v>65841</v>
          </cell>
          <cell r="C6056" t="str">
            <v>珠宝西南</v>
          </cell>
        </row>
        <row r="6057">
          <cell r="B6057">
            <v>67264</v>
          </cell>
          <cell r="C6057" t="str">
            <v>珠宝华东</v>
          </cell>
        </row>
        <row r="6058">
          <cell r="B6058">
            <v>4438</v>
          </cell>
          <cell r="C6058" t="str">
            <v>珠宝西南</v>
          </cell>
        </row>
        <row r="6059">
          <cell r="B6059">
            <v>6124</v>
          </cell>
          <cell r="C6059" t="str">
            <v>珠宝西南</v>
          </cell>
        </row>
        <row r="6060">
          <cell r="B6060">
            <v>67261</v>
          </cell>
          <cell r="C6060" t="str">
            <v>珠宝华东</v>
          </cell>
        </row>
        <row r="6061">
          <cell r="B6061">
            <v>61429</v>
          </cell>
          <cell r="C6061" t="str">
            <v>珠宝华北</v>
          </cell>
        </row>
        <row r="6062">
          <cell r="B6062">
            <v>61204</v>
          </cell>
          <cell r="C6062" t="str">
            <v>珠宝华东</v>
          </cell>
        </row>
        <row r="6063">
          <cell r="B6063">
            <v>61666</v>
          </cell>
          <cell r="C6063" t="str">
            <v>珠宝华北</v>
          </cell>
        </row>
        <row r="6064">
          <cell r="B6064">
            <v>61666</v>
          </cell>
          <cell r="C6064" t="str">
            <v>珠宝华北</v>
          </cell>
        </row>
        <row r="6065">
          <cell r="B6065">
            <v>61666</v>
          </cell>
          <cell r="C6065" t="str">
            <v>珠宝华北</v>
          </cell>
        </row>
        <row r="6066">
          <cell r="B6066">
            <v>6144</v>
          </cell>
          <cell r="C6066" t="str">
            <v>珠宝西北</v>
          </cell>
        </row>
        <row r="6067">
          <cell r="B6067">
            <v>61222</v>
          </cell>
          <cell r="C6067" t="str">
            <v>珠宝沪浙</v>
          </cell>
        </row>
        <row r="6068">
          <cell r="B6068">
            <v>60509</v>
          </cell>
          <cell r="C6068" t="str">
            <v>珠宝东北</v>
          </cell>
        </row>
        <row r="6069">
          <cell r="B6069">
            <v>5062</v>
          </cell>
          <cell r="C6069" t="str">
            <v>珠宝华南</v>
          </cell>
        </row>
        <row r="6070">
          <cell r="B6070">
            <v>60024</v>
          </cell>
          <cell r="C6070" t="str">
            <v>珠宝闽深</v>
          </cell>
        </row>
        <row r="6071">
          <cell r="B6071">
            <v>61493</v>
          </cell>
          <cell r="C6071" t="str">
            <v>珠宝闽深</v>
          </cell>
        </row>
        <row r="6072">
          <cell r="B6072">
            <v>67578</v>
          </cell>
          <cell r="C6072" t="str">
            <v>珠宝华北</v>
          </cell>
        </row>
        <row r="6073">
          <cell r="B6073">
            <v>60679</v>
          </cell>
          <cell r="C6073" t="str">
            <v>珠宝西南</v>
          </cell>
        </row>
        <row r="6074">
          <cell r="B6074">
            <v>3885</v>
          </cell>
          <cell r="C6074" t="str">
            <v>珠宝西南</v>
          </cell>
        </row>
        <row r="6075">
          <cell r="B6075">
            <v>67578</v>
          </cell>
          <cell r="C6075" t="str">
            <v>珠宝华北</v>
          </cell>
        </row>
        <row r="6076">
          <cell r="B6076">
            <v>67578</v>
          </cell>
          <cell r="C6076" t="str">
            <v>珠宝华北</v>
          </cell>
        </row>
        <row r="6077">
          <cell r="B6077">
            <v>67578</v>
          </cell>
          <cell r="C6077" t="str">
            <v>珠宝华北</v>
          </cell>
        </row>
        <row r="6078">
          <cell r="B6078">
            <v>67578</v>
          </cell>
          <cell r="C6078" t="str">
            <v>珠宝华北</v>
          </cell>
        </row>
        <row r="6079">
          <cell r="B6079">
            <v>7553</v>
          </cell>
          <cell r="C6079" t="str">
            <v>珠宝闽深</v>
          </cell>
        </row>
        <row r="6080">
          <cell r="B6080">
            <v>3523</v>
          </cell>
          <cell r="C6080" t="str">
            <v>珠宝华中</v>
          </cell>
        </row>
        <row r="6081">
          <cell r="B6081">
            <v>60724</v>
          </cell>
          <cell r="C6081" t="str">
            <v>珠宝华北</v>
          </cell>
        </row>
        <row r="6082">
          <cell r="B6082">
            <v>61693</v>
          </cell>
          <cell r="C6082" t="str">
            <v>珠宝闽深</v>
          </cell>
        </row>
        <row r="6083">
          <cell r="B6083">
            <v>61367</v>
          </cell>
          <cell r="C6083" t="str">
            <v>珠宝京津冀</v>
          </cell>
        </row>
        <row r="6084">
          <cell r="B6084">
            <v>63903</v>
          </cell>
          <cell r="C6084" t="str">
            <v>珠宝华北</v>
          </cell>
        </row>
        <row r="6085">
          <cell r="B6085">
            <v>63903</v>
          </cell>
          <cell r="C6085" t="str">
            <v>珠宝华北</v>
          </cell>
        </row>
        <row r="6086">
          <cell r="B6086">
            <v>68171</v>
          </cell>
          <cell r="C6086" t="str">
            <v>珠宝华中</v>
          </cell>
        </row>
        <row r="6087">
          <cell r="B6087">
            <v>7532</v>
          </cell>
          <cell r="C6087" t="str">
            <v>珠宝闽深</v>
          </cell>
        </row>
        <row r="6088">
          <cell r="B6088">
            <v>66209</v>
          </cell>
          <cell r="C6088" t="str">
            <v>珠宝华东</v>
          </cell>
        </row>
        <row r="6089">
          <cell r="B6089">
            <v>67500</v>
          </cell>
          <cell r="C6089" t="str">
            <v>珠宝华东</v>
          </cell>
        </row>
        <row r="6090">
          <cell r="B6090">
            <v>66417</v>
          </cell>
          <cell r="C6090" t="str">
            <v>珠宝华东</v>
          </cell>
        </row>
        <row r="6091">
          <cell r="B6091">
            <v>61644</v>
          </cell>
          <cell r="C6091" t="str">
            <v>珠宝沪浙</v>
          </cell>
        </row>
        <row r="6092">
          <cell r="B6092">
            <v>5126</v>
          </cell>
          <cell r="C6092" t="str">
            <v>珠宝华东</v>
          </cell>
        </row>
        <row r="6093">
          <cell r="B6093">
            <v>61814</v>
          </cell>
          <cell r="C6093" t="str">
            <v>珠宝华南</v>
          </cell>
        </row>
        <row r="6094">
          <cell r="B6094">
            <v>60814</v>
          </cell>
          <cell r="C6094" t="str">
            <v>珠宝华南</v>
          </cell>
        </row>
        <row r="6095">
          <cell r="B6095">
            <v>61525</v>
          </cell>
          <cell r="C6095" t="str">
            <v>华北区-新城</v>
          </cell>
        </row>
        <row r="6096">
          <cell r="B6096">
            <v>61525</v>
          </cell>
          <cell r="C6096" t="str">
            <v>华北区-新城</v>
          </cell>
        </row>
        <row r="6097">
          <cell r="B6097">
            <v>61350</v>
          </cell>
          <cell r="C6097" t="str">
            <v>华北区-新城</v>
          </cell>
        </row>
        <row r="6098">
          <cell r="B6098">
            <v>61680</v>
          </cell>
          <cell r="C6098" t="str">
            <v>京津冀-新城</v>
          </cell>
        </row>
        <row r="6099">
          <cell r="B6099">
            <v>61680</v>
          </cell>
          <cell r="C6099" t="str">
            <v>京津冀-新城</v>
          </cell>
        </row>
        <row r="6100">
          <cell r="B6100">
            <v>61446</v>
          </cell>
          <cell r="C6100" t="str">
            <v>珠宝闽深</v>
          </cell>
        </row>
        <row r="6101">
          <cell r="B6101">
            <v>4289</v>
          </cell>
          <cell r="C6101" t="str">
            <v>珠宝华中</v>
          </cell>
        </row>
        <row r="6102">
          <cell r="B6102">
            <v>61665</v>
          </cell>
          <cell r="C6102" t="str">
            <v>珠宝华中</v>
          </cell>
        </row>
        <row r="6103">
          <cell r="B6103">
            <v>63252</v>
          </cell>
          <cell r="C6103" t="str">
            <v>珠宝华北</v>
          </cell>
        </row>
        <row r="6104">
          <cell r="B6104">
            <v>60691</v>
          </cell>
          <cell r="C6104" t="str">
            <v>珠宝闽深</v>
          </cell>
        </row>
        <row r="6105">
          <cell r="B6105">
            <v>3659</v>
          </cell>
          <cell r="C6105" t="str">
            <v>珠宝西北</v>
          </cell>
        </row>
        <row r="6106">
          <cell r="B6106">
            <v>61077</v>
          </cell>
          <cell r="C6106" t="str">
            <v>珠宝华东</v>
          </cell>
        </row>
        <row r="6107">
          <cell r="B6107">
            <v>5358</v>
          </cell>
          <cell r="C6107" t="str">
            <v>珠宝西南</v>
          </cell>
        </row>
        <row r="6108">
          <cell r="B6108">
            <v>60538</v>
          </cell>
          <cell r="C6108" t="str">
            <v>珠宝闽深</v>
          </cell>
        </row>
        <row r="6109">
          <cell r="B6109">
            <v>61905</v>
          </cell>
          <cell r="C6109" t="str">
            <v>珠宝东北</v>
          </cell>
        </row>
        <row r="6110">
          <cell r="B6110">
            <v>63245</v>
          </cell>
          <cell r="C6110" t="str">
            <v>珠宝沪浙</v>
          </cell>
        </row>
        <row r="6111">
          <cell r="B6111">
            <v>67450</v>
          </cell>
          <cell r="C6111" t="str">
            <v>珠宝华东</v>
          </cell>
        </row>
        <row r="6112">
          <cell r="B6112">
            <v>61222</v>
          </cell>
          <cell r="C6112" t="str">
            <v>珠宝沪浙</v>
          </cell>
        </row>
        <row r="6113">
          <cell r="B6113">
            <v>60610</v>
          </cell>
          <cell r="C6113" t="str">
            <v>珠宝西北</v>
          </cell>
        </row>
        <row r="6114">
          <cell r="B6114">
            <v>60241</v>
          </cell>
          <cell r="C6114" t="str">
            <v>珠宝西北</v>
          </cell>
        </row>
        <row r="6115">
          <cell r="B6115">
            <v>60456</v>
          </cell>
          <cell r="C6115" t="str">
            <v>珠宝华南</v>
          </cell>
        </row>
        <row r="6116">
          <cell r="B6116">
            <v>64041</v>
          </cell>
          <cell r="C6116" t="str">
            <v>珠宝沪浙</v>
          </cell>
        </row>
        <row r="6117">
          <cell r="B6117">
            <v>64041</v>
          </cell>
          <cell r="C6117" t="str">
            <v>珠宝沪浙</v>
          </cell>
        </row>
        <row r="6118">
          <cell r="B6118">
            <v>64041</v>
          </cell>
          <cell r="C6118" t="str">
            <v>珠宝沪浙</v>
          </cell>
        </row>
        <row r="6119">
          <cell r="B6119">
            <v>61419</v>
          </cell>
          <cell r="C6119" t="str">
            <v>珠宝沪浙</v>
          </cell>
        </row>
        <row r="6120">
          <cell r="B6120">
            <v>67273</v>
          </cell>
          <cell r="C6120" t="str">
            <v>珠宝华东</v>
          </cell>
        </row>
        <row r="6121">
          <cell r="B6121">
            <v>63656</v>
          </cell>
          <cell r="C6121" t="str">
            <v>华东区-新城</v>
          </cell>
        </row>
        <row r="6122">
          <cell r="B6122">
            <v>61703</v>
          </cell>
          <cell r="C6122" t="str">
            <v>京津冀-新城</v>
          </cell>
        </row>
        <row r="6123">
          <cell r="B6123">
            <v>60149</v>
          </cell>
          <cell r="C6123" t="str">
            <v>珠宝西南</v>
          </cell>
        </row>
        <row r="6124">
          <cell r="B6124">
            <v>60934</v>
          </cell>
          <cell r="C6124" t="str">
            <v>珠宝西南</v>
          </cell>
        </row>
        <row r="6125">
          <cell r="B6125">
            <v>3576</v>
          </cell>
          <cell r="C6125" t="str">
            <v>珠宝闽深</v>
          </cell>
        </row>
        <row r="6126">
          <cell r="B6126">
            <v>65270</v>
          </cell>
          <cell r="C6126" t="str">
            <v>珠宝东北</v>
          </cell>
        </row>
        <row r="6127">
          <cell r="B6127">
            <v>7461</v>
          </cell>
          <cell r="C6127" t="str">
            <v>珠宝华北</v>
          </cell>
        </row>
        <row r="6128">
          <cell r="B6128">
            <v>61146</v>
          </cell>
          <cell r="C6128" t="str">
            <v>珠宝华北</v>
          </cell>
        </row>
        <row r="6129">
          <cell r="B6129">
            <v>4781</v>
          </cell>
          <cell r="C6129" t="str">
            <v>珠宝华北</v>
          </cell>
        </row>
        <row r="6130">
          <cell r="B6130">
            <v>60410</v>
          </cell>
          <cell r="C6130" t="str">
            <v>珠宝华北</v>
          </cell>
        </row>
        <row r="6131">
          <cell r="B6131">
            <v>60422</v>
          </cell>
          <cell r="C6131" t="str">
            <v>珠宝华北</v>
          </cell>
        </row>
        <row r="6132">
          <cell r="B6132">
            <v>63391</v>
          </cell>
          <cell r="C6132" t="str">
            <v>珠宝京津冀</v>
          </cell>
        </row>
        <row r="6133">
          <cell r="B6133">
            <v>64198</v>
          </cell>
          <cell r="C6133" t="str">
            <v>珠宝华南</v>
          </cell>
        </row>
        <row r="6134">
          <cell r="B6134">
            <v>60817</v>
          </cell>
          <cell r="C6134" t="str">
            <v>珠宝闽深</v>
          </cell>
        </row>
        <row r="6135">
          <cell r="B6135">
            <v>61396</v>
          </cell>
          <cell r="C6135" t="str">
            <v>珠宝西南</v>
          </cell>
        </row>
        <row r="6136">
          <cell r="B6136">
            <v>62743</v>
          </cell>
          <cell r="C6136" t="str">
            <v>珠宝西南</v>
          </cell>
        </row>
        <row r="6137">
          <cell r="B6137">
            <v>60987</v>
          </cell>
          <cell r="C6137" t="str">
            <v>珠宝西南</v>
          </cell>
        </row>
        <row r="6138">
          <cell r="B6138">
            <v>4024</v>
          </cell>
          <cell r="C6138" t="str">
            <v>珠宝华东</v>
          </cell>
        </row>
        <row r="6139">
          <cell r="B6139">
            <v>60797</v>
          </cell>
          <cell r="C6139" t="str">
            <v>珠宝闽深</v>
          </cell>
        </row>
        <row r="6140">
          <cell r="B6140">
            <v>4762</v>
          </cell>
          <cell r="C6140" t="str">
            <v>珠宝华中</v>
          </cell>
        </row>
        <row r="6141">
          <cell r="B6141">
            <v>61652</v>
          </cell>
          <cell r="C6141" t="str">
            <v>珠宝华东</v>
          </cell>
        </row>
        <row r="6142">
          <cell r="B6142">
            <v>7117</v>
          </cell>
          <cell r="C6142" t="str">
            <v>珠宝华东</v>
          </cell>
        </row>
        <row r="6143">
          <cell r="B6143">
            <v>67656</v>
          </cell>
          <cell r="C6143" t="str">
            <v>珠宝华东</v>
          </cell>
        </row>
        <row r="6144">
          <cell r="B6144">
            <v>61412</v>
          </cell>
          <cell r="C6144" t="str">
            <v>珠宝华东</v>
          </cell>
        </row>
        <row r="6145">
          <cell r="B6145">
            <v>61622</v>
          </cell>
          <cell r="C6145" t="str">
            <v>珠宝沪浙</v>
          </cell>
        </row>
        <row r="6146">
          <cell r="B6146">
            <v>7063</v>
          </cell>
          <cell r="C6146" t="str">
            <v>珠宝华东</v>
          </cell>
        </row>
        <row r="6147">
          <cell r="B6147">
            <v>63253</v>
          </cell>
          <cell r="C6147" t="str">
            <v>珠宝华北</v>
          </cell>
        </row>
        <row r="6148">
          <cell r="B6148">
            <v>67684</v>
          </cell>
          <cell r="C6148" t="str">
            <v>珠宝华东</v>
          </cell>
        </row>
        <row r="6149">
          <cell r="B6149">
            <v>67515</v>
          </cell>
          <cell r="C6149" t="str">
            <v>珠宝华东</v>
          </cell>
        </row>
        <row r="6150">
          <cell r="B6150">
            <v>63252</v>
          </cell>
          <cell r="C6150" t="str">
            <v>珠宝华北</v>
          </cell>
        </row>
        <row r="6151">
          <cell r="B6151">
            <v>65853</v>
          </cell>
          <cell r="C6151" t="str">
            <v>珠宝华东</v>
          </cell>
        </row>
        <row r="6152">
          <cell r="B6152">
            <v>61644</v>
          </cell>
          <cell r="C6152" t="str">
            <v>珠宝沪浙</v>
          </cell>
        </row>
        <row r="6153">
          <cell r="B6153">
            <v>61644</v>
          </cell>
          <cell r="C6153" t="str">
            <v>珠宝沪浙</v>
          </cell>
        </row>
        <row r="6154">
          <cell r="B6154">
            <v>61692</v>
          </cell>
          <cell r="C6154" t="str">
            <v>珠宝华南</v>
          </cell>
        </row>
        <row r="6155">
          <cell r="B6155">
            <v>62584</v>
          </cell>
          <cell r="C6155" t="str">
            <v>珠宝沪浙</v>
          </cell>
        </row>
        <row r="6156">
          <cell r="B6156">
            <v>61080</v>
          </cell>
          <cell r="C6156" t="str">
            <v>珠宝西北</v>
          </cell>
        </row>
        <row r="6157">
          <cell r="B6157">
            <v>64004</v>
          </cell>
          <cell r="C6157" t="str">
            <v>珠宝沪浙</v>
          </cell>
        </row>
        <row r="6158">
          <cell r="B6158">
            <v>61692</v>
          </cell>
          <cell r="C6158" t="str">
            <v>珠宝华南</v>
          </cell>
        </row>
        <row r="6159">
          <cell r="B6159">
            <v>64875</v>
          </cell>
          <cell r="C6159" t="str">
            <v>珠宝西北</v>
          </cell>
        </row>
        <row r="6160">
          <cell r="B6160">
            <v>61777</v>
          </cell>
          <cell r="C6160" t="str">
            <v>京津冀-新城</v>
          </cell>
        </row>
        <row r="6161">
          <cell r="B6161">
            <v>61777</v>
          </cell>
          <cell r="C6161" t="str">
            <v>京津冀-新城</v>
          </cell>
        </row>
        <row r="6162">
          <cell r="B6162">
            <v>61783</v>
          </cell>
          <cell r="C6162" t="str">
            <v>京津冀-新城</v>
          </cell>
        </row>
        <row r="6163">
          <cell r="B6163">
            <v>65911</v>
          </cell>
          <cell r="C6163" t="str">
            <v>京津冀-新城</v>
          </cell>
        </row>
        <row r="6164">
          <cell r="B6164">
            <v>65911</v>
          </cell>
          <cell r="C6164" t="str">
            <v>京津冀-新城</v>
          </cell>
        </row>
        <row r="6165">
          <cell r="B6165">
            <v>62858</v>
          </cell>
          <cell r="C6165" t="str">
            <v>华北区-新城</v>
          </cell>
        </row>
        <row r="6166">
          <cell r="B6166">
            <v>67052</v>
          </cell>
          <cell r="C6166" t="str">
            <v>珠宝西北</v>
          </cell>
        </row>
        <row r="6167">
          <cell r="B6167">
            <v>61692</v>
          </cell>
          <cell r="C6167" t="str">
            <v>珠宝华南</v>
          </cell>
        </row>
        <row r="6168">
          <cell r="B6168">
            <v>60477</v>
          </cell>
          <cell r="C6168" t="str">
            <v>珠宝西北</v>
          </cell>
        </row>
        <row r="6169">
          <cell r="B6169">
            <v>60086</v>
          </cell>
          <cell r="C6169" t="str">
            <v>珠宝京津冀</v>
          </cell>
        </row>
        <row r="6170">
          <cell r="B6170">
            <v>61692</v>
          </cell>
          <cell r="C6170" t="str">
            <v>珠宝华南</v>
          </cell>
        </row>
        <row r="6171">
          <cell r="B6171">
            <v>61198</v>
          </cell>
          <cell r="C6171" t="str">
            <v>珠宝京津冀</v>
          </cell>
        </row>
        <row r="6172">
          <cell r="B6172">
            <v>4838</v>
          </cell>
          <cell r="C6172" t="str">
            <v>珠宝京津冀</v>
          </cell>
        </row>
        <row r="6173">
          <cell r="B6173">
            <v>3305</v>
          </cell>
          <cell r="C6173" t="str">
            <v>珠宝京津冀</v>
          </cell>
        </row>
        <row r="6174">
          <cell r="B6174">
            <v>63896</v>
          </cell>
          <cell r="C6174" t="str">
            <v>珠宝京津冀</v>
          </cell>
        </row>
        <row r="6175">
          <cell r="B6175">
            <v>65686</v>
          </cell>
          <cell r="C6175" t="str">
            <v>珠宝华北</v>
          </cell>
        </row>
        <row r="6176">
          <cell r="B6176">
            <v>7584</v>
          </cell>
          <cell r="C6176" t="str">
            <v>珠宝华北</v>
          </cell>
        </row>
        <row r="6177">
          <cell r="B6177">
            <v>63198</v>
          </cell>
          <cell r="C6177" t="str">
            <v>珠宝华北</v>
          </cell>
        </row>
        <row r="6178">
          <cell r="B6178">
            <v>61905</v>
          </cell>
          <cell r="C6178" t="str">
            <v>珠宝东北</v>
          </cell>
        </row>
        <row r="6179">
          <cell r="B6179">
            <v>64001</v>
          </cell>
          <cell r="C6179" t="str">
            <v>珠宝沪浙</v>
          </cell>
        </row>
        <row r="6180">
          <cell r="B6180">
            <v>67510</v>
          </cell>
          <cell r="C6180" t="str">
            <v>珠宝华东</v>
          </cell>
        </row>
        <row r="6181">
          <cell r="B6181">
            <v>61476</v>
          </cell>
          <cell r="C6181" t="str">
            <v>珠宝闽深</v>
          </cell>
        </row>
        <row r="6182">
          <cell r="B6182">
            <v>61476</v>
          </cell>
          <cell r="C6182" t="str">
            <v>珠宝闽深</v>
          </cell>
        </row>
        <row r="6183">
          <cell r="B6183">
            <v>60523</v>
          </cell>
          <cell r="C6183" t="str">
            <v>珠宝华南</v>
          </cell>
        </row>
        <row r="6184">
          <cell r="B6184">
            <v>60022</v>
          </cell>
          <cell r="C6184" t="str">
            <v>珠宝闽深</v>
          </cell>
        </row>
        <row r="6185">
          <cell r="B6185">
            <v>63974</v>
          </cell>
          <cell r="C6185" t="str">
            <v>珠宝华南</v>
          </cell>
        </row>
        <row r="6186">
          <cell r="B6186">
            <v>7568</v>
          </cell>
          <cell r="C6186" t="str">
            <v>珠宝西南</v>
          </cell>
        </row>
        <row r="6187">
          <cell r="B6187">
            <v>62256</v>
          </cell>
          <cell r="C6187" t="str">
            <v>珠宝京津冀</v>
          </cell>
        </row>
        <row r="6188">
          <cell r="B6188">
            <v>7419</v>
          </cell>
          <cell r="C6188" t="str">
            <v>珠宝华南</v>
          </cell>
        </row>
        <row r="6189">
          <cell r="B6189">
            <v>61451</v>
          </cell>
          <cell r="C6189" t="str">
            <v>珠宝西南</v>
          </cell>
        </row>
        <row r="6190">
          <cell r="B6190">
            <v>64700</v>
          </cell>
          <cell r="C6190" t="str">
            <v>珠宝华南</v>
          </cell>
        </row>
        <row r="6191">
          <cell r="B6191">
            <v>61791</v>
          </cell>
          <cell r="C6191" t="str">
            <v>华北区-新城</v>
          </cell>
        </row>
        <row r="6192">
          <cell r="B6192">
            <v>61791</v>
          </cell>
          <cell r="C6192" t="str">
            <v>华北区-新城</v>
          </cell>
        </row>
        <row r="6193">
          <cell r="B6193">
            <v>61791</v>
          </cell>
          <cell r="C6193" t="str">
            <v>华北区-新城</v>
          </cell>
        </row>
        <row r="6194">
          <cell r="B6194">
            <v>65308</v>
          </cell>
          <cell r="C6194" t="str">
            <v>华北区-新城</v>
          </cell>
        </row>
        <row r="6195">
          <cell r="B6195">
            <v>61553</v>
          </cell>
          <cell r="C6195" t="str">
            <v>华北区-新城</v>
          </cell>
        </row>
        <row r="6196">
          <cell r="B6196">
            <v>64894</v>
          </cell>
          <cell r="C6196" t="str">
            <v>京津冀-新城</v>
          </cell>
        </row>
        <row r="6197">
          <cell r="B6197">
            <v>61476</v>
          </cell>
          <cell r="C6197" t="str">
            <v>珠宝闽深</v>
          </cell>
        </row>
        <row r="6198">
          <cell r="B6198">
            <v>64211</v>
          </cell>
          <cell r="C6198" t="str">
            <v>珠宝华中</v>
          </cell>
        </row>
        <row r="6199">
          <cell r="B6199">
            <v>62260</v>
          </cell>
          <cell r="C6199" t="str">
            <v>珠宝华南</v>
          </cell>
        </row>
        <row r="6200">
          <cell r="B6200">
            <v>61767</v>
          </cell>
          <cell r="C6200" t="str">
            <v>珠宝京津冀</v>
          </cell>
        </row>
        <row r="6201">
          <cell r="B6201">
            <v>61024</v>
          </cell>
          <cell r="C6201" t="str">
            <v>珠宝京津冀</v>
          </cell>
        </row>
        <row r="6202">
          <cell r="B6202">
            <v>61024</v>
          </cell>
          <cell r="C6202" t="str">
            <v>珠宝京津冀</v>
          </cell>
        </row>
        <row r="6203">
          <cell r="B6203">
            <v>60359</v>
          </cell>
          <cell r="C6203" t="str">
            <v>珠宝华北</v>
          </cell>
        </row>
        <row r="6204">
          <cell r="B6204">
            <v>61024</v>
          </cell>
          <cell r="C6204" t="str">
            <v>珠宝京津冀</v>
          </cell>
        </row>
        <row r="6205">
          <cell r="B6205">
            <v>61024</v>
          </cell>
          <cell r="C6205" t="str">
            <v>珠宝京津冀</v>
          </cell>
        </row>
        <row r="6206">
          <cell r="B6206">
            <v>61244</v>
          </cell>
          <cell r="C6206" t="str">
            <v>珠宝闽深</v>
          </cell>
        </row>
        <row r="6207">
          <cell r="B6207">
            <v>61492</v>
          </cell>
          <cell r="C6207" t="str">
            <v>珠宝闽深</v>
          </cell>
        </row>
        <row r="6208">
          <cell r="B6208">
            <v>61420</v>
          </cell>
          <cell r="C6208" t="str">
            <v>珠宝华北</v>
          </cell>
        </row>
        <row r="6209">
          <cell r="B6209">
            <v>61420</v>
          </cell>
          <cell r="C6209" t="str">
            <v>珠宝华北</v>
          </cell>
        </row>
        <row r="6210">
          <cell r="B6210">
            <v>65493</v>
          </cell>
          <cell r="C6210" t="str">
            <v>珠宝闽深</v>
          </cell>
        </row>
        <row r="6211">
          <cell r="B6211">
            <v>61420</v>
          </cell>
          <cell r="C6211" t="str">
            <v>珠宝华北</v>
          </cell>
        </row>
        <row r="6212">
          <cell r="B6212">
            <v>61420</v>
          </cell>
          <cell r="C6212" t="str">
            <v>珠宝华北</v>
          </cell>
        </row>
        <row r="6213">
          <cell r="B6213">
            <v>61420</v>
          </cell>
          <cell r="C6213" t="str">
            <v>珠宝华北</v>
          </cell>
        </row>
        <row r="6214">
          <cell r="B6214">
            <v>63974</v>
          </cell>
          <cell r="C6214" t="str">
            <v>珠宝华南</v>
          </cell>
        </row>
        <row r="6215">
          <cell r="B6215">
            <v>61420</v>
          </cell>
          <cell r="C6215" t="str">
            <v>珠宝华北</v>
          </cell>
        </row>
        <row r="6216">
          <cell r="B6216">
            <v>61548</v>
          </cell>
          <cell r="C6216" t="str">
            <v>珠宝华中</v>
          </cell>
        </row>
        <row r="6217">
          <cell r="B6217">
            <v>67335</v>
          </cell>
          <cell r="C6217" t="str">
            <v>华北区-新城</v>
          </cell>
        </row>
        <row r="6218">
          <cell r="B6218">
            <v>67335</v>
          </cell>
          <cell r="C6218" t="str">
            <v>华北区-新城</v>
          </cell>
        </row>
        <row r="6219">
          <cell r="B6219">
            <v>67335</v>
          </cell>
          <cell r="C6219" t="str">
            <v>华北区-新城</v>
          </cell>
        </row>
        <row r="6220">
          <cell r="B6220">
            <v>68119</v>
          </cell>
          <cell r="C6220" t="str">
            <v>珠宝东北</v>
          </cell>
        </row>
        <row r="6221">
          <cell r="B6221">
            <v>60647</v>
          </cell>
          <cell r="C6221" t="str">
            <v>珠宝华东</v>
          </cell>
        </row>
        <row r="6222">
          <cell r="B6222">
            <v>61652</v>
          </cell>
          <cell r="C6222" t="str">
            <v>珠宝华东</v>
          </cell>
        </row>
        <row r="6223">
          <cell r="B6223">
            <v>61327</v>
          </cell>
          <cell r="C6223" t="str">
            <v>珠宝闽深</v>
          </cell>
        </row>
        <row r="6224">
          <cell r="B6224">
            <v>61085</v>
          </cell>
          <cell r="C6224" t="str">
            <v>珠宝闽深</v>
          </cell>
        </row>
        <row r="6225">
          <cell r="B6225">
            <v>61085</v>
          </cell>
          <cell r="C6225" t="str">
            <v>珠宝闽深</v>
          </cell>
        </row>
        <row r="6226">
          <cell r="B6226">
            <v>61585</v>
          </cell>
          <cell r="C6226" t="str">
            <v>珠宝华东</v>
          </cell>
        </row>
        <row r="6227">
          <cell r="B6227">
            <v>61585</v>
          </cell>
          <cell r="C6227" t="str">
            <v>珠宝华东</v>
          </cell>
        </row>
        <row r="6228">
          <cell r="B6228">
            <v>61585</v>
          </cell>
          <cell r="C6228" t="str">
            <v>珠宝华东</v>
          </cell>
        </row>
        <row r="6229">
          <cell r="B6229">
            <v>64154</v>
          </cell>
          <cell r="C6229" t="str">
            <v>华北区-新城</v>
          </cell>
        </row>
        <row r="6230">
          <cell r="B6230">
            <v>61259</v>
          </cell>
          <cell r="C6230" t="str">
            <v>华东区-新城</v>
          </cell>
        </row>
        <row r="6231">
          <cell r="B6231">
            <v>61767</v>
          </cell>
          <cell r="C6231" t="str">
            <v>珠宝京津冀</v>
          </cell>
        </row>
        <row r="6232">
          <cell r="B6232">
            <v>61310</v>
          </cell>
          <cell r="C6232" t="str">
            <v>珠宝沪浙</v>
          </cell>
        </row>
        <row r="6233">
          <cell r="B6233">
            <v>63639</v>
          </cell>
          <cell r="C6233" t="str">
            <v>珠宝西南</v>
          </cell>
        </row>
        <row r="6234">
          <cell r="B6234">
            <v>61488</v>
          </cell>
          <cell r="C6234" t="str">
            <v>珠宝沪浙</v>
          </cell>
        </row>
        <row r="6235">
          <cell r="B6235">
            <v>61622</v>
          </cell>
          <cell r="C6235" t="str">
            <v>珠宝沪浙</v>
          </cell>
        </row>
        <row r="6236">
          <cell r="B6236">
            <v>61622</v>
          </cell>
          <cell r="C6236" t="str">
            <v>珠宝沪浙</v>
          </cell>
        </row>
        <row r="6237">
          <cell r="B6237">
            <v>61419</v>
          </cell>
          <cell r="C6237" t="str">
            <v>珠宝沪浙</v>
          </cell>
        </row>
        <row r="6238">
          <cell r="B6238">
            <v>7274</v>
          </cell>
          <cell r="C6238" t="str">
            <v>珠宝闽深</v>
          </cell>
        </row>
        <row r="6239">
          <cell r="B6239">
            <v>66110</v>
          </cell>
          <cell r="C6239" t="str">
            <v>珠宝华东</v>
          </cell>
        </row>
        <row r="6240">
          <cell r="B6240">
            <v>61730</v>
          </cell>
          <cell r="C6240" t="str">
            <v>珠宝西北</v>
          </cell>
        </row>
        <row r="6241">
          <cell r="B6241">
            <v>61872</v>
          </cell>
          <cell r="C6241" t="str">
            <v>珠宝华南</v>
          </cell>
        </row>
        <row r="6242">
          <cell r="B6242">
            <v>5169</v>
          </cell>
          <cell r="C6242" t="str">
            <v>珠宝华南</v>
          </cell>
        </row>
        <row r="6243">
          <cell r="B6243">
            <v>67500</v>
          </cell>
          <cell r="C6243" t="str">
            <v>珠宝华东</v>
          </cell>
        </row>
        <row r="6244">
          <cell r="B6244">
            <v>3829</v>
          </cell>
          <cell r="C6244" t="str">
            <v>珠宝华中</v>
          </cell>
        </row>
        <row r="6245">
          <cell r="B6245">
            <v>61649</v>
          </cell>
          <cell r="C6245" t="str">
            <v>珠宝华东</v>
          </cell>
        </row>
        <row r="6246">
          <cell r="B6246">
            <v>3223</v>
          </cell>
          <cell r="C6246" t="str">
            <v>珠宝京津冀</v>
          </cell>
        </row>
        <row r="6247">
          <cell r="B6247">
            <v>67499</v>
          </cell>
          <cell r="C6247" t="str">
            <v>珠宝华东</v>
          </cell>
        </row>
        <row r="6248">
          <cell r="B6248">
            <v>62616</v>
          </cell>
          <cell r="C6248" t="str">
            <v>珠宝华东</v>
          </cell>
        </row>
        <row r="6249">
          <cell r="B6249">
            <v>6107</v>
          </cell>
          <cell r="C6249" t="str">
            <v>珠宝华东</v>
          </cell>
        </row>
        <row r="6250">
          <cell r="B6250">
            <v>66357</v>
          </cell>
          <cell r="C6250" t="str">
            <v>珠宝沪浙</v>
          </cell>
        </row>
        <row r="6251">
          <cell r="B6251">
            <v>66357</v>
          </cell>
          <cell r="C6251" t="str">
            <v>珠宝沪浙</v>
          </cell>
        </row>
        <row r="6252">
          <cell r="B6252">
            <v>66382</v>
          </cell>
          <cell r="C6252" t="str">
            <v>珠宝沪浙</v>
          </cell>
        </row>
        <row r="6253">
          <cell r="B6253">
            <v>7455</v>
          </cell>
          <cell r="C6253" t="str">
            <v>珠宝闽深</v>
          </cell>
        </row>
        <row r="6254">
          <cell r="B6254">
            <v>61270</v>
          </cell>
          <cell r="C6254" t="str">
            <v>珠宝沪浙</v>
          </cell>
        </row>
        <row r="6255">
          <cell r="B6255">
            <v>61387</v>
          </cell>
          <cell r="C6255" t="str">
            <v>华南区-新城</v>
          </cell>
        </row>
        <row r="6256">
          <cell r="B6256">
            <v>61834</v>
          </cell>
          <cell r="C6256" t="str">
            <v>京津冀-新城</v>
          </cell>
        </row>
        <row r="6257">
          <cell r="B6257">
            <v>63253</v>
          </cell>
          <cell r="C6257" t="str">
            <v>珠宝华北</v>
          </cell>
        </row>
        <row r="6258">
          <cell r="B6258">
            <v>61720</v>
          </cell>
          <cell r="C6258" t="str">
            <v>珠宝沪浙</v>
          </cell>
        </row>
        <row r="6259">
          <cell r="B6259">
            <v>60351</v>
          </cell>
          <cell r="C6259" t="str">
            <v>珠宝华北</v>
          </cell>
        </row>
        <row r="6260">
          <cell r="B6260">
            <v>61199</v>
          </cell>
          <cell r="C6260" t="str">
            <v>珠宝华北</v>
          </cell>
        </row>
        <row r="6261">
          <cell r="B6261">
            <v>60736</v>
          </cell>
          <cell r="C6261" t="str">
            <v>珠宝华南</v>
          </cell>
        </row>
        <row r="6262">
          <cell r="B6262">
            <v>60421</v>
          </cell>
          <cell r="C6262" t="str">
            <v>珠宝华北</v>
          </cell>
        </row>
        <row r="6263">
          <cell r="B6263">
            <v>5455</v>
          </cell>
          <cell r="C6263" t="str">
            <v>珠宝华南</v>
          </cell>
        </row>
        <row r="6264">
          <cell r="B6264">
            <v>61737</v>
          </cell>
          <cell r="C6264" t="str">
            <v>珠宝华东</v>
          </cell>
        </row>
        <row r="6265">
          <cell r="B6265">
            <v>60419</v>
          </cell>
          <cell r="C6265" t="str">
            <v>珠宝华北</v>
          </cell>
        </row>
        <row r="6266">
          <cell r="B6266">
            <v>61652</v>
          </cell>
          <cell r="C6266" t="str">
            <v>珠宝华东</v>
          </cell>
        </row>
        <row r="6267">
          <cell r="B6267">
            <v>67263</v>
          </cell>
          <cell r="C6267" t="str">
            <v>珠宝华东</v>
          </cell>
        </row>
        <row r="6268">
          <cell r="B6268">
            <v>61689</v>
          </cell>
          <cell r="C6268" t="str">
            <v>珠宝华东</v>
          </cell>
        </row>
        <row r="6269">
          <cell r="B6269">
            <v>62673</v>
          </cell>
          <cell r="C6269" t="str">
            <v>珠宝华东</v>
          </cell>
        </row>
        <row r="6270">
          <cell r="B6270">
            <v>5975</v>
          </cell>
          <cell r="C6270" t="str">
            <v>珠宝西北</v>
          </cell>
        </row>
        <row r="6271">
          <cell r="B6271">
            <v>63316</v>
          </cell>
          <cell r="C6271" t="str">
            <v>珠宝西北</v>
          </cell>
        </row>
        <row r="6272">
          <cell r="B6272">
            <v>61707</v>
          </cell>
          <cell r="C6272" t="str">
            <v>珠宝西北</v>
          </cell>
        </row>
        <row r="6273">
          <cell r="B6273">
            <v>61050</v>
          </cell>
          <cell r="C6273" t="str">
            <v>珠宝华南</v>
          </cell>
        </row>
        <row r="6274">
          <cell r="B6274">
            <v>7406</v>
          </cell>
          <cell r="C6274" t="str">
            <v>珠宝华北</v>
          </cell>
        </row>
        <row r="6275">
          <cell r="B6275">
            <v>60009</v>
          </cell>
          <cell r="C6275" t="str">
            <v>珠宝西北</v>
          </cell>
        </row>
        <row r="6276">
          <cell r="B6276">
            <v>61374</v>
          </cell>
          <cell r="C6276" t="str">
            <v>珠宝闽深</v>
          </cell>
        </row>
        <row r="6277">
          <cell r="B6277">
            <v>67822</v>
          </cell>
          <cell r="C6277" t="str">
            <v>珠宝西北</v>
          </cell>
        </row>
        <row r="6278">
          <cell r="B6278">
            <v>61304</v>
          </cell>
          <cell r="C6278" t="str">
            <v>珠宝西北</v>
          </cell>
        </row>
        <row r="6279">
          <cell r="B6279">
            <v>7672</v>
          </cell>
          <cell r="C6279" t="str">
            <v>珠宝华南</v>
          </cell>
        </row>
        <row r="6280">
          <cell r="B6280">
            <v>61830</v>
          </cell>
          <cell r="C6280" t="str">
            <v>华北区-新城</v>
          </cell>
        </row>
        <row r="6281">
          <cell r="B6281">
            <v>61830</v>
          </cell>
          <cell r="C6281" t="str">
            <v>华北区-新城</v>
          </cell>
        </row>
        <row r="6282">
          <cell r="B6282">
            <v>61791</v>
          </cell>
          <cell r="C6282" t="str">
            <v>华北区-新城</v>
          </cell>
        </row>
        <row r="6283">
          <cell r="B6283">
            <v>61560</v>
          </cell>
          <cell r="C6283" t="str">
            <v>珠宝华南</v>
          </cell>
        </row>
        <row r="6284">
          <cell r="B6284">
            <v>64188</v>
          </cell>
          <cell r="C6284" t="str">
            <v>珠宝西北</v>
          </cell>
        </row>
        <row r="6285">
          <cell r="B6285">
            <v>61374</v>
          </cell>
          <cell r="C6285" t="str">
            <v>珠宝闽深</v>
          </cell>
        </row>
        <row r="6286">
          <cell r="B6286">
            <v>61374</v>
          </cell>
          <cell r="C6286" t="str">
            <v>珠宝闽深</v>
          </cell>
        </row>
        <row r="6287">
          <cell r="B6287">
            <v>7419</v>
          </cell>
          <cell r="C6287" t="str">
            <v>珠宝华南</v>
          </cell>
        </row>
        <row r="6288">
          <cell r="B6288">
            <v>7640</v>
          </cell>
          <cell r="C6288" t="str">
            <v>珠宝沪浙</v>
          </cell>
        </row>
        <row r="6289">
          <cell r="B6289">
            <v>4017</v>
          </cell>
          <cell r="C6289" t="str">
            <v>珠宝华东</v>
          </cell>
        </row>
        <row r="6290">
          <cell r="B6290">
            <v>67667</v>
          </cell>
          <cell r="C6290" t="str">
            <v>华东区-新城</v>
          </cell>
        </row>
        <row r="6291">
          <cell r="B6291">
            <v>61560</v>
          </cell>
          <cell r="C6291" t="str">
            <v>珠宝华南</v>
          </cell>
        </row>
        <row r="6292">
          <cell r="B6292">
            <v>61560</v>
          </cell>
          <cell r="C6292" t="str">
            <v>珠宝华南</v>
          </cell>
        </row>
        <row r="6293">
          <cell r="B6293">
            <v>60714</v>
          </cell>
          <cell r="C6293" t="str">
            <v>珠宝华南</v>
          </cell>
        </row>
        <row r="6294">
          <cell r="B6294">
            <v>60459</v>
          </cell>
          <cell r="C6294" t="str">
            <v>珠宝华南</v>
          </cell>
        </row>
        <row r="6295">
          <cell r="B6295">
            <v>3416</v>
          </cell>
          <cell r="C6295" t="str">
            <v>珠宝西北</v>
          </cell>
        </row>
        <row r="6296">
          <cell r="B6296">
            <v>3912</v>
          </cell>
          <cell r="C6296" t="str">
            <v>珠宝华中</v>
          </cell>
        </row>
        <row r="6297">
          <cell r="B6297">
            <v>61549</v>
          </cell>
          <cell r="C6297" t="str">
            <v>珠宝华中</v>
          </cell>
        </row>
        <row r="6298">
          <cell r="B6298">
            <v>61864</v>
          </cell>
          <cell r="C6298" t="str">
            <v>珠宝东北</v>
          </cell>
        </row>
        <row r="6299">
          <cell r="B6299">
            <v>61549</v>
          </cell>
          <cell r="C6299" t="str">
            <v>珠宝华中</v>
          </cell>
        </row>
        <row r="6300">
          <cell r="B6300">
            <v>64336</v>
          </cell>
          <cell r="C6300" t="str">
            <v>珠宝西北</v>
          </cell>
        </row>
        <row r="6301">
          <cell r="B6301">
            <v>61768</v>
          </cell>
          <cell r="C6301" t="str">
            <v>珠宝京津冀</v>
          </cell>
        </row>
        <row r="6302">
          <cell r="B6302">
            <v>60097</v>
          </cell>
          <cell r="C6302" t="str">
            <v>珠宝东北</v>
          </cell>
        </row>
        <row r="6303">
          <cell r="B6303">
            <v>61768</v>
          </cell>
          <cell r="C6303" t="str">
            <v>珠宝京津冀</v>
          </cell>
        </row>
        <row r="6304">
          <cell r="B6304">
            <v>4445</v>
          </cell>
          <cell r="C6304" t="str">
            <v>珠宝京津冀</v>
          </cell>
        </row>
        <row r="6305">
          <cell r="B6305">
            <v>66077</v>
          </cell>
          <cell r="C6305" t="str">
            <v>珠宝西南</v>
          </cell>
        </row>
        <row r="6306">
          <cell r="B6306">
            <v>65709</v>
          </cell>
          <cell r="C6306" t="str">
            <v>珠宝京津冀</v>
          </cell>
        </row>
        <row r="6307">
          <cell r="B6307">
            <v>7184</v>
          </cell>
          <cell r="C6307" t="str">
            <v>珠宝东北</v>
          </cell>
        </row>
        <row r="6308">
          <cell r="B6308">
            <v>61212</v>
          </cell>
          <cell r="C6308" t="str">
            <v>珠宝华中</v>
          </cell>
        </row>
        <row r="6309">
          <cell r="B6309">
            <v>60730</v>
          </cell>
          <cell r="C6309" t="str">
            <v>珠宝西南</v>
          </cell>
        </row>
        <row r="6310">
          <cell r="B6310">
            <v>61447</v>
          </cell>
          <cell r="C6310" t="str">
            <v>珠宝西南</v>
          </cell>
        </row>
        <row r="6311">
          <cell r="B6311">
            <v>61733</v>
          </cell>
          <cell r="C6311" t="str">
            <v>珠宝华中</v>
          </cell>
        </row>
        <row r="6312">
          <cell r="B6312">
            <v>61661</v>
          </cell>
          <cell r="C6312" t="str">
            <v>珠宝华北</v>
          </cell>
        </row>
        <row r="6313">
          <cell r="B6313">
            <v>5705</v>
          </cell>
          <cell r="C6313" t="str">
            <v>珠宝华中</v>
          </cell>
        </row>
        <row r="6314">
          <cell r="B6314">
            <v>61661</v>
          </cell>
          <cell r="C6314" t="str">
            <v>珠宝华北</v>
          </cell>
        </row>
        <row r="6315">
          <cell r="B6315">
            <v>61661</v>
          </cell>
          <cell r="C6315" t="str">
            <v>珠宝华北</v>
          </cell>
        </row>
        <row r="6316">
          <cell r="B6316">
            <v>61747</v>
          </cell>
          <cell r="C6316" t="str">
            <v>珠宝西南</v>
          </cell>
        </row>
        <row r="6317">
          <cell r="B6317">
            <v>61747</v>
          </cell>
          <cell r="C6317" t="str">
            <v>珠宝西南</v>
          </cell>
        </row>
        <row r="6318">
          <cell r="B6318">
            <v>60358</v>
          </cell>
          <cell r="C6318" t="str">
            <v>珠宝华北</v>
          </cell>
        </row>
        <row r="6319">
          <cell r="B6319">
            <v>62716</v>
          </cell>
          <cell r="C6319" t="str">
            <v>珠宝西南</v>
          </cell>
        </row>
        <row r="6320">
          <cell r="B6320">
            <v>61383</v>
          </cell>
          <cell r="C6320" t="str">
            <v>华东区-新城</v>
          </cell>
        </row>
        <row r="6321">
          <cell r="B6321">
            <v>61827</v>
          </cell>
          <cell r="C6321" t="str">
            <v>华北区-新城</v>
          </cell>
        </row>
        <row r="6322">
          <cell r="B6322">
            <v>61590</v>
          </cell>
          <cell r="C6322" t="str">
            <v>珠宝西南</v>
          </cell>
        </row>
        <row r="6323">
          <cell r="B6323">
            <v>61590</v>
          </cell>
          <cell r="C6323" t="str">
            <v>珠宝西南</v>
          </cell>
        </row>
        <row r="6324">
          <cell r="B6324">
            <v>60317</v>
          </cell>
          <cell r="C6324" t="str">
            <v>珠宝华北</v>
          </cell>
        </row>
        <row r="6325">
          <cell r="B6325">
            <v>61590</v>
          </cell>
          <cell r="C6325" t="str">
            <v>珠宝西南</v>
          </cell>
        </row>
        <row r="6326">
          <cell r="B6326">
            <v>3561</v>
          </cell>
          <cell r="C6326" t="str">
            <v>珠宝华中</v>
          </cell>
        </row>
        <row r="6327">
          <cell r="B6327">
            <v>61344</v>
          </cell>
          <cell r="C6327" t="str">
            <v>珠宝沪浙</v>
          </cell>
        </row>
        <row r="6328">
          <cell r="B6328">
            <v>7605</v>
          </cell>
          <cell r="C6328" t="str">
            <v>珠宝京津冀</v>
          </cell>
        </row>
        <row r="6329">
          <cell r="B6329">
            <v>7579</v>
          </cell>
          <cell r="C6329" t="str">
            <v>珠宝华北</v>
          </cell>
        </row>
        <row r="6330">
          <cell r="B6330">
            <v>60870</v>
          </cell>
          <cell r="C6330" t="str">
            <v>珠宝华北</v>
          </cell>
        </row>
        <row r="6331">
          <cell r="B6331">
            <v>61177</v>
          </cell>
          <cell r="C6331" t="str">
            <v>珠宝华东</v>
          </cell>
        </row>
        <row r="6332">
          <cell r="B6332">
            <v>61344</v>
          </cell>
          <cell r="C6332" t="str">
            <v>珠宝沪浙</v>
          </cell>
        </row>
        <row r="6333">
          <cell r="B6333">
            <v>61826</v>
          </cell>
          <cell r="C6333" t="str">
            <v>珠宝华东</v>
          </cell>
        </row>
        <row r="6334">
          <cell r="B6334">
            <v>61826</v>
          </cell>
          <cell r="C6334" t="str">
            <v>珠宝华东</v>
          </cell>
        </row>
        <row r="6335">
          <cell r="B6335">
            <v>61596</v>
          </cell>
          <cell r="C6335" t="str">
            <v>珠宝京津冀</v>
          </cell>
        </row>
        <row r="6336">
          <cell r="B6336">
            <v>4041</v>
          </cell>
          <cell r="C6336" t="str">
            <v>珠宝西北</v>
          </cell>
        </row>
        <row r="6337">
          <cell r="B6337">
            <v>3572</v>
          </cell>
          <cell r="C6337" t="str">
            <v>珠宝西北</v>
          </cell>
        </row>
        <row r="6338">
          <cell r="B6338">
            <v>5145</v>
          </cell>
          <cell r="C6338" t="str">
            <v>珠宝西北</v>
          </cell>
        </row>
        <row r="6339">
          <cell r="B6339">
            <v>61367</v>
          </cell>
          <cell r="C6339" t="str">
            <v>珠宝京津冀</v>
          </cell>
        </row>
        <row r="6340">
          <cell r="B6340">
            <v>61594</v>
          </cell>
          <cell r="C6340" t="str">
            <v>珠宝西北</v>
          </cell>
        </row>
        <row r="6341">
          <cell r="B6341">
            <v>66228</v>
          </cell>
          <cell r="C6341" t="str">
            <v>珠宝华北</v>
          </cell>
        </row>
        <row r="6342">
          <cell r="B6342">
            <v>60457</v>
          </cell>
          <cell r="C6342" t="str">
            <v>珠宝华南</v>
          </cell>
        </row>
        <row r="6343">
          <cell r="B6343">
            <v>6062</v>
          </cell>
          <cell r="C6343" t="str">
            <v>珠宝闽深</v>
          </cell>
        </row>
        <row r="6344">
          <cell r="B6344">
            <v>66042</v>
          </cell>
          <cell r="C6344" t="str">
            <v>珠宝西南</v>
          </cell>
        </row>
        <row r="6345">
          <cell r="B6345">
            <v>62865</v>
          </cell>
          <cell r="C6345" t="str">
            <v>珠宝华北</v>
          </cell>
        </row>
        <row r="6346">
          <cell r="B6346">
            <v>4075</v>
          </cell>
          <cell r="C6346" t="str">
            <v>珠宝西南</v>
          </cell>
        </row>
        <row r="6347">
          <cell r="B6347">
            <v>66042</v>
          </cell>
          <cell r="C6347" t="str">
            <v>珠宝西南</v>
          </cell>
        </row>
        <row r="6348">
          <cell r="B6348">
            <v>66229</v>
          </cell>
          <cell r="C6348" t="str">
            <v>珠宝华北</v>
          </cell>
        </row>
        <row r="6349">
          <cell r="B6349">
            <v>67580</v>
          </cell>
          <cell r="C6349" t="str">
            <v>珠宝华北</v>
          </cell>
        </row>
        <row r="6350">
          <cell r="B6350">
            <v>6005</v>
          </cell>
          <cell r="C6350" t="str">
            <v>珠宝华北</v>
          </cell>
        </row>
        <row r="6351">
          <cell r="B6351">
            <v>5196</v>
          </cell>
          <cell r="C6351" t="str">
            <v>珠宝西南</v>
          </cell>
        </row>
        <row r="6352">
          <cell r="B6352">
            <v>62231</v>
          </cell>
          <cell r="C6352" t="str">
            <v>珠宝东北</v>
          </cell>
        </row>
        <row r="6353">
          <cell r="B6353">
            <v>61822</v>
          </cell>
          <cell r="C6353" t="str">
            <v>珠宝华北</v>
          </cell>
        </row>
        <row r="6354">
          <cell r="B6354">
            <v>61660</v>
          </cell>
          <cell r="C6354" t="str">
            <v>珠宝华北</v>
          </cell>
        </row>
        <row r="6355">
          <cell r="B6355">
            <v>63320</v>
          </cell>
          <cell r="C6355" t="str">
            <v>珠宝华中</v>
          </cell>
        </row>
        <row r="6356">
          <cell r="B6356">
            <v>60557</v>
          </cell>
          <cell r="C6356" t="str">
            <v>珠宝华中</v>
          </cell>
        </row>
        <row r="6357">
          <cell r="B6357">
            <v>61454</v>
          </cell>
          <cell r="C6357" t="str">
            <v>珠宝西南</v>
          </cell>
        </row>
        <row r="6358">
          <cell r="B6358">
            <v>63656</v>
          </cell>
          <cell r="C6358" t="str">
            <v>华东区-新城</v>
          </cell>
        </row>
        <row r="6359">
          <cell r="B6359">
            <v>61591</v>
          </cell>
          <cell r="C6359" t="str">
            <v>珠宝西北</v>
          </cell>
        </row>
        <row r="6360">
          <cell r="B6360">
            <v>61591</v>
          </cell>
          <cell r="C6360" t="str">
            <v>珠宝西北</v>
          </cell>
        </row>
        <row r="6361">
          <cell r="B6361">
            <v>61740</v>
          </cell>
          <cell r="C6361" t="str">
            <v>珠宝华北</v>
          </cell>
        </row>
        <row r="6362">
          <cell r="B6362">
            <v>61591</v>
          </cell>
          <cell r="C6362" t="str">
            <v>珠宝西北</v>
          </cell>
        </row>
        <row r="6363">
          <cell r="B6363">
            <v>60959</v>
          </cell>
          <cell r="C6363" t="str">
            <v>珠宝华中</v>
          </cell>
        </row>
        <row r="6364">
          <cell r="B6364">
            <v>63895</v>
          </cell>
          <cell r="C6364" t="str">
            <v>珠宝京津冀</v>
          </cell>
        </row>
        <row r="6365">
          <cell r="B6365">
            <v>64158</v>
          </cell>
          <cell r="C6365" t="str">
            <v>珠宝西南</v>
          </cell>
        </row>
        <row r="6366">
          <cell r="B6366">
            <v>61822</v>
          </cell>
          <cell r="C6366" t="str">
            <v>珠宝华北</v>
          </cell>
        </row>
        <row r="6367">
          <cell r="B6367">
            <v>7319</v>
          </cell>
          <cell r="C6367" t="str">
            <v>珠宝西南</v>
          </cell>
        </row>
        <row r="6368">
          <cell r="B6368">
            <v>65295</v>
          </cell>
          <cell r="C6368" t="str">
            <v>华北区-新城</v>
          </cell>
        </row>
        <row r="6369">
          <cell r="B6369">
            <v>61729</v>
          </cell>
          <cell r="C6369" t="str">
            <v>珠宝西南</v>
          </cell>
        </row>
        <row r="6370">
          <cell r="B6370">
            <v>61729</v>
          </cell>
          <cell r="C6370" t="str">
            <v>珠宝西南</v>
          </cell>
        </row>
        <row r="6371">
          <cell r="B6371">
            <v>63974</v>
          </cell>
          <cell r="C6371" t="str">
            <v>珠宝华南</v>
          </cell>
        </row>
        <row r="6372">
          <cell r="B6372">
            <v>61729</v>
          </cell>
          <cell r="C6372" t="str">
            <v>珠宝西南</v>
          </cell>
        </row>
        <row r="6373">
          <cell r="B6373">
            <v>61401</v>
          </cell>
          <cell r="C6373" t="str">
            <v>珠宝京津冀</v>
          </cell>
        </row>
        <row r="6374">
          <cell r="B6374">
            <v>63320</v>
          </cell>
          <cell r="C6374" t="str">
            <v>珠宝华中</v>
          </cell>
        </row>
        <row r="6375">
          <cell r="B6375">
            <v>3955</v>
          </cell>
          <cell r="C6375" t="str">
            <v>珠宝华南</v>
          </cell>
        </row>
        <row r="6376">
          <cell r="B6376">
            <v>61740</v>
          </cell>
          <cell r="C6376" t="str">
            <v>珠宝华北</v>
          </cell>
        </row>
        <row r="6377">
          <cell r="B6377">
            <v>61740</v>
          </cell>
          <cell r="C6377" t="str">
            <v>珠宝华北</v>
          </cell>
        </row>
        <row r="6378">
          <cell r="B6378">
            <v>64001</v>
          </cell>
          <cell r="C6378" t="str">
            <v>珠宝沪浙</v>
          </cell>
        </row>
        <row r="6379">
          <cell r="B6379">
            <v>66587</v>
          </cell>
          <cell r="C6379" t="str">
            <v>珠宝沪浙</v>
          </cell>
        </row>
        <row r="6380">
          <cell r="B6380">
            <v>67262</v>
          </cell>
          <cell r="C6380" t="str">
            <v>珠宝华东</v>
          </cell>
        </row>
        <row r="6381">
          <cell r="B6381">
            <v>61022</v>
          </cell>
          <cell r="C6381" t="str">
            <v>珠宝闽深</v>
          </cell>
        </row>
        <row r="6382">
          <cell r="B6382">
            <v>61321</v>
          </cell>
          <cell r="C6382" t="str">
            <v>珠宝闽深</v>
          </cell>
        </row>
        <row r="6383">
          <cell r="B6383">
            <v>61745</v>
          </cell>
          <cell r="C6383" t="str">
            <v>珠宝华中</v>
          </cell>
        </row>
        <row r="6384">
          <cell r="B6384">
            <v>7294</v>
          </cell>
          <cell r="C6384" t="str">
            <v>珠宝西北</v>
          </cell>
        </row>
        <row r="6385">
          <cell r="B6385">
            <v>5233</v>
          </cell>
          <cell r="C6385" t="str">
            <v>珠宝西北</v>
          </cell>
        </row>
        <row r="6386">
          <cell r="B6386">
            <v>61860</v>
          </cell>
          <cell r="C6386" t="str">
            <v>珠宝华北</v>
          </cell>
        </row>
        <row r="6387">
          <cell r="B6387">
            <v>67210</v>
          </cell>
          <cell r="C6387" t="str">
            <v>华北区-新城</v>
          </cell>
        </row>
        <row r="6388">
          <cell r="B6388">
            <v>67210</v>
          </cell>
          <cell r="C6388" t="str">
            <v>华北区-新城</v>
          </cell>
        </row>
        <row r="6389">
          <cell r="B6389">
            <v>67210</v>
          </cell>
          <cell r="C6389" t="str">
            <v>华北区-新城</v>
          </cell>
        </row>
        <row r="6390">
          <cell r="B6390">
            <v>60626</v>
          </cell>
          <cell r="C6390" t="str">
            <v>珠宝东北</v>
          </cell>
        </row>
        <row r="6391">
          <cell r="B6391">
            <v>66497</v>
          </cell>
          <cell r="C6391" t="str">
            <v>珠宝华中</v>
          </cell>
        </row>
        <row r="6392">
          <cell r="B6392">
            <v>67272</v>
          </cell>
          <cell r="C6392" t="str">
            <v>珠宝华东</v>
          </cell>
        </row>
        <row r="6393">
          <cell r="B6393">
            <v>64251</v>
          </cell>
          <cell r="C6393" t="str">
            <v>珠宝华东</v>
          </cell>
        </row>
        <row r="6394">
          <cell r="B6394">
            <v>65201</v>
          </cell>
          <cell r="C6394" t="str">
            <v>华北区-新城</v>
          </cell>
        </row>
        <row r="6395">
          <cell r="B6395">
            <v>65201</v>
          </cell>
          <cell r="C6395" t="str">
            <v>华北区-新城</v>
          </cell>
        </row>
        <row r="6396">
          <cell r="B6396">
            <v>65863</v>
          </cell>
          <cell r="C6396" t="str">
            <v>华北区-新城</v>
          </cell>
        </row>
        <row r="6397">
          <cell r="B6397">
            <v>65154</v>
          </cell>
          <cell r="C6397" t="str">
            <v>华北区-新城</v>
          </cell>
        </row>
        <row r="6398">
          <cell r="B6398">
            <v>61525</v>
          </cell>
          <cell r="C6398" t="str">
            <v>华北区-新城</v>
          </cell>
        </row>
        <row r="6399">
          <cell r="B6399">
            <v>61525</v>
          </cell>
          <cell r="C6399" t="str">
            <v>华北区-新城</v>
          </cell>
        </row>
        <row r="6400">
          <cell r="B6400">
            <v>62302</v>
          </cell>
          <cell r="C6400" t="str">
            <v>珠宝华东</v>
          </cell>
        </row>
        <row r="6401">
          <cell r="B6401">
            <v>61545</v>
          </cell>
          <cell r="C6401" t="str">
            <v>珠宝闽深</v>
          </cell>
        </row>
        <row r="6402">
          <cell r="B6402">
            <v>61545</v>
          </cell>
          <cell r="C6402" t="str">
            <v>珠宝闽深</v>
          </cell>
        </row>
        <row r="6403">
          <cell r="B6403">
            <v>60492</v>
          </cell>
          <cell r="C6403" t="str">
            <v>珠宝闽深</v>
          </cell>
        </row>
        <row r="6404">
          <cell r="B6404">
            <v>5763</v>
          </cell>
          <cell r="C6404" t="str">
            <v>珠宝京津冀</v>
          </cell>
        </row>
        <row r="6405">
          <cell r="B6405">
            <v>61655</v>
          </cell>
          <cell r="C6405" t="str">
            <v>珠宝京津冀</v>
          </cell>
        </row>
        <row r="6406">
          <cell r="B6406">
            <v>60766</v>
          </cell>
          <cell r="C6406" t="str">
            <v>珠宝西北</v>
          </cell>
        </row>
        <row r="6407">
          <cell r="B6407">
            <v>60346</v>
          </cell>
          <cell r="C6407" t="str">
            <v>珠宝华北</v>
          </cell>
        </row>
        <row r="6408">
          <cell r="B6408">
            <v>7224</v>
          </cell>
          <cell r="C6408" t="str">
            <v>珠宝西北</v>
          </cell>
        </row>
        <row r="6409">
          <cell r="B6409">
            <v>60230</v>
          </cell>
          <cell r="C6409" t="str">
            <v>珠宝东北</v>
          </cell>
        </row>
        <row r="6410">
          <cell r="B6410">
            <v>68169</v>
          </cell>
          <cell r="C6410" t="str">
            <v>珠宝华东</v>
          </cell>
        </row>
        <row r="6411">
          <cell r="B6411">
            <v>68169</v>
          </cell>
          <cell r="C6411" t="str">
            <v>珠宝华东</v>
          </cell>
        </row>
        <row r="6412">
          <cell r="B6412">
            <v>62132</v>
          </cell>
          <cell r="C6412" t="str">
            <v>珠宝京津冀</v>
          </cell>
        </row>
        <row r="6413">
          <cell r="B6413">
            <v>61425</v>
          </cell>
          <cell r="C6413" t="str">
            <v>珠宝华东</v>
          </cell>
        </row>
        <row r="6414">
          <cell r="B6414">
            <v>61407</v>
          </cell>
          <cell r="C6414" t="str">
            <v>珠宝京津冀</v>
          </cell>
        </row>
        <row r="6415">
          <cell r="B6415">
            <v>61587</v>
          </cell>
          <cell r="C6415" t="str">
            <v>珠宝沪浙</v>
          </cell>
        </row>
        <row r="6416">
          <cell r="B6416">
            <v>62132</v>
          </cell>
          <cell r="C6416" t="str">
            <v>珠宝京津冀</v>
          </cell>
        </row>
        <row r="6417">
          <cell r="B6417">
            <v>66715</v>
          </cell>
          <cell r="C6417" t="str">
            <v>珠宝华东</v>
          </cell>
        </row>
        <row r="6418">
          <cell r="B6418">
            <v>61407</v>
          </cell>
          <cell r="C6418" t="str">
            <v>珠宝京津冀</v>
          </cell>
        </row>
        <row r="6419">
          <cell r="B6419">
            <v>62132</v>
          </cell>
          <cell r="C6419" t="str">
            <v>珠宝京津冀</v>
          </cell>
        </row>
        <row r="6420">
          <cell r="B6420">
            <v>61825</v>
          </cell>
          <cell r="C6420" t="str">
            <v>珠宝沪浙</v>
          </cell>
        </row>
        <row r="6421">
          <cell r="B6421">
            <v>61825</v>
          </cell>
          <cell r="C6421" t="str">
            <v>珠宝沪浙</v>
          </cell>
        </row>
        <row r="6422">
          <cell r="B6422">
            <v>61406</v>
          </cell>
          <cell r="C6422" t="str">
            <v>珠宝京津冀</v>
          </cell>
        </row>
        <row r="6423">
          <cell r="B6423">
            <v>61405</v>
          </cell>
          <cell r="C6423" t="str">
            <v>珠宝京津冀</v>
          </cell>
        </row>
        <row r="6424">
          <cell r="B6424">
            <v>61825</v>
          </cell>
          <cell r="C6424" t="str">
            <v>珠宝沪浙</v>
          </cell>
        </row>
        <row r="6425">
          <cell r="B6425">
            <v>61825</v>
          </cell>
          <cell r="C6425" t="str">
            <v>珠宝沪浙</v>
          </cell>
        </row>
        <row r="6426">
          <cell r="B6426">
            <v>61635</v>
          </cell>
          <cell r="C6426" t="str">
            <v>京津冀-新城</v>
          </cell>
        </row>
        <row r="6427">
          <cell r="B6427">
            <v>65670</v>
          </cell>
          <cell r="C6427" t="str">
            <v>珠宝西北</v>
          </cell>
        </row>
        <row r="6428">
          <cell r="B6428">
            <v>61533</v>
          </cell>
          <cell r="C6428" t="str">
            <v>珠宝华北</v>
          </cell>
        </row>
        <row r="6429">
          <cell r="B6429">
            <v>67709</v>
          </cell>
          <cell r="C6429" t="str">
            <v>珠宝华中</v>
          </cell>
        </row>
        <row r="6430">
          <cell r="B6430">
            <v>61814</v>
          </cell>
          <cell r="C6430" t="str">
            <v>珠宝华南</v>
          </cell>
        </row>
        <row r="6431">
          <cell r="B6431">
            <v>61401</v>
          </cell>
          <cell r="C6431" t="str">
            <v>珠宝京津冀</v>
          </cell>
        </row>
        <row r="6432">
          <cell r="B6432">
            <v>61549</v>
          </cell>
          <cell r="C6432" t="str">
            <v>珠宝华中</v>
          </cell>
        </row>
        <row r="6433">
          <cell r="B6433">
            <v>61882</v>
          </cell>
          <cell r="C6433" t="str">
            <v>珠宝华中</v>
          </cell>
        </row>
        <row r="6434">
          <cell r="B6434">
            <v>64849</v>
          </cell>
          <cell r="C6434" t="str">
            <v>珠宝华中</v>
          </cell>
        </row>
        <row r="6435">
          <cell r="B6435">
            <v>6005</v>
          </cell>
          <cell r="C6435" t="str">
            <v>珠宝华北</v>
          </cell>
        </row>
        <row r="6436">
          <cell r="B6436">
            <v>3966</v>
          </cell>
          <cell r="C6436" t="str">
            <v>珠宝闽深</v>
          </cell>
        </row>
        <row r="6437">
          <cell r="B6437">
            <v>61882</v>
          </cell>
          <cell r="C6437" t="str">
            <v>珠宝华中</v>
          </cell>
        </row>
        <row r="6438">
          <cell r="B6438">
            <v>7256</v>
          </cell>
          <cell r="C6438" t="str">
            <v>珠宝东北</v>
          </cell>
        </row>
        <row r="6439">
          <cell r="B6439">
            <v>5430</v>
          </cell>
          <cell r="C6439" t="str">
            <v>珠宝华北</v>
          </cell>
        </row>
        <row r="6440">
          <cell r="B6440">
            <v>61711</v>
          </cell>
          <cell r="C6440" t="str">
            <v>珠宝华东</v>
          </cell>
        </row>
        <row r="6441">
          <cell r="B6441">
            <v>66931</v>
          </cell>
          <cell r="C6441" t="str">
            <v>京津冀-新城</v>
          </cell>
        </row>
        <row r="6442">
          <cell r="B6442">
            <v>61934</v>
          </cell>
          <cell r="C6442" t="str">
            <v>华北区-新城</v>
          </cell>
        </row>
        <row r="6443">
          <cell r="B6443">
            <v>6085</v>
          </cell>
          <cell r="C6443" t="str">
            <v>珠宝东北</v>
          </cell>
        </row>
        <row r="6444">
          <cell r="B6444">
            <v>61711</v>
          </cell>
          <cell r="C6444" t="str">
            <v>珠宝华东</v>
          </cell>
        </row>
        <row r="6445">
          <cell r="B6445">
            <v>61897</v>
          </cell>
          <cell r="C6445" t="str">
            <v>珠宝京津冀</v>
          </cell>
        </row>
        <row r="6446">
          <cell r="B6446">
            <v>65554</v>
          </cell>
          <cell r="C6446" t="str">
            <v>华东区-新城</v>
          </cell>
        </row>
        <row r="6447">
          <cell r="B6447">
            <v>61601</v>
          </cell>
          <cell r="C6447" t="str">
            <v>珠宝京津冀</v>
          </cell>
        </row>
        <row r="6448">
          <cell r="B6448">
            <v>61766</v>
          </cell>
          <cell r="C6448" t="str">
            <v>珠宝华东</v>
          </cell>
        </row>
        <row r="6449">
          <cell r="B6449">
            <v>61825</v>
          </cell>
          <cell r="C6449" t="str">
            <v>珠宝沪浙</v>
          </cell>
        </row>
        <row r="6450">
          <cell r="B6450">
            <v>7585</v>
          </cell>
          <cell r="C6450" t="str">
            <v>珠宝华北</v>
          </cell>
        </row>
        <row r="6451">
          <cell r="B6451">
            <v>64337</v>
          </cell>
          <cell r="C6451" t="str">
            <v>珠宝西北</v>
          </cell>
        </row>
        <row r="6452">
          <cell r="B6452">
            <v>60970</v>
          </cell>
          <cell r="C6452" t="str">
            <v>珠宝华南</v>
          </cell>
        </row>
        <row r="6453">
          <cell r="B6453">
            <v>61461</v>
          </cell>
          <cell r="C6453" t="str">
            <v>珠宝京津冀</v>
          </cell>
        </row>
        <row r="6454">
          <cell r="B6454">
            <v>63542</v>
          </cell>
          <cell r="C6454" t="str">
            <v>珠宝西北</v>
          </cell>
        </row>
        <row r="6455">
          <cell r="B6455">
            <v>61280</v>
          </cell>
          <cell r="C6455" t="str">
            <v>珠宝华南</v>
          </cell>
        </row>
        <row r="6456">
          <cell r="B6456">
            <v>61461</v>
          </cell>
          <cell r="C6456" t="str">
            <v>珠宝京津冀</v>
          </cell>
        </row>
        <row r="6457">
          <cell r="B6457">
            <v>7051</v>
          </cell>
          <cell r="C6457" t="str">
            <v>珠宝西北</v>
          </cell>
        </row>
        <row r="6458">
          <cell r="B6458">
            <v>64902</v>
          </cell>
          <cell r="C6458" t="str">
            <v>珠宝京津冀</v>
          </cell>
        </row>
        <row r="6459">
          <cell r="B6459">
            <v>66512</v>
          </cell>
          <cell r="C6459" t="str">
            <v>珠宝华南</v>
          </cell>
        </row>
        <row r="6460">
          <cell r="B6460">
            <v>61231</v>
          </cell>
          <cell r="C6460" t="str">
            <v>珠宝西北</v>
          </cell>
        </row>
        <row r="6461">
          <cell r="B6461">
            <v>61195</v>
          </cell>
          <cell r="C6461" t="str">
            <v>珠宝西北</v>
          </cell>
        </row>
        <row r="6462">
          <cell r="B6462">
            <v>66512</v>
          </cell>
          <cell r="C6462" t="str">
            <v>珠宝华南</v>
          </cell>
        </row>
        <row r="6463">
          <cell r="B6463">
            <v>61814</v>
          </cell>
          <cell r="C6463" t="str">
            <v>珠宝华南</v>
          </cell>
        </row>
        <row r="6464">
          <cell r="B6464">
            <v>61500</v>
          </cell>
          <cell r="C6464" t="str">
            <v>珠宝华南</v>
          </cell>
        </row>
        <row r="6465">
          <cell r="B6465">
            <v>61854</v>
          </cell>
          <cell r="C6465" t="str">
            <v>珠宝西南</v>
          </cell>
        </row>
        <row r="6466">
          <cell r="B6466">
            <v>61939</v>
          </cell>
          <cell r="C6466" t="str">
            <v>珠宝西南</v>
          </cell>
        </row>
        <row r="6467">
          <cell r="B6467">
            <v>60930</v>
          </cell>
          <cell r="C6467" t="str">
            <v>珠宝闽深</v>
          </cell>
        </row>
        <row r="6468">
          <cell r="B6468">
            <v>61854</v>
          </cell>
          <cell r="C6468" t="str">
            <v>珠宝西南</v>
          </cell>
        </row>
        <row r="6469">
          <cell r="B6469">
            <v>61587</v>
          </cell>
          <cell r="C6469" t="str">
            <v>珠宝沪浙</v>
          </cell>
        </row>
        <row r="6470">
          <cell r="B6470">
            <v>61259</v>
          </cell>
          <cell r="C6470" t="str">
            <v>华东区-新城</v>
          </cell>
        </row>
        <row r="6471">
          <cell r="B6471">
            <v>61908</v>
          </cell>
          <cell r="C6471" t="str">
            <v>京津冀-新城</v>
          </cell>
        </row>
        <row r="6472">
          <cell r="B6472">
            <v>61910</v>
          </cell>
          <cell r="C6472" t="str">
            <v>京津冀-新城</v>
          </cell>
        </row>
        <row r="6473">
          <cell r="B6473">
            <v>61932</v>
          </cell>
          <cell r="C6473" t="str">
            <v>珠宝华北</v>
          </cell>
        </row>
        <row r="6474">
          <cell r="B6474">
            <v>61588</v>
          </cell>
          <cell r="C6474" t="str">
            <v>珠宝西南</v>
          </cell>
        </row>
        <row r="6475">
          <cell r="B6475">
            <v>67534</v>
          </cell>
          <cell r="C6475" t="str">
            <v>珠宝西南</v>
          </cell>
        </row>
        <row r="6476">
          <cell r="B6476">
            <v>67534</v>
          </cell>
          <cell r="C6476" t="str">
            <v>珠宝西南</v>
          </cell>
        </row>
        <row r="6477">
          <cell r="B6477">
            <v>61302</v>
          </cell>
          <cell r="C6477" t="str">
            <v>珠宝西南</v>
          </cell>
        </row>
        <row r="6478">
          <cell r="B6478">
            <v>64291</v>
          </cell>
          <cell r="C6478" t="str">
            <v>珠宝华北</v>
          </cell>
        </row>
        <row r="6479">
          <cell r="B6479">
            <v>63903</v>
          </cell>
          <cell r="C6479" t="str">
            <v>珠宝华北</v>
          </cell>
        </row>
        <row r="6480">
          <cell r="B6480">
            <v>66280</v>
          </cell>
          <cell r="C6480" t="str">
            <v>珠宝华中</v>
          </cell>
        </row>
        <row r="6481">
          <cell r="B6481">
            <v>4206</v>
          </cell>
          <cell r="C6481" t="str">
            <v>珠宝华中</v>
          </cell>
        </row>
        <row r="6482">
          <cell r="B6482">
            <v>60674</v>
          </cell>
          <cell r="C6482" t="str">
            <v>珠宝华东</v>
          </cell>
        </row>
        <row r="6483">
          <cell r="B6483">
            <v>61961</v>
          </cell>
          <cell r="C6483" t="str">
            <v>西北区-新城</v>
          </cell>
        </row>
        <row r="6484">
          <cell r="B6484">
            <v>65217</v>
          </cell>
          <cell r="C6484" t="str">
            <v>京津冀-新城</v>
          </cell>
        </row>
        <row r="6485">
          <cell r="B6485">
            <v>63767</v>
          </cell>
          <cell r="C6485" t="str">
            <v>京津冀-新城</v>
          </cell>
        </row>
        <row r="6486">
          <cell r="B6486">
            <v>61846</v>
          </cell>
          <cell r="C6486" t="str">
            <v>京津冀-新城</v>
          </cell>
        </row>
        <row r="6487">
          <cell r="B6487">
            <v>67501</v>
          </cell>
          <cell r="C6487" t="str">
            <v>珠宝华东</v>
          </cell>
        </row>
        <row r="6488">
          <cell r="B6488">
            <v>67501</v>
          </cell>
          <cell r="C6488" t="str">
            <v>珠宝华东</v>
          </cell>
        </row>
        <row r="6489">
          <cell r="B6489">
            <v>67501</v>
          </cell>
          <cell r="C6489" t="str">
            <v>珠宝华东</v>
          </cell>
        </row>
        <row r="6490">
          <cell r="B6490">
            <v>61374</v>
          </cell>
          <cell r="C6490" t="str">
            <v>珠宝闽深</v>
          </cell>
        </row>
        <row r="6491">
          <cell r="B6491">
            <v>61561</v>
          </cell>
          <cell r="C6491" t="str">
            <v>珠宝华南</v>
          </cell>
        </row>
        <row r="6492">
          <cell r="B6492">
            <v>62876</v>
          </cell>
          <cell r="C6492" t="str">
            <v>珠宝京津冀</v>
          </cell>
        </row>
        <row r="6493">
          <cell r="B6493">
            <v>62876</v>
          </cell>
          <cell r="C6493" t="str">
            <v>珠宝京津冀</v>
          </cell>
        </row>
        <row r="6494">
          <cell r="B6494">
            <v>61819</v>
          </cell>
          <cell r="C6494" t="str">
            <v>珠宝京津冀</v>
          </cell>
        </row>
        <row r="6495">
          <cell r="B6495">
            <v>61874</v>
          </cell>
          <cell r="C6495" t="str">
            <v>珠宝西北</v>
          </cell>
        </row>
        <row r="6496">
          <cell r="B6496">
            <v>61819</v>
          </cell>
          <cell r="C6496" t="str">
            <v>珠宝京津冀</v>
          </cell>
        </row>
        <row r="6497">
          <cell r="B6497">
            <v>61930</v>
          </cell>
          <cell r="C6497" t="str">
            <v>珠宝华中</v>
          </cell>
        </row>
        <row r="6498">
          <cell r="B6498">
            <v>65689</v>
          </cell>
          <cell r="C6498" t="str">
            <v>珠宝西南</v>
          </cell>
        </row>
        <row r="6499">
          <cell r="B6499">
            <v>61930</v>
          </cell>
          <cell r="C6499" t="str">
            <v>珠宝华中</v>
          </cell>
        </row>
        <row r="6500">
          <cell r="B6500">
            <v>65689</v>
          </cell>
          <cell r="C6500" t="str">
            <v>珠宝西南</v>
          </cell>
        </row>
        <row r="6501">
          <cell r="B6501">
            <v>65689</v>
          </cell>
          <cell r="C6501" t="str">
            <v>珠宝西南</v>
          </cell>
        </row>
        <row r="6502">
          <cell r="B6502">
            <v>3717</v>
          </cell>
          <cell r="C6502" t="str">
            <v>珠宝京津冀</v>
          </cell>
        </row>
        <row r="6503">
          <cell r="B6503">
            <v>7057</v>
          </cell>
          <cell r="C6503" t="str">
            <v>珠宝华中</v>
          </cell>
        </row>
        <row r="6504">
          <cell r="B6504">
            <v>61662</v>
          </cell>
          <cell r="C6504" t="str">
            <v>珠宝西南</v>
          </cell>
        </row>
        <row r="6505">
          <cell r="B6505">
            <v>61904</v>
          </cell>
          <cell r="C6505" t="str">
            <v>珠宝华北</v>
          </cell>
        </row>
        <row r="6506">
          <cell r="B6506">
            <v>61904</v>
          </cell>
          <cell r="C6506" t="str">
            <v>珠宝华北</v>
          </cell>
        </row>
        <row r="6507">
          <cell r="B6507">
            <v>66229</v>
          </cell>
          <cell r="C6507" t="str">
            <v>珠宝华北</v>
          </cell>
        </row>
        <row r="6508">
          <cell r="B6508">
            <v>66058</v>
          </cell>
          <cell r="C6508" t="str">
            <v>珠宝东北</v>
          </cell>
        </row>
        <row r="6509">
          <cell r="B6509">
            <v>62405</v>
          </cell>
          <cell r="C6509" t="str">
            <v>珠宝华北</v>
          </cell>
        </row>
        <row r="6510">
          <cell r="B6510">
            <v>60864</v>
          </cell>
          <cell r="C6510" t="str">
            <v>珠宝华北</v>
          </cell>
        </row>
        <row r="6511">
          <cell r="B6511">
            <v>60972</v>
          </cell>
          <cell r="C6511" t="str">
            <v>珠宝华北</v>
          </cell>
        </row>
        <row r="6512">
          <cell r="B6512">
            <v>62258</v>
          </cell>
          <cell r="C6512" t="str">
            <v>珠宝华北</v>
          </cell>
        </row>
        <row r="6513">
          <cell r="B6513">
            <v>61707</v>
          </cell>
          <cell r="C6513" t="str">
            <v>珠宝西北</v>
          </cell>
        </row>
        <row r="6514">
          <cell r="B6514">
            <v>61817</v>
          </cell>
          <cell r="C6514" t="str">
            <v>珠宝京津冀</v>
          </cell>
        </row>
        <row r="6515">
          <cell r="B6515">
            <v>61817</v>
          </cell>
          <cell r="C6515" t="str">
            <v>珠宝京津冀</v>
          </cell>
        </row>
        <row r="6516">
          <cell r="B6516">
            <v>61903</v>
          </cell>
          <cell r="C6516" t="str">
            <v>珠宝华北</v>
          </cell>
        </row>
        <row r="6517">
          <cell r="B6517">
            <v>61903</v>
          </cell>
          <cell r="C6517" t="str">
            <v>珠宝华北</v>
          </cell>
        </row>
        <row r="6518">
          <cell r="B6518">
            <v>61144</v>
          </cell>
          <cell r="C6518" t="str">
            <v>珠宝西北</v>
          </cell>
        </row>
        <row r="6519">
          <cell r="B6519">
            <v>61449</v>
          </cell>
          <cell r="C6519" t="str">
            <v>珠宝西北</v>
          </cell>
        </row>
        <row r="6520">
          <cell r="B6520">
            <v>61930</v>
          </cell>
          <cell r="C6520" t="str">
            <v>珠宝华中</v>
          </cell>
        </row>
        <row r="6521">
          <cell r="B6521">
            <v>63169</v>
          </cell>
          <cell r="C6521" t="str">
            <v>珠宝华北</v>
          </cell>
        </row>
        <row r="6522">
          <cell r="B6522">
            <v>61903</v>
          </cell>
          <cell r="C6522" t="str">
            <v>珠宝华北</v>
          </cell>
        </row>
        <row r="6523">
          <cell r="B6523">
            <v>61903</v>
          </cell>
          <cell r="C6523" t="str">
            <v>珠宝华北</v>
          </cell>
        </row>
        <row r="6524">
          <cell r="B6524">
            <v>60312</v>
          </cell>
          <cell r="C6524" t="str">
            <v>珠宝东北</v>
          </cell>
        </row>
        <row r="6525">
          <cell r="B6525">
            <v>7039</v>
          </cell>
          <cell r="C6525" t="str">
            <v>珠宝华北</v>
          </cell>
        </row>
        <row r="6526">
          <cell r="B6526">
            <v>5523</v>
          </cell>
          <cell r="C6526" t="str">
            <v>珠宝华中</v>
          </cell>
        </row>
        <row r="6527">
          <cell r="B6527">
            <v>61900</v>
          </cell>
          <cell r="C6527" t="str">
            <v>华北区-新城</v>
          </cell>
        </row>
        <row r="6528">
          <cell r="B6528">
            <v>66931</v>
          </cell>
          <cell r="C6528" t="str">
            <v>京津冀-新城</v>
          </cell>
        </row>
        <row r="6529">
          <cell r="B6529">
            <v>61936</v>
          </cell>
          <cell r="C6529" t="str">
            <v>沪浙区-新城</v>
          </cell>
        </row>
        <row r="6530">
          <cell r="B6530">
            <v>61900</v>
          </cell>
          <cell r="C6530" t="str">
            <v>华北区-新城</v>
          </cell>
        </row>
        <row r="6531">
          <cell r="B6531">
            <v>61220</v>
          </cell>
          <cell r="C6531" t="str">
            <v>珠宝华北</v>
          </cell>
        </row>
        <row r="6532">
          <cell r="B6532">
            <v>60882</v>
          </cell>
          <cell r="C6532" t="str">
            <v>珠宝华北</v>
          </cell>
        </row>
        <row r="6533">
          <cell r="B6533">
            <v>62299</v>
          </cell>
          <cell r="C6533" t="str">
            <v>珠宝西南</v>
          </cell>
        </row>
        <row r="6534">
          <cell r="B6534">
            <v>4692</v>
          </cell>
          <cell r="C6534" t="str">
            <v>珠宝西北</v>
          </cell>
        </row>
        <row r="6535">
          <cell r="B6535">
            <v>61205</v>
          </cell>
          <cell r="C6535" t="str">
            <v>珠宝西北</v>
          </cell>
        </row>
        <row r="6536">
          <cell r="B6536">
            <v>3379</v>
          </cell>
          <cell r="C6536" t="str">
            <v>珠宝西北</v>
          </cell>
        </row>
        <row r="6537">
          <cell r="B6537">
            <v>4289</v>
          </cell>
          <cell r="C6537" t="str">
            <v>珠宝华中</v>
          </cell>
        </row>
        <row r="6538">
          <cell r="B6538">
            <v>4975</v>
          </cell>
          <cell r="C6538" t="str">
            <v>珠宝西北</v>
          </cell>
        </row>
        <row r="6539">
          <cell r="B6539">
            <v>61173</v>
          </cell>
          <cell r="C6539" t="str">
            <v>珠宝西北</v>
          </cell>
        </row>
        <row r="6540">
          <cell r="B6540">
            <v>63320</v>
          </cell>
          <cell r="C6540" t="str">
            <v>珠宝华中</v>
          </cell>
        </row>
        <row r="6541">
          <cell r="B6541">
            <v>61665</v>
          </cell>
          <cell r="C6541" t="str">
            <v>珠宝华中</v>
          </cell>
        </row>
        <row r="6542">
          <cell r="B6542">
            <v>63688</v>
          </cell>
          <cell r="C6542" t="str">
            <v>珠宝华中</v>
          </cell>
        </row>
        <row r="6543">
          <cell r="B6543">
            <v>3618</v>
          </cell>
          <cell r="C6543" t="str">
            <v>珠宝京津冀</v>
          </cell>
        </row>
        <row r="6544">
          <cell r="B6544">
            <v>66512</v>
          </cell>
          <cell r="C6544" t="str">
            <v>珠宝华南</v>
          </cell>
        </row>
        <row r="6545">
          <cell r="B6545">
            <v>7561</v>
          </cell>
          <cell r="C6545" t="str">
            <v>珠宝华南</v>
          </cell>
        </row>
        <row r="6546">
          <cell r="B6546">
            <v>60423</v>
          </cell>
          <cell r="C6546" t="str">
            <v>珠宝华北</v>
          </cell>
        </row>
        <row r="6547">
          <cell r="B6547">
            <v>61099</v>
          </cell>
          <cell r="C6547" t="str">
            <v>珠宝华南</v>
          </cell>
        </row>
        <row r="6548">
          <cell r="B6548">
            <v>62021</v>
          </cell>
          <cell r="C6548" t="str">
            <v>珠宝华南</v>
          </cell>
        </row>
        <row r="6549">
          <cell r="B6549">
            <v>62021</v>
          </cell>
          <cell r="C6549" t="str">
            <v>珠宝华南</v>
          </cell>
        </row>
        <row r="6550">
          <cell r="B6550">
            <v>60993</v>
          </cell>
          <cell r="C6550" t="str">
            <v>珠宝闽深</v>
          </cell>
        </row>
        <row r="6551">
          <cell r="B6551">
            <v>62021</v>
          </cell>
          <cell r="C6551" t="str">
            <v>珠宝华南</v>
          </cell>
        </row>
        <row r="6552">
          <cell r="B6552">
            <v>62021</v>
          </cell>
          <cell r="C6552" t="str">
            <v>珠宝华南</v>
          </cell>
        </row>
        <row r="6553">
          <cell r="B6553">
            <v>62021</v>
          </cell>
          <cell r="C6553" t="str">
            <v>珠宝华南</v>
          </cell>
        </row>
        <row r="6554">
          <cell r="B6554">
            <v>61869</v>
          </cell>
          <cell r="C6554" t="str">
            <v>珠宝沪浙</v>
          </cell>
        </row>
        <row r="6555">
          <cell r="B6555">
            <v>62680</v>
          </cell>
          <cell r="C6555" t="str">
            <v>珠宝沪浙</v>
          </cell>
        </row>
        <row r="6556">
          <cell r="B6556">
            <v>7417</v>
          </cell>
          <cell r="C6556" t="str">
            <v>珠宝沪浙</v>
          </cell>
        </row>
        <row r="6557">
          <cell r="B6557">
            <v>65602</v>
          </cell>
          <cell r="C6557" t="str">
            <v>珠宝沪浙</v>
          </cell>
        </row>
        <row r="6558">
          <cell r="B6558">
            <v>5416</v>
          </cell>
          <cell r="C6558" t="str">
            <v>珠宝沪浙</v>
          </cell>
        </row>
        <row r="6559">
          <cell r="B6559">
            <v>65604</v>
          </cell>
          <cell r="C6559" t="str">
            <v>珠宝沪浙</v>
          </cell>
        </row>
        <row r="6560">
          <cell r="B6560">
            <v>60794</v>
          </cell>
          <cell r="C6560" t="str">
            <v>珠宝华东</v>
          </cell>
        </row>
        <row r="6561">
          <cell r="B6561">
            <v>4289</v>
          </cell>
          <cell r="C6561" t="str">
            <v>珠宝华中</v>
          </cell>
        </row>
        <row r="6562">
          <cell r="B6562">
            <v>61808</v>
          </cell>
          <cell r="C6562" t="str">
            <v>珠宝华东</v>
          </cell>
        </row>
        <row r="6563">
          <cell r="B6563">
            <v>61710</v>
          </cell>
          <cell r="C6563" t="str">
            <v>珠宝华东</v>
          </cell>
        </row>
        <row r="6564">
          <cell r="B6564">
            <v>61710</v>
          </cell>
          <cell r="C6564" t="str">
            <v>珠宝华东</v>
          </cell>
        </row>
        <row r="6565">
          <cell r="B6565">
            <v>61710</v>
          </cell>
          <cell r="C6565" t="str">
            <v>珠宝华东</v>
          </cell>
        </row>
        <row r="6566">
          <cell r="B6566">
            <v>61710</v>
          </cell>
          <cell r="C6566" t="str">
            <v>珠宝华东</v>
          </cell>
        </row>
        <row r="6567">
          <cell r="B6567">
            <v>61710</v>
          </cell>
          <cell r="C6567" t="str">
            <v>珠宝华东</v>
          </cell>
        </row>
        <row r="6568">
          <cell r="B6568">
            <v>3154</v>
          </cell>
          <cell r="C6568" t="str">
            <v>珠宝华东</v>
          </cell>
        </row>
        <row r="6569">
          <cell r="B6569">
            <v>64316</v>
          </cell>
          <cell r="C6569" t="str">
            <v>珠宝东北</v>
          </cell>
        </row>
        <row r="6570">
          <cell r="B6570">
            <v>3781</v>
          </cell>
          <cell r="C6570" t="str">
            <v>珠宝西北</v>
          </cell>
        </row>
        <row r="6571">
          <cell r="B6571">
            <v>63795</v>
          </cell>
          <cell r="C6571" t="str">
            <v>珠宝京津冀</v>
          </cell>
        </row>
        <row r="6572">
          <cell r="B6572">
            <v>62262</v>
          </cell>
          <cell r="C6572" t="str">
            <v>珠宝京津冀</v>
          </cell>
        </row>
        <row r="6573">
          <cell r="B6573">
            <v>62874</v>
          </cell>
          <cell r="C6573" t="str">
            <v>珠宝京津冀</v>
          </cell>
        </row>
        <row r="6574">
          <cell r="B6574">
            <v>4195</v>
          </cell>
          <cell r="C6574" t="str">
            <v>珠宝华东</v>
          </cell>
        </row>
        <row r="6575">
          <cell r="B6575">
            <v>6149</v>
          </cell>
          <cell r="C6575" t="str">
            <v>珠宝华东</v>
          </cell>
        </row>
        <row r="6576">
          <cell r="B6576">
            <v>60894</v>
          </cell>
          <cell r="C6576" t="str">
            <v>珠宝东北</v>
          </cell>
        </row>
        <row r="6577">
          <cell r="B6577">
            <v>64650</v>
          </cell>
          <cell r="C6577" t="str">
            <v>珠宝西北</v>
          </cell>
        </row>
        <row r="6578">
          <cell r="B6578">
            <v>66931</v>
          </cell>
          <cell r="C6578" t="str">
            <v>京津冀-新城</v>
          </cell>
        </row>
        <row r="6579">
          <cell r="B6579">
            <v>61805</v>
          </cell>
          <cell r="C6579" t="str">
            <v>珠宝华东</v>
          </cell>
        </row>
        <row r="6580">
          <cell r="B6580">
            <v>65270</v>
          </cell>
          <cell r="C6580" t="str">
            <v>珠宝东北</v>
          </cell>
        </row>
        <row r="6581">
          <cell r="B6581">
            <v>61805</v>
          </cell>
          <cell r="C6581" t="str">
            <v>珠宝华东</v>
          </cell>
        </row>
        <row r="6582">
          <cell r="B6582">
            <v>65856</v>
          </cell>
          <cell r="C6582" t="str">
            <v>西北区-新城</v>
          </cell>
        </row>
        <row r="6583">
          <cell r="B6583">
            <v>61869</v>
          </cell>
          <cell r="C6583" t="str">
            <v>珠宝沪浙</v>
          </cell>
        </row>
        <row r="6584">
          <cell r="B6584">
            <v>62230</v>
          </cell>
          <cell r="C6584" t="str">
            <v>珠宝京津冀</v>
          </cell>
        </row>
        <row r="6585">
          <cell r="B6585">
            <v>7177</v>
          </cell>
          <cell r="C6585" t="str">
            <v>珠宝东北</v>
          </cell>
        </row>
        <row r="6586">
          <cell r="B6586">
            <v>61866</v>
          </cell>
          <cell r="C6586" t="str">
            <v>珠宝西北</v>
          </cell>
        </row>
        <row r="6587">
          <cell r="B6587">
            <v>5968</v>
          </cell>
          <cell r="C6587" t="str">
            <v>珠宝西北</v>
          </cell>
        </row>
        <row r="6588">
          <cell r="B6588">
            <v>5689</v>
          </cell>
          <cell r="C6588" t="str">
            <v>珠宝华北</v>
          </cell>
        </row>
        <row r="6589">
          <cell r="B6589">
            <v>63549</v>
          </cell>
          <cell r="C6589" t="str">
            <v>珠宝京津冀</v>
          </cell>
        </row>
        <row r="6590">
          <cell r="B6590">
            <v>60572</v>
          </cell>
          <cell r="C6590" t="str">
            <v>珠宝华东</v>
          </cell>
        </row>
        <row r="6591">
          <cell r="B6591">
            <v>61817</v>
          </cell>
          <cell r="C6591" t="str">
            <v>珠宝京津冀</v>
          </cell>
        </row>
        <row r="6592">
          <cell r="B6592">
            <v>67265</v>
          </cell>
          <cell r="C6592" t="str">
            <v>珠宝华东</v>
          </cell>
        </row>
        <row r="6593">
          <cell r="B6593">
            <v>61367</v>
          </cell>
          <cell r="C6593" t="str">
            <v>珠宝京津冀</v>
          </cell>
        </row>
        <row r="6594">
          <cell r="B6594">
            <v>61374</v>
          </cell>
          <cell r="C6594" t="str">
            <v>珠宝闽深</v>
          </cell>
        </row>
        <row r="6595">
          <cell r="B6595">
            <v>66512</v>
          </cell>
          <cell r="C6595" t="str">
            <v>珠宝华南</v>
          </cell>
        </row>
        <row r="6596">
          <cell r="B6596">
            <v>66512</v>
          </cell>
          <cell r="C6596" t="str">
            <v>珠宝华南</v>
          </cell>
        </row>
        <row r="6597">
          <cell r="B6597">
            <v>4888</v>
          </cell>
          <cell r="C6597" t="str">
            <v>珠宝京津冀</v>
          </cell>
        </row>
        <row r="6598">
          <cell r="B6598">
            <v>60353</v>
          </cell>
          <cell r="C6598" t="str">
            <v>珠宝华北</v>
          </cell>
        </row>
        <row r="6599">
          <cell r="B6599">
            <v>63505</v>
          </cell>
          <cell r="C6599" t="str">
            <v>珠宝华南</v>
          </cell>
        </row>
        <row r="6600">
          <cell r="B6600">
            <v>62073</v>
          </cell>
          <cell r="C6600" t="str">
            <v>珠宝华中</v>
          </cell>
        </row>
        <row r="6601">
          <cell r="B6601">
            <v>62073</v>
          </cell>
          <cell r="C6601" t="str">
            <v>珠宝华中</v>
          </cell>
        </row>
        <row r="6602">
          <cell r="B6602">
            <v>62073</v>
          </cell>
          <cell r="C6602" t="str">
            <v>珠宝华中</v>
          </cell>
        </row>
        <row r="6603">
          <cell r="B6603">
            <v>61787</v>
          </cell>
          <cell r="C6603" t="str">
            <v>珠宝华南</v>
          </cell>
        </row>
        <row r="6604">
          <cell r="B6604">
            <v>61787</v>
          </cell>
          <cell r="C6604" t="str">
            <v>珠宝华南</v>
          </cell>
        </row>
        <row r="6605">
          <cell r="B6605">
            <v>60184</v>
          </cell>
          <cell r="C6605" t="str">
            <v>珠宝华中</v>
          </cell>
        </row>
        <row r="6606">
          <cell r="B6606">
            <v>66497</v>
          </cell>
          <cell r="C6606" t="str">
            <v>珠宝华中</v>
          </cell>
        </row>
        <row r="6607">
          <cell r="B6607">
            <v>66355</v>
          </cell>
          <cell r="C6607" t="str">
            <v>珠宝沪浙</v>
          </cell>
        </row>
        <row r="6608">
          <cell r="B6608">
            <v>63246</v>
          </cell>
          <cell r="C6608" t="str">
            <v>珠宝闽深</v>
          </cell>
        </row>
        <row r="6609">
          <cell r="B6609">
            <v>61397</v>
          </cell>
          <cell r="C6609" t="str">
            <v>珠宝西南</v>
          </cell>
        </row>
        <row r="6610">
          <cell r="B6610">
            <v>61891</v>
          </cell>
          <cell r="C6610" t="str">
            <v>珠宝西南</v>
          </cell>
        </row>
        <row r="6611">
          <cell r="B6611">
            <v>65568</v>
          </cell>
          <cell r="C6611" t="str">
            <v>珠宝西南</v>
          </cell>
        </row>
        <row r="6612">
          <cell r="B6612">
            <v>68031</v>
          </cell>
          <cell r="C6612" t="str">
            <v>珠宝东北</v>
          </cell>
        </row>
        <row r="6613">
          <cell r="B6613">
            <v>66538</v>
          </cell>
          <cell r="C6613" t="str">
            <v>珠宝西南</v>
          </cell>
        </row>
        <row r="6614">
          <cell r="B6614">
            <v>67336</v>
          </cell>
          <cell r="C6614" t="str">
            <v>西南区-新城</v>
          </cell>
        </row>
        <row r="6615">
          <cell r="B6615">
            <v>67336</v>
          </cell>
          <cell r="C6615" t="str">
            <v>西南区-新城</v>
          </cell>
        </row>
        <row r="6616">
          <cell r="B6616">
            <v>7319</v>
          </cell>
          <cell r="C6616" t="str">
            <v>珠宝西南</v>
          </cell>
        </row>
        <row r="6617">
          <cell r="B6617">
            <v>64848</v>
          </cell>
          <cell r="C6617" t="str">
            <v>珠宝西南</v>
          </cell>
        </row>
        <row r="6618">
          <cell r="B6618">
            <v>60938</v>
          </cell>
          <cell r="C6618" t="str">
            <v>珠宝西南</v>
          </cell>
        </row>
        <row r="6619">
          <cell r="B6619">
            <v>4879</v>
          </cell>
          <cell r="C6619" t="str">
            <v>珠宝西南</v>
          </cell>
        </row>
        <row r="6620">
          <cell r="B6620">
            <v>61974</v>
          </cell>
          <cell r="C6620" t="str">
            <v>华北区-新城</v>
          </cell>
        </row>
        <row r="6621">
          <cell r="B6621">
            <v>61972</v>
          </cell>
          <cell r="C6621" t="str">
            <v>京津冀-新城</v>
          </cell>
        </row>
        <row r="6622">
          <cell r="B6622">
            <v>61972</v>
          </cell>
          <cell r="C6622" t="str">
            <v>京津冀-新城</v>
          </cell>
        </row>
        <row r="6623">
          <cell r="B6623">
            <v>61972</v>
          </cell>
          <cell r="C6623" t="str">
            <v>京津冀-新城</v>
          </cell>
        </row>
        <row r="6624">
          <cell r="B6624">
            <v>61972</v>
          </cell>
          <cell r="C6624" t="str">
            <v>京津冀-新城</v>
          </cell>
        </row>
        <row r="6625">
          <cell r="B6625">
            <v>66457</v>
          </cell>
          <cell r="C6625" t="str">
            <v>珠宝华东</v>
          </cell>
        </row>
        <row r="6626">
          <cell r="B6626">
            <v>7256</v>
          </cell>
          <cell r="C6626" t="str">
            <v>珠宝东北</v>
          </cell>
        </row>
        <row r="6627">
          <cell r="B6627">
            <v>64076</v>
          </cell>
          <cell r="C6627" t="str">
            <v>珠宝华中</v>
          </cell>
        </row>
        <row r="6628">
          <cell r="B6628">
            <v>66899</v>
          </cell>
          <cell r="C6628" t="str">
            <v>珠宝东北</v>
          </cell>
        </row>
        <row r="6629">
          <cell r="B6629">
            <v>63067</v>
          </cell>
          <cell r="C6629" t="str">
            <v>珠宝东北</v>
          </cell>
        </row>
        <row r="6630">
          <cell r="B6630">
            <v>62811</v>
          </cell>
          <cell r="C6630" t="str">
            <v>珠宝华东</v>
          </cell>
        </row>
        <row r="6631">
          <cell r="B6631">
            <v>61939</v>
          </cell>
          <cell r="C6631" t="str">
            <v>珠宝西南</v>
          </cell>
        </row>
        <row r="6632">
          <cell r="B6632">
            <v>62631</v>
          </cell>
          <cell r="C6632" t="str">
            <v>珠宝西北</v>
          </cell>
        </row>
        <row r="6633">
          <cell r="B6633">
            <v>61333</v>
          </cell>
          <cell r="C6633" t="str">
            <v>珠宝闽深</v>
          </cell>
        </row>
        <row r="6634">
          <cell r="B6634">
            <v>7713</v>
          </cell>
          <cell r="C6634" t="str">
            <v>珠宝西北</v>
          </cell>
        </row>
        <row r="6635">
          <cell r="B6635">
            <v>61058</v>
          </cell>
          <cell r="C6635" t="str">
            <v>珠宝京津冀</v>
          </cell>
        </row>
        <row r="6636">
          <cell r="B6636">
            <v>61946</v>
          </cell>
          <cell r="C6636" t="str">
            <v>珠宝华北</v>
          </cell>
        </row>
        <row r="6637">
          <cell r="B6637">
            <v>60495</v>
          </cell>
          <cell r="C6637" t="str">
            <v>珠宝华南</v>
          </cell>
        </row>
        <row r="6638">
          <cell r="B6638">
            <v>61946</v>
          </cell>
          <cell r="C6638" t="str">
            <v>珠宝华北</v>
          </cell>
        </row>
        <row r="6639">
          <cell r="B6639">
            <v>61946</v>
          </cell>
          <cell r="C6639" t="str">
            <v>珠宝华北</v>
          </cell>
        </row>
        <row r="6640">
          <cell r="B6640">
            <v>67549</v>
          </cell>
          <cell r="C6640" t="str">
            <v>珠宝闽深</v>
          </cell>
        </row>
        <row r="6641">
          <cell r="B6641">
            <v>62008</v>
          </cell>
          <cell r="C6641" t="str">
            <v>华北区-新城</v>
          </cell>
        </row>
        <row r="6642">
          <cell r="B6642">
            <v>62008</v>
          </cell>
          <cell r="C6642" t="str">
            <v>华北区-新城</v>
          </cell>
        </row>
        <row r="6643">
          <cell r="B6643">
            <v>62008</v>
          </cell>
          <cell r="C6643" t="str">
            <v>华北区-新城</v>
          </cell>
        </row>
        <row r="6644">
          <cell r="B6644">
            <v>62008</v>
          </cell>
          <cell r="C6644" t="str">
            <v>华北区-新城</v>
          </cell>
        </row>
        <row r="6645">
          <cell r="B6645">
            <v>62003</v>
          </cell>
          <cell r="C6645" t="str">
            <v>华北区-新城</v>
          </cell>
        </row>
        <row r="6646">
          <cell r="B6646">
            <v>62003</v>
          </cell>
          <cell r="C6646" t="str">
            <v>华北区-新城</v>
          </cell>
        </row>
        <row r="6647">
          <cell r="B6647">
            <v>63317</v>
          </cell>
          <cell r="C6647" t="str">
            <v>珠宝闽深</v>
          </cell>
        </row>
        <row r="6648">
          <cell r="B6648">
            <v>60506</v>
          </cell>
          <cell r="C6648" t="str">
            <v>珠宝东北</v>
          </cell>
        </row>
        <row r="6649">
          <cell r="B6649">
            <v>61755</v>
          </cell>
          <cell r="C6649" t="str">
            <v>珠宝华南</v>
          </cell>
        </row>
        <row r="6650">
          <cell r="B6650">
            <v>3810</v>
          </cell>
          <cell r="C6650" t="str">
            <v>珠宝闽深</v>
          </cell>
        </row>
        <row r="6651">
          <cell r="B6651">
            <v>61755</v>
          </cell>
          <cell r="C6651" t="str">
            <v>珠宝华南</v>
          </cell>
        </row>
        <row r="6652">
          <cell r="B6652">
            <v>61818</v>
          </cell>
          <cell r="C6652" t="str">
            <v>珠宝华北</v>
          </cell>
        </row>
        <row r="6653">
          <cell r="B6653">
            <v>61755</v>
          </cell>
          <cell r="C6653" t="str">
            <v>珠宝华南</v>
          </cell>
        </row>
        <row r="6654">
          <cell r="B6654">
            <v>61818</v>
          </cell>
          <cell r="C6654" t="str">
            <v>珠宝华北</v>
          </cell>
        </row>
        <row r="6655">
          <cell r="B6655">
            <v>61755</v>
          </cell>
          <cell r="C6655" t="str">
            <v>珠宝华南</v>
          </cell>
        </row>
        <row r="6656">
          <cell r="B6656">
            <v>61818</v>
          </cell>
          <cell r="C6656" t="str">
            <v>珠宝华北</v>
          </cell>
        </row>
        <row r="6657">
          <cell r="B6657">
            <v>5416</v>
          </cell>
          <cell r="C6657" t="str">
            <v>珠宝沪浙</v>
          </cell>
        </row>
        <row r="6658">
          <cell r="B6658">
            <v>61755</v>
          </cell>
          <cell r="C6658" t="str">
            <v>珠宝华南</v>
          </cell>
        </row>
        <row r="6659">
          <cell r="B6659">
            <v>67506</v>
          </cell>
          <cell r="C6659" t="str">
            <v>珠宝华东</v>
          </cell>
        </row>
        <row r="6660">
          <cell r="B6660">
            <v>61805</v>
          </cell>
          <cell r="C6660" t="str">
            <v>珠宝华东</v>
          </cell>
        </row>
        <row r="6661">
          <cell r="B6661">
            <v>67262</v>
          </cell>
          <cell r="C6661" t="str">
            <v>珠宝华东</v>
          </cell>
        </row>
        <row r="6662">
          <cell r="B6662">
            <v>62672</v>
          </cell>
          <cell r="C6662" t="str">
            <v>珠宝华东</v>
          </cell>
        </row>
        <row r="6663">
          <cell r="B6663">
            <v>62671</v>
          </cell>
          <cell r="C6663" t="str">
            <v>珠宝华东</v>
          </cell>
        </row>
        <row r="6664">
          <cell r="B6664">
            <v>68117</v>
          </cell>
          <cell r="C6664" t="str">
            <v>珠宝京津冀</v>
          </cell>
        </row>
        <row r="6665">
          <cell r="B6665">
            <v>61864</v>
          </cell>
          <cell r="C6665" t="str">
            <v>珠宝东北</v>
          </cell>
        </row>
        <row r="6666">
          <cell r="B6666">
            <v>61789</v>
          </cell>
          <cell r="C6666" t="str">
            <v>华北区-新城</v>
          </cell>
        </row>
        <row r="6667">
          <cell r="B6667">
            <v>61789</v>
          </cell>
          <cell r="C6667" t="str">
            <v>华北区-新城</v>
          </cell>
        </row>
        <row r="6668">
          <cell r="B6668">
            <v>61652</v>
          </cell>
          <cell r="C6668" t="str">
            <v>珠宝华东</v>
          </cell>
        </row>
        <row r="6669">
          <cell r="B6669">
            <v>62183</v>
          </cell>
          <cell r="C6669" t="str">
            <v>珠宝华东</v>
          </cell>
        </row>
        <row r="6670">
          <cell r="B6670">
            <v>62183</v>
          </cell>
          <cell r="C6670" t="str">
            <v>珠宝华东</v>
          </cell>
        </row>
        <row r="6671">
          <cell r="B6671">
            <v>67450</v>
          </cell>
          <cell r="C6671" t="str">
            <v>珠宝华东</v>
          </cell>
        </row>
        <row r="6672">
          <cell r="B6672">
            <v>61666</v>
          </cell>
          <cell r="C6672" t="str">
            <v>珠宝华北</v>
          </cell>
        </row>
        <row r="6673">
          <cell r="B6673">
            <v>61658</v>
          </cell>
          <cell r="C6673" t="str">
            <v>珠宝华北</v>
          </cell>
        </row>
        <row r="6674">
          <cell r="B6674">
            <v>65634</v>
          </cell>
          <cell r="C6674" t="str">
            <v>珠宝华北</v>
          </cell>
        </row>
        <row r="6675">
          <cell r="B6675">
            <v>65634</v>
          </cell>
          <cell r="C6675" t="str">
            <v>珠宝华北</v>
          </cell>
        </row>
        <row r="6676">
          <cell r="B6676">
            <v>60609</v>
          </cell>
          <cell r="C6676" t="str">
            <v>珠宝西北</v>
          </cell>
        </row>
        <row r="6677">
          <cell r="B6677">
            <v>61935</v>
          </cell>
          <cell r="C6677" t="str">
            <v>京津冀-新城</v>
          </cell>
        </row>
        <row r="6678">
          <cell r="B6678">
            <v>61935</v>
          </cell>
          <cell r="C6678" t="str">
            <v>京津冀-新城</v>
          </cell>
        </row>
        <row r="6679">
          <cell r="B6679">
            <v>61935</v>
          </cell>
          <cell r="C6679" t="str">
            <v>京津冀-新城</v>
          </cell>
        </row>
        <row r="6680">
          <cell r="B6680">
            <v>61935</v>
          </cell>
          <cell r="C6680" t="str">
            <v>京津冀-新城</v>
          </cell>
        </row>
        <row r="6681">
          <cell r="B6681">
            <v>61970</v>
          </cell>
          <cell r="C6681" t="str">
            <v>华北区-新城</v>
          </cell>
        </row>
        <row r="6682">
          <cell r="B6682">
            <v>66931</v>
          </cell>
          <cell r="C6682" t="str">
            <v>京津冀-新城</v>
          </cell>
        </row>
        <row r="6683">
          <cell r="B6683">
            <v>62005</v>
          </cell>
          <cell r="C6683" t="str">
            <v>京津冀-新城</v>
          </cell>
        </row>
        <row r="6684">
          <cell r="B6684">
            <v>63318</v>
          </cell>
          <cell r="C6684" t="str">
            <v>珠宝华中</v>
          </cell>
        </row>
        <row r="6685">
          <cell r="B6685">
            <v>64076</v>
          </cell>
          <cell r="C6685" t="str">
            <v>珠宝华中</v>
          </cell>
        </row>
        <row r="6686">
          <cell r="B6686">
            <v>61985</v>
          </cell>
          <cell r="C6686" t="str">
            <v>珠宝京津冀</v>
          </cell>
        </row>
        <row r="6687">
          <cell r="B6687">
            <v>7368</v>
          </cell>
          <cell r="C6687" t="str">
            <v>珠宝华北</v>
          </cell>
        </row>
        <row r="6688">
          <cell r="B6688">
            <v>61985</v>
          </cell>
          <cell r="C6688" t="str">
            <v>珠宝京津冀</v>
          </cell>
        </row>
        <row r="6689">
          <cell r="B6689">
            <v>61985</v>
          </cell>
          <cell r="C6689" t="str">
            <v>珠宝京津冀</v>
          </cell>
        </row>
        <row r="6690">
          <cell r="B6690">
            <v>61985</v>
          </cell>
          <cell r="C6690" t="str">
            <v>珠宝京津冀</v>
          </cell>
        </row>
        <row r="6691">
          <cell r="B6691">
            <v>60440</v>
          </cell>
          <cell r="C6691" t="str">
            <v>珠宝华北</v>
          </cell>
        </row>
        <row r="6692">
          <cell r="B6692">
            <v>61985</v>
          </cell>
          <cell r="C6692" t="str">
            <v>珠宝京津冀</v>
          </cell>
        </row>
        <row r="6693">
          <cell r="B6693">
            <v>61985</v>
          </cell>
          <cell r="C6693" t="str">
            <v>珠宝京津冀</v>
          </cell>
        </row>
        <row r="6694">
          <cell r="B6694">
            <v>66515</v>
          </cell>
          <cell r="C6694" t="str">
            <v>珠宝华中</v>
          </cell>
        </row>
        <row r="6695">
          <cell r="B6695">
            <v>61901</v>
          </cell>
          <cell r="C6695" t="str">
            <v>珠宝闽深</v>
          </cell>
        </row>
        <row r="6696">
          <cell r="B6696">
            <v>63688</v>
          </cell>
          <cell r="C6696" t="str">
            <v>珠宝华中</v>
          </cell>
        </row>
        <row r="6697">
          <cell r="B6697">
            <v>61420</v>
          </cell>
          <cell r="C6697" t="str">
            <v>珠宝华北</v>
          </cell>
        </row>
        <row r="6698">
          <cell r="B6698">
            <v>63320</v>
          </cell>
          <cell r="C6698" t="str">
            <v>珠宝华中</v>
          </cell>
        </row>
        <row r="6699">
          <cell r="B6699">
            <v>63320</v>
          </cell>
          <cell r="C6699" t="str">
            <v>珠宝华中</v>
          </cell>
        </row>
        <row r="6700">
          <cell r="B6700">
            <v>61420</v>
          </cell>
          <cell r="C6700" t="str">
            <v>珠宝华北</v>
          </cell>
        </row>
        <row r="6701">
          <cell r="B6701">
            <v>65914</v>
          </cell>
          <cell r="C6701" t="str">
            <v>珠宝闽深</v>
          </cell>
        </row>
        <row r="6702">
          <cell r="B6702">
            <v>61420</v>
          </cell>
          <cell r="C6702" t="str">
            <v>珠宝华北</v>
          </cell>
        </row>
        <row r="6703">
          <cell r="B6703">
            <v>62007</v>
          </cell>
          <cell r="C6703" t="str">
            <v>华北区-新城</v>
          </cell>
        </row>
        <row r="6704">
          <cell r="B6704">
            <v>62007</v>
          </cell>
          <cell r="C6704" t="str">
            <v>华北区-新城</v>
          </cell>
        </row>
        <row r="6705">
          <cell r="B6705">
            <v>62007</v>
          </cell>
          <cell r="C6705" t="str">
            <v>华北区-新城</v>
          </cell>
        </row>
        <row r="6706">
          <cell r="B6706">
            <v>66446</v>
          </cell>
          <cell r="C6706" t="str">
            <v>华南区-新城</v>
          </cell>
        </row>
        <row r="6707">
          <cell r="B6707">
            <v>66446</v>
          </cell>
          <cell r="C6707" t="str">
            <v>华南区-新城</v>
          </cell>
        </row>
        <row r="6708">
          <cell r="B6708">
            <v>66446</v>
          </cell>
          <cell r="C6708" t="str">
            <v>华南区-新城</v>
          </cell>
        </row>
        <row r="6709">
          <cell r="B6709">
            <v>60335</v>
          </cell>
          <cell r="C6709" t="str">
            <v>珠宝华北</v>
          </cell>
        </row>
        <row r="6710">
          <cell r="B6710">
            <v>66764</v>
          </cell>
          <cell r="C6710" t="str">
            <v>珠宝华中</v>
          </cell>
        </row>
        <row r="6711">
          <cell r="B6711">
            <v>7678</v>
          </cell>
          <cell r="C6711" t="str">
            <v>珠宝西南</v>
          </cell>
        </row>
        <row r="6712">
          <cell r="B6712">
            <v>61901</v>
          </cell>
          <cell r="C6712" t="str">
            <v>珠宝闽深</v>
          </cell>
        </row>
        <row r="6713">
          <cell r="B6713">
            <v>66470</v>
          </cell>
          <cell r="C6713" t="str">
            <v>珠宝华南</v>
          </cell>
        </row>
        <row r="6714">
          <cell r="B6714">
            <v>63167</v>
          </cell>
          <cell r="C6714" t="str">
            <v>珠宝华北</v>
          </cell>
        </row>
        <row r="6715">
          <cell r="B6715">
            <v>61965</v>
          </cell>
          <cell r="C6715" t="str">
            <v>珠宝华中</v>
          </cell>
        </row>
        <row r="6716">
          <cell r="B6716">
            <v>64076</v>
          </cell>
          <cell r="C6716" t="str">
            <v>珠宝华中</v>
          </cell>
        </row>
        <row r="6717">
          <cell r="B6717">
            <v>61932</v>
          </cell>
          <cell r="C6717" t="str">
            <v>珠宝华北</v>
          </cell>
        </row>
        <row r="6718">
          <cell r="B6718">
            <v>3458</v>
          </cell>
          <cell r="C6718" t="str">
            <v>珠宝华北</v>
          </cell>
        </row>
        <row r="6719">
          <cell r="B6719">
            <v>62903</v>
          </cell>
          <cell r="C6719" t="str">
            <v>珠宝华东</v>
          </cell>
        </row>
        <row r="6720">
          <cell r="B6720">
            <v>62302</v>
          </cell>
          <cell r="C6720" t="str">
            <v>珠宝华东</v>
          </cell>
        </row>
        <row r="6721">
          <cell r="B6721">
            <v>63791</v>
          </cell>
          <cell r="C6721" t="str">
            <v>珠宝京津冀</v>
          </cell>
        </row>
        <row r="6722">
          <cell r="B6722">
            <v>61574</v>
          </cell>
          <cell r="C6722" t="str">
            <v>珠宝华中</v>
          </cell>
        </row>
        <row r="6723">
          <cell r="B6723">
            <v>7572</v>
          </cell>
          <cell r="C6723" t="str">
            <v>珠宝华中</v>
          </cell>
        </row>
        <row r="6724">
          <cell r="B6724">
            <v>61705</v>
          </cell>
          <cell r="C6724" t="str">
            <v>珠宝华北</v>
          </cell>
        </row>
        <row r="6725">
          <cell r="B6725">
            <v>6103</v>
          </cell>
          <cell r="C6725" t="str">
            <v>珠宝东北</v>
          </cell>
        </row>
        <row r="6726">
          <cell r="B6726">
            <v>62298</v>
          </cell>
          <cell r="C6726" t="str">
            <v>珠宝西南</v>
          </cell>
        </row>
        <row r="6727">
          <cell r="B6727">
            <v>61635</v>
          </cell>
          <cell r="C6727" t="str">
            <v>京津冀-新城</v>
          </cell>
        </row>
        <row r="6728">
          <cell r="B6728">
            <v>66548</v>
          </cell>
          <cell r="C6728" t="str">
            <v>华北区-新城</v>
          </cell>
        </row>
        <row r="6729">
          <cell r="B6729">
            <v>66548</v>
          </cell>
          <cell r="C6729" t="str">
            <v>华北区-新城</v>
          </cell>
        </row>
        <row r="6730">
          <cell r="B6730">
            <v>61163</v>
          </cell>
          <cell r="C6730" t="str">
            <v>华东区-新城</v>
          </cell>
        </row>
        <row r="6731">
          <cell r="B6731">
            <v>61961</v>
          </cell>
          <cell r="C6731" t="str">
            <v>西北区-新城</v>
          </cell>
        </row>
        <row r="6732">
          <cell r="B6732">
            <v>64444</v>
          </cell>
          <cell r="C6732" t="str">
            <v>珠宝西北</v>
          </cell>
        </row>
        <row r="6733">
          <cell r="B6733">
            <v>64443</v>
          </cell>
          <cell r="C6733" t="str">
            <v>珠宝西北</v>
          </cell>
        </row>
        <row r="6734">
          <cell r="B6734">
            <v>61816</v>
          </cell>
          <cell r="C6734" t="str">
            <v>珠宝华北</v>
          </cell>
        </row>
        <row r="6735">
          <cell r="B6735">
            <v>66781</v>
          </cell>
          <cell r="C6735" t="str">
            <v>珠宝华东</v>
          </cell>
        </row>
        <row r="6736">
          <cell r="B6736">
            <v>66621</v>
          </cell>
          <cell r="C6736" t="str">
            <v>华东区-新城</v>
          </cell>
        </row>
        <row r="6737">
          <cell r="B6737">
            <v>61114</v>
          </cell>
          <cell r="C6737" t="str">
            <v>珠宝华东</v>
          </cell>
        </row>
        <row r="6738">
          <cell r="B6738">
            <v>66781</v>
          </cell>
          <cell r="C6738" t="str">
            <v>珠宝华东</v>
          </cell>
        </row>
        <row r="6739">
          <cell r="B6739">
            <v>64578</v>
          </cell>
          <cell r="C6739" t="str">
            <v>珠宝沪浙</v>
          </cell>
        </row>
        <row r="6740">
          <cell r="B6740">
            <v>61824</v>
          </cell>
          <cell r="C6740" t="str">
            <v>珠宝沪浙</v>
          </cell>
        </row>
        <row r="6741">
          <cell r="B6741">
            <v>61824</v>
          </cell>
          <cell r="C6741" t="str">
            <v>珠宝沪浙</v>
          </cell>
        </row>
        <row r="6742">
          <cell r="B6742">
            <v>67272</v>
          </cell>
          <cell r="C6742" t="str">
            <v>珠宝华东</v>
          </cell>
        </row>
        <row r="6743">
          <cell r="B6743">
            <v>7269</v>
          </cell>
          <cell r="C6743" t="str">
            <v>珠宝京津冀</v>
          </cell>
        </row>
        <row r="6744">
          <cell r="B6744">
            <v>65236</v>
          </cell>
          <cell r="C6744" t="str">
            <v>珠宝西南</v>
          </cell>
        </row>
        <row r="6745">
          <cell r="B6745">
            <v>62031</v>
          </cell>
          <cell r="C6745" t="str">
            <v>西北区-新城</v>
          </cell>
        </row>
        <row r="6746">
          <cell r="B6746">
            <v>62031</v>
          </cell>
          <cell r="C6746" t="str">
            <v>西北区-新城</v>
          </cell>
        </row>
        <row r="6747">
          <cell r="B6747">
            <v>7080</v>
          </cell>
          <cell r="C6747" t="str">
            <v>珠宝华南</v>
          </cell>
        </row>
        <row r="6748">
          <cell r="B6748">
            <v>61099</v>
          </cell>
          <cell r="C6748" t="str">
            <v>珠宝华南</v>
          </cell>
        </row>
        <row r="6749">
          <cell r="B6749">
            <v>60191</v>
          </cell>
          <cell r="C6749" t="str">
            <v>珠宝沪浙</v>
          </cell>
        </row>
        <row r="6750">
          <cell r="B6750">
            <v>60764</v>
          </cell>
          <cell r="C6750" t="str">
            <v>珠宝东北</v>
          </cell>
        </row>
        <row r="6751">
          <cell r="B6751">
            <v>61099</v>
          </cell>
          <cell r="C6751" t="str">
            <v>珠宝华南</v>
          </cell>
        </row>
        <row r="6752">
          <cell r="B6752">
            <v>61993</v>
          </cell>
          <cell r="C6752" t="str">
            <v>珠宝华北</v>
          </cell>
        </row>
        <row r="6753">
          <cell r="B6753">
            <v>61344</v>
          </cell>
          <cell r="C6753" t="str">
            <v>珠宝沪浙</v>
          </cell>
        </row>
        <row r="6754">
          <cell r="B6754">
            <v>61993</v>
          </cell>
          <cell r="C6754" t="str">
            <v>珠宝华北</v>
          </cell>
        </row>
        <row r="6755">
          <cell r="B6755">
            <v>60260</v>
          </cell>
          <cell r="C6755" t="str">
            <v>珠宝东北</v>
          </cell>
        </row>
        <row r="6756">
          <cell r="B6756">
            <v>61877</v>
          </cell>
          <cell r="C6756" t="str">
            <v>珠宝闽深</v>
          </cell>
        </row>
        <row r="6757">
          <cell r="B6757">
            <v>61965</v>
          </cell>
          <cell r="C6757" t="str">
            <v>珠宝华中</v>
          </cell>
        </row>
        <row r="6758">
          <cell r="B6758">
            <v>61965</v>
          </cell>
          <cell r="C6758" t="str">
            <v>珠宝华中</v>
          </cell>
        </row>
        <row r="6759">
          <cell r="B6759">
            <v>68359</v>
          </cell>
          <cell r="C6759" t="str">
            <v>珠宝西北</v>
          </cell>
        </row>
        <row r="6760">
          <cell r="B6760">
            <v>61449</v>
          </cell>
          <cell r="C6760" t="str">
            <v>珠宝西北</v>
          </cell>
        </row>
        <row r="6761">
          <cell r="B6761">
            <v>65045</v>
          </cell>
          <cell r="C6761" t="str">
            <v>珠宝西南</v>
          </cell>
        </row>
        <row r="6762">
          <cell r="B6762">
            <v>65045</v>
          </cell>
          <cell r="C6762" t="str">
            <v>珠宝西南</v>
          </cell>
        </row>
        <row r="6763">
          <cell r="B6763">
            <v>5812</v>
          </cell>
          <cell r="C6763" t="str">
            <v>珠宝京津冀</v>
          </cell>
        </row>
        <row r="6764">
          <cell r="B6764">
            <v>62858</v>
          </cell>
          <cell r="C6764" t="str">
            <v>华北区-新城</v>
          </cell>
        </row>
        <row r="6765">
          <cell r="B6765">
            <v>62858</v>
          </cell>
          <cell r="C6765" t="str">
            <v>华北区-新城</v>
          </cell>
        </row>
        <row r="6766">
          <cell r="B6766">
            <v>66903</v>
          </cell>
          <cell r="C6766" t="str">
            <v>华北区-新城</v>
          </cell>
        </row>
        <row r="6767">
          <cell r="B6767">
            <v>64076</v>
          </cell>
          <cell r="C6767" t="str">
            <v>珠宝华中</v>
          </cell>
        </row>
        <row r="6768">
          <cell r="B6768">
            <v>60972</v>
          </cell>
          <cell r="C6768" t="str">
            <v>珠宝华北</v>
          </cell>
        </row>
        <row r="6769">
          <cell r="B6769">
            <v>61052</v>
          </cell>
          <cell r="C6769" t="str">
            <v>珠宝华中</v>
          </cell>
        </row>
        <row r="6770">
          <cell r="B6770">
            <v>5072</v>
          </cell>
          <cell r="C6770" t="str">
            <v>珠宝华南</v>
          </cell>
        </row>
        <row r="6771">
          <cell r="B6771">
            <v>64089</v>
          </cell>
          <cell r="C6771" t="str">
            <v>珠宝华中</v>
          </cell>
        </row>
        <row r="6772">
          <cell r="B6772">
            <v>63364</v>
          </cell>
          <cell r="C6772" t="str">
            <v>闽深区-新城</v>
          </cell>
        </row>
        <row r="6773">
          <cell r="B6773">
            <v>64496</v>
          </cell>
          <cell r="C6773" t="str">
            <v>珠宝京津冀</v>
          </cell>
        </row>
        <row r="6774">
          <cell r="B6774">
            <v>63234</v>
          </cell>
          <cell r="C6774" t="str">
            <v>珠宝京津冀</v>
          </cell>
        </row>
        <row r="6775">
          <cell r="B6775">
            <v>61613</v>
          </cell>
          <cell r="C6775" t="str">
            <v>珠宝闽深</v>
          </cell>
        </row>
        <row r="6776">
          <cell r="B6776">
            <v>7476</v>
          </cell>
          <cell r="C6776" t="str">
            <v>珠宝华北</v>
          </cell>
        </row>
        <row r="6777">
          <cell r="B6777">
            <v>60703</v>
          </cell>
          <cell r="C6777" t="str">
            <v>珠宝华北</v>
          </cell>
        </row>
        <row r="6778">
          <cell r="B6778">
            <v>66627</v>
          </cell>
          <cell r="C6778" t="str">
            <v>珠宝东北</v>
          </cell>
        </row>
        <row r="6779">
          <cell r="B6779">
            <v>61949</v>
          </cell>
          <cell r="C6779" t="str">
            <v>珠宝西南</v>
          </cell>
        </row>
        <row r="6780">
          <cell r="B6780">
            <v>61949</v>
          </cell>
          <cell r="C6780" t="str">
            <v>珠宝西南</v>
          </cell>
        </row>
        <row r="6781">
          <cell r="B6781">
            <v>61949</v>
          </cell>
          <cell r="C6781" t="str">
            <v>珠宝西南</v>
          </cell>
        </row>
        <row r="6782">
          <cell r="B6782">
            <v>61949</v>
          </cell>
          <cell r="C6782" t="str">
            <v>珠宝西南</v>
          </cell>
        </row>
        <row r="6783">
          <cell r="B6783">
            <v>61949</v>
          </cell>
          <cell r="C6783" t="str">
            <v>珠宝西南</v>
          </cell>
        </row>
        <row r="6784">
          <cell r="B6784">
            <v>5584</v>
          </cell>
          <cell r="C6784" t="str">
            <v>珠宝华东</v>
          </cell>
        </row>
        <row r="6785">
          <cell r="B6785">
            <v>63168</v>
          </cell>
          <cell r="C6785" t="str">
            <v>珠宝华东</v>
          </cell>
        </row>
        <row r="6786">
          <cell r="B6786">
            <v>64238</v>
          </cell>
          <cell r="C6786" t="str">
            <v>珠宝华东</v>
          </cell>
        </row>
        <row r="6787">
          <cell r="B6787">
            <v>67498</v>
          </cell>
          <cell r="C6787" t="str">
            <v>珠宝华东</v>
          </cell>
        </row>
        <row r="6788">
          <cell r="B6788">
            <v>61986</v>
          </cell>
          <cell r="C6788" t="str">
            <v>珠宝沪浙</v>
          </cell>
        </row>
        <row r="6789">
          <cell r="B6789">
            <v>67174</v>
          </cell>
          <cell r="C6789" t="str">
            <v>珠宝西北</v>
          </cell>
        </row>
        <row r="6790">
          <cell r="B6790">
            <v>4308</v>
          </cell>
          <cell r="C6790" t="str">
            <v>珠宝华北</v>
          </cell>
        </row>
        <row r="6791">
          <cell r="B6791">
            <v>64580</v>
          </cell>
          <cell r="C6791" t="str">
            <v>珠宝华南</v>
          </cell>
        </row>
        <row r="6792">
          <cell r="B6792">
            <v>62001</v>
          </cell>
          <cell r="C6792" t="str">
            <v>西北区-新城</v>
          </cell>
        </row>
        <row r="6793">
          <cell r="B6793">
            <v>62001</v>
          </cell>
          <cell r="C6793" t="str">
            <v>西北区-新城</v>
          </cell>
        </row>
        <row r="6794">
          <cell r="B6794">
            <v>62001</v>
          </cell>
          <cell r="C6794" t="str">
            <v>西北区-新城</v>
          </cell>
        </row>
        <row r="6795">
          <cell r="B6795">
            <v>61781</v>
          </cell>
          <cell r="C6795" t="str">
            <v>华北区-新城</v>
          </cell>
        </row>
        <row r="6796">
          <cell r="B6796">
            <v>65576</v>
          </cell>
          <cell r="C6796" t="str">
            <v>闽深区-新城</v>
          </cell>
        </row>
        <row r="6797">
          <cell r="B6797">
            <v>61818</v>
          </cell>
          <cell r="C6797" t="str">
            <v>珠宝华北</v>
          </cell>
        </row>
        <row r="6798">
          <cell r="B6798">
            <v>7463</v>
          </cell>
          <cell r="C6798" t="str">
            <v>珠宝华北</v>
          </cell>
        </row>
        <row r="6799">
          <cell r="B6799">
            <v>7207</v>
          </cell>
          <cell r="C6799" t="str">
            <v>珠宝京津冀</v>
          </cell>
        </row>
        <row r="6800">
          <cell r="B6800">
            <v>62091</v>
          </cell>
          <cell r="C6800" t="str">
            <v>珠宝华南</v>
          </cell>
        </row>
        <row r="6801">
          <cell r="B6801">
            <v>60745</v>
          </cell>
          <cell r="C6801" t="str">
            <v>珠宝京津冀</v>
          </cell>
        </row>
        <row r="6802">
          <cell r="B6802">
            <v>63168</v>
          </cell>
          <cell r="C6802" t="str">
            <v>珠宝华东</v>
          </cell>
        </row>
        <row r="6803">
          <cell r="B6803">
            <v>3481</v>
          </cell>
          <cell r="C6803" t="str">
            <v>珠宝京津冀</v>
          </cell>
        </row>
        <row r="6804">
          <cell r="B6804">
            <v>5872</v>
          </cell>
          <cell r="C6804" t="str">
            <v>珠宝东北</v>
          </cell>
        </row>
        <row r="6805">
          <cell r="B6805">
            <v>63895</v>
          </cell>
          <cell r="C6805" t="str">
            <v>珠宝京津冀</v>
          </cell>
        </row>
        <row r="6806">
          <cell r="B6806">
            <v>5393</v>
          </cell>
          <cell r="C6806" t="str">
            <v>珠宝西北</v>
          </cell>
        </row>
        <row r="6807">
          <cell r="B6807">
            <v>61533</v>
          </cell>
          <cell r="C6807" t="str">
            <v>珠宝华北</v>
          </cell>
        </row>
        <row r="6808">
          <cell r="B6808">
            <v>60409</v>
          </cell>
          <cell r="C6808" t="str">
            <v>珠宝华北</v>
          </cell>
        </row>
        <row r="6809">
          <cell r="B6809">
            <v>60710</v>
          </cell>
          <cell r="C6809" t="str">
            <v>珠宝京津冀</v>
          </cell>
        </row>
        <row r="6810">
          <cell r="B6810">
            <v>61973</v>
          </cell>
          <cell r="C6810" t="str">
            <v>华北区-新城</v>
          </cell>
        </row>
        <row r="6811">
          <cell r="B6811">
            <v>68175</v>
          </cell>
          <cell r="C6811" t="str">
            <v>珠宝华北</v>
          </cell>
        </row>
        <row r="6812">
          <cell r="B6812">
            <v>60034</v>
          </cell>
          <cell r="C6812" t="str">
            <v>珠宝华南</v>
          </cell>
        </row>
        <row r="6813">
          <cell r="B6813">
            <v>65392</v>
          </cell>
          <cell r="C6813" t="str">
            <v>闽深区-新城</v>
          </cell>
        </row>
        <row r="6814">
          <cell r="B6814">
            <v>62026</v>
          </cell>
          <cell r="C6814" t="str">
            <v>京津冀-新城</v>
          </cell>
        </row>
        <row r="6815">
          <cell r="B6815">
            <v>62707</v>
          </cell>
          <cell r="C6815" t="str">
            <v>珠宝华东</v>
          </cell>
        </row>
        <row r="6816">
          <cell r="B6816">
            <v>66782</v>
          </cell>
          <cell r="C6816" t="str">
            <v>珠宝华东</v>
          </cell>
        </row>
        <row r="6817">
          <cell r="B6817">
            <v>60656</v>
          </cell>
          <cell r="C6817" t="str">
            <v>珠宝闽深</v>
          </cell>
        </row>
        <row r="6818">
          <cell r="B6818">
            <v>60407</v>
          </cell>
          <cell r="C6818" t="str">
            <v>珠宝华北</v>
          </cell>
        </row>
        <row r="6819">
          <cell r="B6819">
            <v>60407</v>
          </cell>
          <cell r="C6819" t="str">
            <v>珠宝华北</v>
          </cell>
        </row>
        <row r="6820">
          <cell r="B6820">
            <v>3272</v>
          </cell>
          <cell r="C6820" t="str">
            <v>珠宝京津冀</v>
          </cell>
        </row>
        <row r="6821">
          <cell r="B6821">
            <v>64546</v>
          </cell>
          <cell r="C6821" t="str">
            <v>珠宝华中</v>
          </cell>
        </row>
        <row r="6822">
          <cell r="B6822">
            <v>62148</v>
          </cell>
          <cell r="C6822" t="str">
            <v>华北区-新城</v>
          </cell>
        </row>
        <row r="6823">
          <cell r="B6823">
            <v>64356</v>
          </cell>
          <cell r="C6823" t="str">
            <v>闽深区-新城</v>
          </cell>
        </row>
        <row r="6824">
          <cell r="B6824">
            <v>4732</v>
          </cell>
          <cell r="C6824" t="str">
            <v>珠宝西北</v>
          </cell>
        </row>
        <row r="6825">
          <cell r="B6825">
            <v>3657</v>
          </cell>
          <cell r="C6825" t="str">
            <v>珠宝西北</v>
          </cell>
        </row>
        <row r="6826">
          <cell r="B6826">
            <v>3842</v>
          </cell>
          <cell r="C6826" t="str">
            <v>珠宝华中</v>
          </cell>
        </row>
        <row r="6827">
          <cell r="B6827">
            <v>7568</v>
          </cell>
          <cell r="C6827" t="str">
            <v>珠宝西南</v>
          </cell>
        </row>
        <row r="6828">
          <cell r="B6828">
            <v>60164</v>
          </cell>
          <cell r="C6828" t="str">
            <v>珠宝华南</v>
          </cell>
        </row>
        <row r="6829">
          <cell r="B6829">
            <v>60817</v>
          </cell>
          <cell r="C6829" t="str">
            <v>珠宝闽深</v>
          </cell>
        </row>
        <row r="6830">
          <cell r="B6830">
            <v>60343</v>
          </cell>
          <cell r="C6830" t="str">
            <v>珠宝华北</v>
          </cell>
        </row>
        <row r="6831">
          <cell r="B6831">
            <v>67501</v>
          </cell>
          <cell r="C6831" t="str">
            <v>珠宝华东</v>
          </cell>
        </row>
        <row r="6832">
          <cell r="B6832">
            <v>63274</v>
          </cell>
          <cell r="C6832" t="str">
            <v>珠宝华东</v>
          </cell>
        </row>
        <row r="6833">
          <cell r="B6833">
            <v>65894</v>
          </cell>
          <cell r="C6833" t="str">
            <v>华东区-新城</v>
          </cell>
        </row>
        <row r="6834">
          <cell r="B6834">
            <v>62019</v>
          </cell>
          <cell r="C6834" t="str">
            <v>华北区-新城</v>
          </cell>
        </row>
        <row r="6835">
          <cell r="B6835">
            <v>62019</v>
          </cell>
          <cell r="C6835" t="str">
            <v>华北区-新城</v>
          </cell>
        </row>
        <row r="6836">
          <cell r="B6836">
            <v>62741</v>
          </cell>
          <cell r="C6836" t="str">
            <v>华东区-新城</v>
          </cell>
        </row>
        <row r="6837">
          <cell r="B6837">
            <v>62463</v>
          </cell>
          <cell r="C6837" t="str">
            <v>珠宝西南</v>
          </cell>
        </row>
        <row r="6838">
          <cell r="B6838">
            <v>61784</v>
          </cell>
          <cell r="C6838" t="str">
            <v>珠宝西北</v>
          </cell>
        </row>
        <row r="6839">
          <cell r="B6839">
            <v>60841</v>
          </cell>
          <cell r="C6839" t="str">
            <v>珠宝西南</v>
          </cell>
        </row>
        <row r="6840">
          <cell r="B6840">
            <v>61869</v>
          </cell>
          <cell r="C6840" t="str">
            <v>珠宝沪浙</v>
          </cell>
        </row>
        <row r="6841">
          <cell r="B6841">
            <v>60950</v>
          </cell>
          <cell r="C6841" t="str">
            <v>珠宝京津冀</v>
          </cell>
        </row>
        <row r="6842">
          <cell r="B6842">
            <v>62135</v>
          </cell>
          <cell r="C6842" t="str">
            <v>珠宝闽深</v>
          </cell>
        </row>
        <row r="6843">
          <cell r="B6843">
            <v>65045</v>
          </cell>
          <cell r="C6843" t="str">
            <v>珠宝西南</v>
          </cell>
        </row>
        <row r="6844">
          <cell r="B6844">
            <v>61589</v>
          </cell>
          <cell r="C6844" t="str">
            <v>珠宝西南</v>
          </cell>
        </row>
        <row r="6845">
          <cell r="B6845">
            <v>6018</v>
          </cell>
          <cell r="C6845" t="str">
            <v>珠宝西北</v>
          </cell>
        </row>
        <row r="6846">
          <cell r="B6846">
            <v>61345</v>
          </cell>
          <cell r="C6846" t="str">
            <v>珠宝华南</v>
          </cell>
        </row>
        <row r="6847">
          <cell r="B6847">
            <v>7652</v>
          </cell>
          <cell r="C6847" t="str">
            <v>珠宝西北</v>
          </cell>
        </row>
        <row r="6848">
          <cell r="B6848">
            <v>5332</v>
          </cell>
          <cell r="C6848" t="str">
            <v>珠宝西北</v>
          </cell>
        </row>
        <row r="6849">
          <cell r="B6849">
            <v>5332</v>
          </cell>
          <cell r="C6849" t="str">
            <v>珠宝西北</v>
          </cell>
        </row>
        <row r="6850">
          <cell r="B6850">
            <v>5332</v>
          </cell>
          <cell r="C6850" t="str">
            <v>珠宝西北</v>
          </cell>
        </row>
        <row r="6851">
          <cell r="B6851">
            <v>67427</v>
          </cell>
          <cell r="C6851" t="str">
            <v>珠宝华东</v>
          </cell>
        </row>
        <row r="6852">
          <cell r="B6852">
            <v>60420</v>
          </cell>
          <cell r="C6852" t="str">
            <v>珠宝华北</v>
          </cell>
        </row>
        <row r="6853">
          <cell r="B6853">
            <v>7656</v>
          </cell>
          <cell r="C6853" t="str">
            <v>珠宝京津冀</v>
          </cell>
        </row>
        <row r="6854">
          <cell r="B6854">
            <v>62748</v>
          </cell>
          <cell r="C6854" t="str">
            <v>珠宝闽深</v>
          </cell>
        </row>
        <row r="6855">
          <cell r="B6855">
            <v>7325</v>
          </cell>
          <cell r="C6855" t="str">
            <v>珠宝西南</v>
          </cell>
        </row>
        <row r="6856">
          <cell r="B6856">
            <v>67528</v>
          </cell>
          <cell r="C6856" t="str">
            <v>珠宝沪浙</v>
          </cell>
        </row>
        <row r="6857">
          <cell r="B6857">
            <v>61548</v>
          </cell>
          <cell r="C6857" t="str">
            <v>珠宝华中</v>
          </cell>
        </row>
        <row r="6858">
          <cell r="B6858">
            <v>65576</v>
          </cell>
          <cell r="C6858" t="str">
            <v>闽深区-新城</v>
          </cell>
        </row>
        <row r="6859">
          <cell r="B6859">
            <v>5283</v>
          </cell>
          <cell r="C6859" t="str">
            <v>珠宝华中</v>
          </cell>
        </row>
        <row r="6860">
          <cell r="B6860">
            <v>67176</v>
          </cell>
          <cell r="C6860" t="str">
            <v>珠宝西北</v>
          </cell>
        </row>
        <row r="6861">
          <cell r="B6861">
            <v>61144</v>
          </cell>
          <cell r="C6861" t="str">
            <v>珠宝西北</v>
          </cell>
        </row>
        <row r="6862">
          <cell r="B6862">
            <v>60736</v>
          </cell>
          <cell r="C6862" t="str">
            <v>珠宝华南</v>
          </cell>
        </row>
        <row r="6863">
          <cell r="B6863">
            <v>63690</v>
          </cell>
          <cell r="C6863" t="str">
            <v>珠宝华南</v>
          </cell>
        </row>
        <row r="6864">
          <cell r="B6864">
            <v>65915</v>
          </cell>
          <cell r="C6864" t="str">
            <v>珠宝闽深</v>
          </cell>
        </row>
        <row r="6865">
          <cell r="B6865">
            <v>7207</v>
          </cell>
          <cell r="C6865" t="str">
            <v>珠宝京津冀</v>
          </cell>
        </row>
        <row r="6866">
          <cell r="B6866">
            <v>63323</v>
          </cell>
          <cell r="C6866" t="str">
            <v>珠宝闽深</v>
          </cell>
        </row>
        <row r="6867">
          <cell r="B6867">
            <v>66470</v>
          </cell>
          <cell r="C6867" t="str">
            <v>珠宝华南</v>
          </cell>
        </row>
        <row r="6868">
          <cell r="B6868">
            <v>63989</v>
          </cell>
          <cell r="C6868" t="str">
            <v>闽深区-新城</v>
          </cell>
        </row>
        <row r="6869">
          <cell r="B6869">
            <v>65850</v>
          </cell>
          <cell r="C6869" t="str">
            <v>闽深区-新城</v>
          </cell>
        </row>
        <row r="6870">
          <cell r="B6870">
            <v>67701</v>
          </cell>
          <cell r="C6870" t="str">
            <v>西南区-新城</v>
          </cell>
        </row>
        <row r="6871">
          <cell r="B6871">
            <v>67701</v>
          </cell>
          <cell r="C6871" t="str">
            <v>西南区-新城</v>
          </cell>
        </row>
        <row r="6872">
          <cell r="B6872">
            <v>67701</v>
          </cell>
          <cell r="C6872" t="str">
            <v>西南区-新城</v>
          </cell>
        </row>
        <row r="6873">
          <cell r="B6873">
            <v>63254</v>
          </cell>
          <cell r="C6873" t="str">
            <v>珠宝闽深</v>
          </cell>
        </row>
        <row r="6874">
          <cell r="B6874">
            <v>61542</v>
          </cell>
          <cell r="C6874" t="str">
            <v>珠宝华南</v>
          </cell>
        </row>
        <row r="6875">
          <cell r="B6875">
            <v>7455</v>
          </cell>
          <cell r="C6875" t="str">
            <v>珠宝闽深</v>
          </cell>
        </row>
        <row r="6876">
          <cell r="B6876">
            <v>5072</v>
          </cell>
          <cell r="C6876" t="str">
            <v>珠宝华南</v>
          </cell>
        </row>
        <row r="6877">
          <cell r="B6877">
            <v>62142</v>
          </cell>
          <cell r="C6877" t="str">
            <v>珠宝华东</v>
          </cell>
        </row>
        <row r="6878">
          <cell r="B6878">
            <v>61644</v>
          </cell>
          <cell r="C6878" t="str">
            <v>珠宝沪浙</v>
          </cell>
        </row>
        <row r="6879">
          <cell r="B6879">
            <v>66899</v>
          </cell>
          <cell r="C6879" t="str">
            <v>珠宝东北</v>
          </cell>
        </row>
        <row r="6880">
          <cell r="B6880">
            <v>60260</v>
          </cell>
          <cell r="C6880" t="str">
            <v>珠宝东北</v>
          </cell>
        </row>
        <row r="6881">
          <cell r="B6881">
            <v>60538</v>
          </cell>
          <cell r="C6881" t="str">
            <v>珠宝闽深</v>
          </cell>
        </row>
        <row r="6882">
          <cell r="B6882">
            <v>60787</v>
          </cell>
          <cell r="C6882" t="str">
            <v>珠宝西北</v>
          </cell>
        </row>
        <row r="6883">
          <cell r="B6883">
            <v>67236</v>
          </cell>
          <cell r="C6883" t="str">
            <v>珠宝华中</v>
          </cell>
        </row>
        <row r="6884">
          <cell r="B6884">
            <v>61588</v>
          </cell>
          <cell r="C6884" t="str">
            <v>珠宝西南</v>
          </cell>
        </row>
        <row r="6885">
          <cell r="B6885">
            <v>61792</v>
          </cell>
          <cell r="C6885" t="str">
            <v>珠宝闽深</v>
          </cell>
        </row>
        <row r="6886">
          <cell r="B6886">
            <v>60067</v>
          </cell>
          <cell r="C6886" t="str">
            <v>珠宝闽深</v>
          </cell>
        </row>
        <row r="6887">
          <cell r="B6887">
            <v>65308</v>
          </cell>
          <cell r="C6887" t="str">
            <v>华北区-新城</v>
          </cell>
        </row>
        <row r="6888">
          <cell r="B6888">
            <v>61859</v>
          </cell>
          <cell r="C6888" t="str">
            <v>珠宝华中</v>
          </cell>
        </row>
        <row r="6889">
          <cell r="B6889">
            <v>5546</v>
          </cell>
          <cell r="C6889" t="str">
            <v>珠宝华中</v>
          </cell>
        </row>
        <row r="6890">
          <cell r="B6890">
            <v>61877</v>
          </cell>
          <cell r="C6890" t="str">
            <v>珠宝闽深</v>
          </cell>
        </row>
        <row r="6891">
          <cell r="B6891">
            <v>65916</v>
          </cell>
          <cell r="C6891" t="str">
            <v>京津冀-新城</v>
          </cell>
        </row>
        <row r="6892">
          <cell r="B6892">
            <v>65392</v>
          </cell>
          <cell r="C6892" t="str">
            <v>闽深区-新城</v>
          </cell>
        </row>
        <row r="6893">
          <cell r="B6893">
            <v>66446</v>
          </cell>
          <cell r="C6893" t="str">
            <v>华南区-新城</v>
          </cell>
        </row>
        <row r="6894">
          <cell r="B6894">
            <v>64002</v>
          </cell>
          <cell r="C6894" t="str">
            <v>珠宝华中</v>
          </cell>
        </row>
        <row r="6895">
          <cell r="B6895">
            <v>60355</v>
          </cell>
          <cell r="C6895" t="str">
            <v>珠宝华北</v>
          </cell>
        </row>
        <row r="6896">
          <cell r="B6896">
            <v>63974</v>
          </cell>
          <cell r="C6896" t="str">
            <v>珠宝华南</v>
          </cell>
        </row>
        <row r="6897">
          <cell r="B6897">
            <v>66229</v>
          </cell>
          <cell r="C6897" t="str">
            <v>珠宝华北</v>
          </cell>
        </row>
        <row r="6898">
          <cell r="B6898">
            <v>5148</v>
          </cell>
          <cell r="C6898" t="str">
            <v>珠宝闽深</v>
          </cell>
        </row>
        <row r="6899">
          <cell r="B6899">
            <v>63227</v>
          </cell>
          <cell r="C6899" t="str">
            <v>珠宝京津冀</v>
          </cell>
        </row>
        <row r="6900">
          <cell r="B6900">
            <v>66470</v>
          </cell>
          <cell r="C6900" t="str">
            <v>珠宝华南</v>
          </cell>
        </row>
        <row r="6901">
          <cell r="B6901">
            <v>62898</v>
          </cell>
          <cell r="C6901" t="str">
            <v>珠宝沪浙</v>
          </cell>
        </row>
        <row r="6902">
          <cell r="B6902">
            <v>7692</v>
          </cell>
          <cell r="C6902" t="str">
            <v>珠宝华南</v>
          </cell>
        </row>
        <row r="6903">
          <cell r="B6903">
            <v>67056</v>
          </cell>
          <cell r="C6903" t="str">
            <v>珠宝华南</v>
          </cell>
        </row>
        <row r="6904">
          <cell r="B6904">
            <v>60064</v>
          </cell>
          <cell r="C6904" t="str">
            <v>珠宝华北</v>
          </cell>
        </row>
        <row r="6905">
          <cell r="B6905">
            <v>60351</v>
          </cell>
          <cell r="C6905" t="str">
            <v>珠宝华北</v>
          </cell>
        </row>
        <row r="6906">
          <cell r="B6906">
            <v>60708</v>
          </cell>
          <cell r="C6906" t="str">
            <v>珠宝沪浙</v>
          </cell>
        </row>
        <row r="6907">
          <cell r="B6907">
            <v>5180</v>
          </cell>
          <cell r="C6907" t="str">
            <v>珠宝闽深</v>
          </cell>
        </row>
        <row r="6908">
          <cell r="B6908">
            <v>65652</v>
          </cell>
          <cell r="C6908" t="str">
            <v>珠宝华中</v>
          </cell>
        </row>
        <row r="6909">
          <cell r="B6909">
            <v>65670</v>
          </cell>
          <cell r="C6909" t="str">
            <v>珠宝西北</v>
          </cell>
        </row>
        <row r="6910">
          <cell r="B6910">
            <v>7710</v>
          </cell>
          <cell r="C6910" t="str">
            <v>珠宝闽深</v>
          </cell>
        </row>
        <row r="6911">
          <cell r="B6911">
            <v>63333</v>
          </cell>
          <cell r="C6911" t="str">
            <v>珠宝华南</v>
          </cell>
        </row>
        <row r="6912">
          <cell r="B6912">
            <v>61692</v>
          </cell>
          <cell r="C6912" t="str">
            <v>珠宝华南</v>
          </cell>
        </row>
        <row r="6913">
          <cell r="B6913">
            <v>61219</v>
          </cell>
          <cell r="C6913" t="str">
            <v>珠宝闽深</v>
          </cell>
        </row>
        <row r="6914">
          <cell r="B6914">
            <v>64028</v>
          </cell>
          <cell r="C6914" t="str">
            <v>珠宝华东</v>
          </cell>
        </row>
        <row r="6915">
          <cell r="B6915">
            <v>63903</v>
          </cell>
          <cell r="C6915" t="str">
            <v>珠宝华北</v>
          </cell>
        </row>
        <row r="6916">
          <cell r="B6916">
            <v>63903</v>
          </cell>
          <cell r="C6916" t="str">
            <v>珠宝华北</v>
          </cell>
        </row>
        <row r="6917">
          <cell r="B6917">
            <v>67075</v>
          </cell>
          <cell r="C6917" t="str">
            <v>珠宝华中</v>
          </cell>
        </row>
        <row r="6918">
          <cell r="B6918">
            <v>5898</v>
          </cell>
          <cell r="C6918" t="str">
            <v>珠宝西北</v>
          </cell>
        </row>
        <row r="6919">
          <cell r="B6919">
            <v>7418</v>
          </cell>
          <cell r="C6919" t="str">
            <v>珠宝闽深</v>
          </cell>
        </row>
        <row r="6920">
          <cell r="B6920">
            <v>63716</v>
          </cell>
          <cell r="C6920" t="str">
            <v>珠宝华东</v>
          </cell>
        </row>
        <row r="6921">
          <cell r="B6921">
            <v>62000</v>
          </cell>
          <cell r="C6921" t="str">
            <v>珠宝华南</v>
          </cell>
        </row>
        <row r="6922">
          <cell r="B6922">
            <v>60276</v>
          </cell>
          <cell r="C6922" t="str">
            <v>珠宝华中</v>
          </cell>
        </row>
        <row r="6923">
          <cell r="B6923">
            <v>61707</v>
          </cell>
          <cell r="C6923" t="str">
            <v>珠宝西北</v>
          </cell>
        </row>
        <row r="6924">
          <cell r="B6924">
            <v>60656</v>
          </cell>
          <cell r="C6924" t="str">
            <v>珠宝闽深</v>
          </cell>
        </row>
        <row r="6925">
          <cell r="B6925">
            <v>60966</v>
          </cell>
          <cell r="C6925" t="str">
            <v>珠宝华北</v>
          </cell>
        </row>
        <row r="6926">
          <cell r="B6926">
            <v>61658</v>
          </cell>
          <cell r="C6926" t="str">
            <v>珠宝华北</v>
          </cell>
        </row>
        <row r="6927">
          <cell r="B6927">
            <v>60019</v>
          </cell>
          <cell r="C6927" t="str">
            <v>珠宝闽深</v>
          </cell>
        </row>
        <row r="6928">
          <cell r="B6928">
            <v>61156</v>
          </cell>
          <cell r="C6928" t="str">
            <v>珠宝华北</v>
          </cell>
        </row>
        <row r="6929">
          <cell r="B6929">
            <v>61156</v>
          </cell>
          <cell r="C6929" t="str">
            <v>珠宝华北</v>
          </cell>
        </row>
        <row r="6930">
          <cell r="B6930">
            <v>67823</v>
          </cell>
          <cell r="C6930" t="str">
            <v>珠宝西北</v>
          </cell>
        </row>
        <row r="6931">
          <cell r="B6931">
            <v>5115</v>
          </cell>
          <cell r="C6931" t="str">
            <v>珠宝闽深</v>
          </cell>
        </row>
        <row r="6932">
          <cell r="B6932">
            <v>5257</v>
          </cell>
          <cell r="C6932" t="str">
            <v>珠宝闽深</v>
          </cell>
        </row>
        <row r="6933">
          <cell r="B6933">
            <v>61672</v>
          </cell>
          <cell r="C6933" t="str">
            <v>珠宝华南</v>
          </cell>
        </row>
        <row r="6934">
          <cell r="B6934">
            <v>63246</v>
          </cell>
          <cell r="C6934" t="str">
            <v>珠宝闽深</v>
          </cell>
        </row>
        <row r="6935">
          <cell r="B6935">
            <v>62091</v>
          </cell>
          <cell r="C6935" t="str">
            <v>珠宝华南</v>
          </cell>
        </row>
        <row r="6936">
          <cell r="B6936">
            <v>61585</v>
          </cell>
          <cell r="C6936" t="str">
            <v>珠宝华东</v>
          </cell>
        </row>
        <row r="6937">
          <cell r="B6937">
            <v>62304</v>
          </cell>
          <cell r="C6937" t="str">
            <v>珠宝华东</v>
          </cell>
        </row>
        <row r="6938">
          <cell r="B6938">
            <v>60519</v>
          </cell>
          <cell r="C6938" t="str">
            <v>珠宝闽深</v>
          </cell>
        </row>
        <row r="6939">
          <cell r="B6939">
            <v>4454</v>
          </cell>
          <cell r="C6939" t="str">
            <v>珠宝华南</v>
          </cell>
        </row>
        <row r="6940">
          <cell r="B6940">
            <v>67264</v>
          </cell>
          <cell r="C6940" t="str">
            <v>珠宝华东</v>
          </cell>
        </row>
        <row r="6941">
          <cell r="B6941">
            <v>62033</v>
          </cell>
          <cell r="C6941" t="str">
            <v>珠宝华东</v>
          </cell>
        </row>
        <row r="6942">
          <cell r="B6942">
            <v>64316</v>
          </cell>
          <cell r="C6942" t="str">
            <v>珠宝东北</v>
          </cell>
        </row>
        <row r="6943">
          <cell r="B6943">
            <v>62033</v>
          </cell>
          <cell r="C6943" t="str">
            <v>珠宝华东</v>
          </cell>
        </row>
        <row r="6944">
          <cell r="B6944">
            <v>60494</v>
          </cell>
          <cell r="C6944" t="str">
            <v>珠宝东北</v>
          </cell>
        </row>
        <row r="6945">
          <cell r="B6945">
            <v>61404</v>
          </cell>
          <cell r="C6945" t="str">
            <v>珠宝东北</v>
          </cell>
        </row>
        <row r="6946">
          <cell r="B6946">
            <v>60272</v>
          </cell>
          <cell r="C6946" t="str">
            <v>珠宝京津冀</v>
          </cell>
        </row>
        <row r="6947">
          <cell r="B6947">
            <v>4850</v>
          </cell>
          <cell r="C6947" t="str">
            <v>珠宝京津冀</v>
          </cell>
        </row>
        <row r="6948">
          <cell r="B6948">
            <v>63270</v>
          </cell>
          <cell r="C6948" t="str">
            <v>珠宝西南</v>
          </cell>
        </row>
        <row r="6949">
          <cell r="B6949">
            <v>61869</v>
          </cell>
          <cell r="C6949" t="str">
            <v>珠宝沪浙</v>
          </cell>
        </row>
        <row r="6950">
          <cell r="B6950">
            <v>67561</v>
          </cell>
          <cell r="C6950" t="str">
            <v>珠宝西南</v>
          </cell>
        </row>
        <row r="6951">
          <cell r="B6951">
            <v>67525</v>
          </cell>
          <cell r="C6951" t="str">
            <v>珠宝沪浙</v>
          </cell>
        </row>
        <row r="6952">
          <cell r="B6952">
            <v>5028</v>
          </cell>
          <cell r="C6952" t="str">
            <v>珠宝华东</v>
          </cell>
        </row>
        <row r="6953">
          <cell r="B6953">
            <v>61808</v>
          </cell>
          <cell r="C6953" t="str">
            <v>珠宝华东</v>
          </cell>
        </row>
        <row r="6954">
          <cell r="B6954">
            <v>60421</v>
          </cell>
          <cell r="C6954" t="str">
            <v>珠宝华北</v>
          </cell>
        </row>
        <row r="6955">
          <cell r="B6955">
            <v>5621</v>
          </cell>
          <cell r="C6955" t="str">
            <v>珠宝沪浙</v>
          </cell>
        </row>
        <row r="6956">
          <cell r="B6956">
            <v>60248</v>
          </cell>
          <cell r="C6956" t="str">
            <v>珠宝西北</v>
          </cell>
        </row>
        <row r="6957">
          <cell r="B6957">
            <v>60265</v>
          </cell>
          <cell r="C6957" t="str">
            <v>珠宝沪浙</v>
          </cell>
        </row>
        <row r="6958">
          <cell r="B6958">
            <v>62430</v>
          </cell>
          <cell r="C6958" t="str">
            <v>珠宝闽深</v>
          </cell>
        </row>
        <row r="6959">
          <cell r="B6959">
            <v>60039</v>
          </cell>
          <cell r="C6959" t="str">
            <v>珠宝华南</v>
          </cell>
        </row>
        <row r="6960">
          <cell r="B6960">
            <v>62141</v>
          </cell>
          <cell r="C6960" t="str">
            <v>珠宝华东</v>
          </cell>
        </row>
        <row r="6961">
          <cell r="B6961">
            <v>60783</v>
          </cell>
          <cell r="C6961" t="str">
            <v>珠宝东北</v>
          </cell>
        </row>
        <row r="6962">
          <cell r="B6962">
            <v>61138</v>
          </cell>
          <cell r="C6962" t="str">
            <v>珠宝西北</v>
          </cell>
        </row>
        <row r="6963">
          <cell r="B6963">
            <v>4048</v>
          </cell>
          <cell r="C6963" t="str">
            <v>珠宝华东</v>
          </cell>
        </row>
        <row r="6964">
          <cell r="B6964">
            <v>61283</v>
          </cell>
          <cell r="C6964" t="str">
            <v>珠宝华东</v>
          </cell>
        </row>
        <row r="6965">
          <cell r="B6965">
            <v>65318</v>
          </cell>
          <cell r="C6965" t="str">
            <v>珠宝华东</v>
          </cell>
        </row>
        <row r="6966">
          <cell r="B6966">
            <v>61388</v>
          </cell>
          <cell r="C6966" t="str">
            <v>闽深区-新城</v>
          </cell>
        </row>
        <row r="6967">
          <cell r="B6967">
            <v>65318</v>
          </cell>
          <cell r="C6967" t="str">
            <v>珠宝华东</v>
          </cell>
        </row>
        <row r="6968">
          <cell r="B6968">
            <v>61336</v>
          </cell>
          <cell r="C6968" t="str">
            <v>珠宝沪浙</v>
          </cell>
        </row>
        <row r="6969">
          <cell r="B6969">
            <v>60780</v>
          </cell>
          <cell r="C6969" t="str">
            <v>珠宝沪浙</v>
          </cell>
        </row>
        <row r="6970">
          <cell r="B6970">
            <v>7127</v>
          </cell>
          <cell r="C6970" t="str">
            <v>珠宝京津冀</v>
          </cell>
        </row>
        <row r="6971">
          <cell r="B6971">
            <v>61695</v>
          </cell>
          <cell r="C6971" t="str">
            <v>珠宝西北</v>
          </cell>
        </row>
        <row r="6972">
          <cell r="B6972">
            <v>60147</v>
          </cell>
          <cell r="C6972" t="str">
            <v>珠宝华中</v>
          </cell>
        </row>
        <row r="6973">
          <cell r="B6973">
            <v>61768</v>
          </cell>
          <cell r="C6973" t="str">
            <v>珠宝京津冀</v>
          </cell>
        </row>
        <row r="6974">
          <cell r="B6974">
            <v>67709</v>
          </cell>
          <cell r="C6974" t="str">
            <v>珠宝华中</v>
          </cell>
        </row>
        <row r="6975">
          <cell r="B6975">
            <v>67709</v>
          </cell>
          <cell r="C6975" t="str">
            <v>珠宝华中</v>
          </cell>
        </row>
        <row r="6976">
          <cell r="B6976">
            <v>7153</v>
          </cell>
          <cell r="C6976" t="str">
            <v>珠宝西南</v>
          </cell>
        </row>
        <row r="6977">
          <cell r="B6977">
            <v>5967</v>
          </cell>
          <cell r="C6977" t="str">
            <v>珠宝西北</v>
          </cell>
        </row>
        <row r="6978">
          <cell r="B6978">
            <v>60501</v>
          </cell>
          <cell r="C6978" t="str">
            <v>珠宝东北</v>
          </cell>
        </row>
        <row r="6979">
          <cell r="B6979">
            <v>60874</v>
          </cell>
          <cell r="C6979" t="str">
            <v>珠宝华北</v>
          </cell>
        </row>
        <row r="6980">
          <cell r="B6980">
            <v>60245</v>
          </cell>
          <cell r="C6980" t="str">
            <v>珠宝西南</v>
          </cell>
        </row>
        <row r="6981">
          <cell r="B6981">
            <v>64291</v>
          </cell>
          <cell r="C6981" t="str">
            <v>珠宝华北</v>
          </cell>
        </row>
        <row r="6982">
          <cell r="B6982">
            <v>67132</v>
          </cell>
          <cell r="C6982" t="str">
            <v>珠宝东北</v>
          </cell>
        </row>
        <row r="6983">
          <cell r="B6983">
            <v>61072</v>
          </cell>
          <cell r="C6983" t="str">
            <v>珠宝华中</v>
          </cell>
        </row>
        <row r="6984">
          <cell r="B6984">
            <v>61455</v>
          </cell>
          <cell r="C6984" t="str">
            <v>珠宝西南</v>
          </cell>
        </row>
        <row r="6985">
          <cell r="B6985">
            <v>61865</v>
          </cell>
          <cell r="C6985" t="str">
            <v>珠宝东北</v>
          </cell>
        </row>
        <row r="6986">
          <cell r="B6986">
            <v>60342</v>
          </cell>
          <cell r="C6986" t="str">
            <v>珠宝华北</v>
          </cell>
        </row>
        <row r="6987">
          <cell r="B6987">
            <v>61199</v>
          </cell>
          <cell r="C6987" t="str">
            <v>珠宝华北</v>
          </cell>
        </row>
        <row r="6988">
          <cell r="B6988">
            <v>65420</v>
          </cell>
          <cell r="C6988" t="str">
            <v>珠宝华北</v>
          </cell>
        </row>
        <row r="6989">
          <cell r="B6989">
            <v>67021</v>
          </cell>
          <cell r="C6989" t="str">
            <v>珠宝华北</v>
          </cell>
        </row>
        <row r="6990">
          <cell r="B6990">
            <v>5599</v>
          </cell>
          <cell r="C6990" t="str">
            <v>珠宝西北</v>
          </cell>
        </row>
        <row r="6991">
          <cell r="B6991">
            <v>5475</v>
          </cell>
          <cell r="C6991" t="str">
            <v>珠宝华北</v>
          </cell>
        </row>
        <row r="6992">
          <cell r="B6992">
            <v>65914</v>
          </cell>
          <cell r="C6992" t="str">
            <v>珠宝闽深</v>
          </cell>
        </row>
        <row r="6993">
          <cell r="B6993">
            <v>60182</v>
          </cell>
          <cell r="C6993" t="str">
            <v>珠宝闽深</v>
          </cell>
        </row>
        <row r="6994">
          <cell r="B6994">
            <v>65914</v>
          </cell>
          <cell r="C6994" t="str">
            <v>珠宝闽深</v>
          </cell>
        </row>
        <row r="6995">
          <cell r="B6995">
            <v>60143</v>
          </cell>
          <cell r="C6995" t="str">
            <v>珠宝闽深</v>
          </cell>
        </row>
        <row r="6996">
          <cell r="B6996">
            <v>60691</v>
          </cell>
          <cell r="C6996" t="str">
            <v>珠宝闽深</v>
          </cell>
        </row>
        <row r="6997">
          <cell r="B6997">
            <v>61591</v>
          </cell>
          <cell r="C6997" t="str">
            <v>珠宝西北</v>
          </cell>
        </row>
        <row r="6998">
          <cell r="B6998">
            <v>61321</v>
          </cell>
          <cell r="C6998" t="str">
            <v>珠宝闽深</v>
          </cell>
        </row>
        <row r="6999">
          <cell r="B6999">
            <v>65915</v>
          </cell>
          <cell r="C6999" t="str">
            <v>珠宝闽深</v>
          </cell>
        </row>
        <row r="7000">
          <cell r="B7000">
            <v>64316</v>
          </cell>
          <cell r="C7000" t="str">
            <v>珠宝东北</v>
          </cell>
        </row>
        <row r="7001">
          <cell r="B7001">
            <v>5202</v>
          </cell>
          <cell r="C7001" t="str">
            <v>珠宝华中</v>
          </cell>
        </row>
        <row r="7002">
          <cell r="B7002">
            <v>3319</v>
          </cell>
          <cell r="C7002" t="str">
            <v>珠宝闽深</v>
          </cell>
        </row>
        <row r="7003">
          <cell r="B7003">
            <v>63639</v>
          </cell>
          <cell r="C7003" t="str">
            <v>珠宝西南</v>
          </cell>
        </row>
        <row r="7004">
          <cell r="B7004">
            <v>61163</v>
          </cell>
          <cell r="C7004" t="str">
            <v>华东区-新城</v>
          </cell>
        </row>
        <row r="7005">
          <cell r="B7005">
            <v>63656</v>
          </cell>
          <cell r="C7005" t="str">
            <v>华东区-新城</v>
          </cell>
        </row>
        <row r="7006">
          <cell r="B7006">
            <v>60173</v>
          </cell>
          <cell r="C7006" t="str">
            <v>珠宝西北</v>
          </cell>
        </row>
        <row r="7007">
          <cell r="B7007">
            <v>64211</v>
          </cell>
          <cell r="C7007" t="str">
            <v>珠宝华中</v>
          </cell>
        </row>
        <row r="7008">
          <cell r="B7008">
            <v>5415</v>
          </cell>
          <cell r="C7008" t="str">
            <v>珠宝闽深</v>
          </cell>
        </row>
        <row r="7009">
          <cell r="B7009">
            <v>5415</v>
          </cell>
          <cell r="C7009" t="str">
            <v>珠宝闽深</v>
          </cell>
        </row>
        <row r="7010">
          <cell r="B7010">
            <v>61707</v>
          </cell>
          <cell r="C7010" t="str">
            <v>珠宝西北</v>
          </cell>
        </row>
        <row r="7011">
          <cell r="B7011">
            <v>3877</v>
          </cell>
          <cell r="C7011" t="str">
            <v>珠宝华东</v>
          </cell>
        </row>
        <row r="7012">
          <cell r="B7012">
            <v>60367</v>
          </cell>
          <cell r="C7012" t="str">
            <v>珠宝东北</v>
          </cell>
        </row>
        <row r="7013">
          <cell r="B7013">
            <v>65705</v>
          </cell>
          <cell r="C7013" t="str">
            <v>珠宝闽深</v>
          </cell>
        </row>
        <row r="7014">
          <cell r="B7014">
            <v>60764</v>
          </cell>
          <cell r="C7014" t="str">
            <v>珠宝东北</v>
          </cell>
        </row>
        <row r="7015">
          <cell r="B7015">
            <v>67351</v>
          </cell>
          <cell r="C7015" t="str">
            <v>珠宝西北</v>
          </cell>
        </row>
        <row r="7016">
          <cell r="B7016">
            <v>61265</v>
          </cell>
          <cell r="C7016" t="str">
            <v>珠宝京津冀</v>
          </cell>
        </row>
        <row r="7017">
          <cell r="B7017">
            <v>62891</v>
          </cell>
          <cell r="C7017" t="str">
            <v>珠宝东北</v>
          </cell>
        </row>
        <row r="7018">
          <cell r="B7018">
            <v>60696</v>
          </cell>
          <cell r="C7018" t="str">
            <v>珠宝闽深</v>
          </cell>
        </row>
        <row r="7019">
          <cell r="B7019">
            <v>61207</v>
          </cell>
          <cell r="C7019" t="str">
            <v>珠宝京津冀</v>
          </cell>
        </row>
        <row r="7020">
          <cell r="B7020">
            <v>61197</v>
          </cell>
          <cell r="C7020" t="str">
            <v>珠宝京津冀</v>
          </cell>
        </row>
        <row r="7021">
          <cell r="B7021">
            <v>5440</v>
          </cell>
          <cell r="C7021" t="str">
            <v>珠宝京津冀</v>
          </cell>
        </row>
        <row r="7022">
          <cell r="B7022">
            <v>62123</v>
          </cell>
          <cell r="C7022" t="str">
            <v>珠宝华东</v>
          </cell>
        </row>
        <row r="7023">
          <cell r="B7023">
            <v>3310</v>
          </cell>
          <cell r="C7023" t="str">
            <v>珠宝京津冀</v>
          </cell>
        </row>
        <row r="7024">
          <cell r="B7024">
            <v>61149</v>
          </cell>
          <cell r="C7024" t="str">
            <v>珠宝京津冀</v>
          </cell>
        </row>
        <row r="7025">
          <cell r="B7025">
            <v>4158</v>
          </cell>
          <cell r="C7025" t="str">
            <v>珠宝华东</v>
          </cell>
        </row>
        <row r="7026">
          <cell r="B7026">
            <v>4522</v>
          </cell>
          <cell r="C7026" t="str">
            <v>珠宝沪浙</v>
          </cell>
        </row>
        <row r="7027">
          <cell r="B7027">
            <v>5730</v>
          </cell>
          <cell r="C7027" t="str">
            <v>珠宝华南</v>
          </cell>
        </row>
        <row r="7028">
          <cell r="B7028">
            <v>4522</v>
          </cell>
          <cell r="C7028" t="str">
            <v>珠宝沪浙</v>
          </cell>
        </row>
        <row r="7029">
          <cell r="B7029">
            <v>61644</v>
          </cell>
          <cell r="C7029" t="str">
            <v>珠宝沪浙</v>
          </cell>
        </row>
        <row r="7030">
          <cell r="B7030">
            <v>64338</v>
          </cell>
          <cell r="C7030" t="str">
            <v>珠宝京津冀</v>
          </cell>
        </row>
        <row r="7031">
          <cell r="B7031">
            <v>5643</v>
          </cell>
          <cell r="C7031" t="str">
            <v>珠宝华南</v>
          </cell>
        </row>
        <row r="7032">
          <cell r="B7032">
            <v>61543</v>
          </cell>
          <cell r="C7032" t="str">
            <v>珠宝闽深</v>
          </cell>
        </row>
        <row r="7033">
          <cell r="B7033">
            <v>60455</v>
          </cell>
          <cell r="C7033" t="str">
            <v>珠宝华南</v>
          </cell>
        </row>
        <row r="7034">
          <cell r="B7034">
            <v>60086</v>
          </cell>
          <cell r="C7034" t="str">
            <v>珠宝京津冀</v>
          </cell>
        </row>
        <row r="7035">
          <cell r="B7035">
            <v>65715</v>
          </cell>
          <cell r="C7035" t="str">
            <v>珠宝华南</v>
          </cell>
        </row>
        <row r="7036">
          <cell r="B7036">
            <v>61224</v>
          </cell>
          <cell r="C7036" t="str">
            <v>珠宝华南</v>
          </cell>
        </row>
        <row r="7037">
          <cell r="B7037">
            <v>63741</v>
          </cell>
          <cell r="C7037" t="str">
            <v>珠宝华南</v>
          </cell>
        </row>
        <row r="7038">
          <cell r="B7038">
            <v>7708</v>
          </cell>
          <cell r="C7038" t="str">
            <v>珠宝京津冀</v>
          </cell>
        </row>
        <row r="7039">
          <cell r="B7039">
            <v>60746</v>
          </cell>
          <cell r="C7039" t="str">
            <v>珠宝京津冀</v>
          </cell>
        </row>
        <row r="7040">
          <cell r="B7040">
            <v>62815</v>
          </cell>
          <cell r="C7040" t="str">
            <v>珠宝闽深</v>
          </cell>
        </row>
        <row r="7041">
          <cell r="B7041">
            <v>64377</v>
          </cell>
          <cell r="C7041" t="str">
            <v>珠宝京津冀</v>
          </cell>
        </row>
        <row r="7042">
          <cell r="B7042">
            <v>4403</v>
          </cell>
          <cell r="C7042" t="str">
            <v>珠宝京津冀</v>
          </cell>
        </row>
        <row r="7043">
          <cell r="B7043">
            <v>60067</v>
          </cell>
          <cell r="C7043" t="str">
            <v>珠宝闽深</v>
          </cell>
        </row>
        <row r="7044">
          <cell r="B7044">
            <v>61930</v>
          </cell>
          <cell r="C7044" t="str">
            <v>珠宝华中</v>
          </cell>
        </row>
        <row r="7045">
          <cell r="B7045">
            <v>64004</v>
          </cell>
          <cell r="C7045" t="str">
            <v>珠宝沪浙</v>
          </cell>
        </row>
        <row r="7046">
          <cell r="B7046">
            <v>62587</v>
          </cell>
          <cell r="C7046" t="str">
            <v>珠宝沪浙</v>
          </cell>
        </row>
        <row r="7047">
          <cell r="B7047">
            <v>61321</v>
          </cell>
          <cell r="C7047" t="str">
            <v>珠宝闽深</v>
          </cell>
        </row>
        <row r="7048">
          <cell r="B7048">
            <v>66502</v>
          </cell>
          <cell r="C7048" t="str">
            <v>珠宝华中</v>
          </cell>
        </row>
        <row r="7049">
          <cell r="B7049">
            <v>63032</v>
          </cell>
          <cell r="C7049" t="str">
            <v>珠宝闽深</v>
          </cell>
        </row>
        <row r="7050">
          <cell r="B7050">
            <v>66383</v>
          </cell>
          <cell r="C7050" t="str">
            <v>珠宝华南</v>
          </cell>
        </row>
        <row r="7051">
          <cell r="B7051">
            <v>66781</v>
          </cell>
          <cell r="C7051" t="str">
            <v>珠宝华东</v>
          </cell>
        </row>
        <row r="7052">
          <cell r="B7052">
            <v>7303</v>
          </cell>
          <cell r="C7052" t="str">
            <v>珠宝华东</v>
          </cell>
        </row>
        <row r="7053">
          <cell r="B7053">
            <v>67262</v>
          </cell>
          <cell r="C7053" t="str">
            <v>珠宝华东</v>
          </cell>
        </row>
        <row r="7054">
          <cell r="B7054">
            <v>4701</v>
          </cell>
          <cell r="C7054" t="str">
            <v>珠宝华南</v>
          </cell>
        </row>
        <row r="7055">
          <cell r="B7055">
            <v>67272</v>
          </cell>
          <cell r="C7055" t="str">
            <v>珠宝华东</v>
          </cell>
        </row>
        <row r="7056">
          <cell r="B7056">
            <v>5241</v>
          </cell>
          <cell r="C7056" t="str">
            <v>珠宝华东</v>
          </cell>
        </row>
        <row r="7057">
          <cell r="B7057">
            <v>60299</v>
          </cell>
          <cell r="C7057" t="str">
            <v>珠宝东北</v>
          </cell>
        </row>
        <row r="7058">
          <cell r="B7058">
            <v>3161</v>
          </cell>
          <cell r="C7058" t="str">
            <v>珠宝华东</v>
          </cell>
        </row>
        <row r="7059">
          <cell r="B7059">
            <v>60307</v>
          </cell>
          <cell r="C7059" t="str">
            <v>珠宝东北</v>
          </cell>
        </row>
        <row r="7060">
          <cell r="B7060">
            <v>5038</v>
          </cell>
          <cell r="C7060" t="str">
            <v>珠宝闽深</v>
          </cell>
        </row>
        <row r="7061">
          <cell r="B7061">
            <v>60685</v>
          </cell>
          <cell r="C7061" t="str">
            <v>珠宝华东</v>
          </cell>
        </row>
        <row r="7062">
          <cell r="B7062">
            <v>5038</v>
          </cell>
          <cell r="C7062" t="str">
            <v>珠宝闽深</v>
          </cell>
        </row>
        <row r="7063">
          <cell r="B7063">
            <v>67272</v>
          </cell>
          <cell r="C7063" t="str">
            <v>珠宝华东</v>
          </cell>
        </row>
        <row r="7064">
          <cell r="B7064">
            <v>5829</v>
          </cell>
          <cell r="C7064" t="str">
            <v>珠宝华东</v>
          </cell>
        </row>
        <row r="7065">
          <cell r="B7065">
            <v>5180</v>
          </cell>
          <cell r="C7065" t="str">
            <v>珠宝闽深</v>
          </cell>
        </row>
        <row r="7066">
          <cell r="B7066">
            <v>62055</v>
          </cell>
          <cell r="C7066" t="str">
            <v>珠宝华南</v>
          </cell>
        </row>
        <row r="7067">
          <cell r="B7067">
            <v>62056</v>
          </cell>
          <cell r="C7067" t="str">
            <v>珠宝闽深</v>
          </cell>
        </row>
        <row r="7068">
          <cell r="B7068">
            <v>60798</v>
          </cell>
          <cell r="C7068" t="str">
            <v>珠宝华南</v>
          </cell>
        </row>
        <row r="7069">
          <cell r="B7069">
            <v>5029</v>
          </cell>
          <cell r="C7069" t="str">
            <v>珠宝华东</v>
          </cell>
        </row>
        <row r="7070">
          <cell r="B7070">
            <v>4092</v>
          </cell>
          <cell r="C7070" t="str">
            <v>珠宝华南</v>
          </cell>
        </row>
        <row r="7071">
          <cell r="B7071">
            <v>60628</v>
          </cell>
          <cell r="C7071" t="str">
            <v>珠宝华中</v>
          </cell>
        </row>
        <row r="7072">
          <cell r="B7072">
            <v>62594</v>
          </cell>
          <cell r="C7072" t="str">
            <v>珠宝华中</v>
          </cell>
        </row>
        <row r="7073">
          <cell r="B7073">
            <v>62003</v>
          </cell>
          <cell r="C7073" t="str">
            <v>华北区-新城</v>
          </cell>
        </row>
        <row r="7074">
          <cell r="B7074">
            <v>5092</v>
          </cell>
          <cell r="C7074" t="str">
            <v>珠宝闽深</v>
          </cell>
        </row>
        <row r="7075">
          <cell r="B7075">
            <v>62263</v>
          </cell>
          <cell r="C7075" t="str">
            <v>珠宝华中</v>
          </cell>
        </row>
        <row r="7076">
          <cell r="B7076">
            <v>66588</v>
          </cell>
          <cell r="C7076" t="str">
            <v>珠宝闽深</v>
          </cell>
        </row>
        <row r="7077">
          <cell r="B7077">
            <v>60766</v>
          </cell>
          <cell r="C7077" t="str">
            <v>珠宝西北</v>
          </cell>
        </row>
        <row r="7078">
          <cell r="B7078">
            <v>64514</v>
          </cell>
          <cell r="C7078" t="str">
            <v>珠宝西北</v>
          </cell>
        </row>
        <row r="7079">
          <cell r="B7079">
            <v>61594</v>
          </cell>
          <cell r="C7079" t="str">
            <v>珠宝西北</v>
          </cell>
        </row>
        <row r="7080">
          <cell r="B7080">
            <v>4041</v>
          </cell>
          <cell r="C7080" t="str">
            <v>珠宝西北</v>
          </cell>
        </row>
        <row r="7081">
          <cell r="B7081">
            <v>7370</v>
          </cell>
          <cell r="C7081" t="str">
            <v>珠宝华北</v>
          </cell>
        </row>
        <row r="7082">
          <cell r="B7082">
            <v>60392</v>
          </cell>
          <cell r="C7082" t="str">
            <v>珠宝华北</v>
          </cell>
        </row>
        <row r="7083">
          <cell r="B7083">
            <v>7616</v>
          </cell>
          <cell r="C7083" t="str">
            <v>珠宝闽深</v>
          </cell>
        </row>
        <row r="7084">
          <cell r="B7084">
            <v>7532</v>
          </cell>
          <cell r="C7084" t="str">
            <v>珠宝闽深</v>
          </cell>
        </row>
        <row r="7085">
          <cell r="B7085">
            <v>5599</v>
          </cell>
          <cell r="C7085" t="str">
            <v>珠宝西北</v>
          </cell>
        </row>
        <row r="7086">
          <cell r="B7086">
            <v>68359</v>
          </cell>
          <cell r="C7086" t="str">
            <v>珠宝西北</v>
          </cell>
        </row>
        <row r="7087">
          <cell r="B7087">
            <v>67549</v>
          </cell>
          <cell r="C7087" t="str">
            <v>珠宝闽深</v>
          </cell>
        </row>
        <row r="7088">
          <cell r="B7088">
            <v>63998</v>
          </cell>
          <cell r="C7088" t="str">
            <v>珠宝西南</v>
          </cell>
        </row>
        <row r="7089">
          <cell r="B7089">
            <v>60841</v>
          </cell>
          <cell r="C7089" t="str">
            <v>珠宝西南</v>
          </cell>
        </row>
        <row r="7090">
          <cell r="B7090">
            <v>4489</v>
          </cell>
          <cell r="C7090" t="str">
            <v>珠宝华中</v>
          </cell>
        </row>
        <row r="7091">
          <cell r="B7091">
            <v>60791</v>
          </cell>
          <cell r="C7091" t="str">
            <v>珠宝华中</v>
          </cell>
        </row>
        <row r="7092">
          <cell r="B7092">
            <v>61021</v>
          </cell>
          <cell r="C7092" t="str">
            <v>珠宝西南</v>
          </cell>
        </row>
        <row r="7093">
          <cell r="B7093">
            <v>61021</v>
          </cell>
          <cell r="C7093" t="str">
            <v>珠宝西南</v>
          </cell>
        </row>
        <row r="7094">
          <cell r="B7094">
            <v>60797</v>
          </cell>
          <cell r="C7094" t="str">
            <v>珠宝闽深</v>
          </cell>
        </row>
        <row r="7095">
          <cell r="B7095">
            <v>61425</v>
          </cell>
          <cell r="C7095" t="str">
            <v>珠宝华东</v>
          </cell>
        </row>
        <row r="7096">
          <cell r="B7096">
            <v>60214</v>
          </cell>
          <cell r="C7096" t="str">
            <v>珠宝华东</v>
          </cell>
        </row>
        <row r="7097">
          <cell r="B7097">
            <v>3314</v>
          </cell>
          <cell r="C7097" t="str">
            <v>珠宝华东</v>
          </cell>
        </row>
        <row r="7098">
          <cell r="B7098">
            <v>61585</v>
          </cell>
          <cell r="C7098" t="str">
            <v>珠宝华东</v>
          </cell>
        </row>
        <row r="7099">
          <cell r="B7099">
            <v>4492</v>
          </cell>
          <cell r="C7099" t="str">
            <v>珠宝华东</v>
          </cell>
        </row>
        <row r="7100">
          <cell r="B7100">
            <v>61453</v>
          </cell>
          <cell r="C7100" t="str">
            <v>珠宝华东</v>
          </cell>
        </row>
        <row r="7101">
          <cell r="B7101">
            <v>60105</v>
          </cell>
          <cell r="C7101" t="str">
            <v>珠宝东北</v>
          </cell>
        </row>
        <row r="7102">
          <cell r="B7102">
            <v>60093</v>
          </cell>
          <cell r="C7102" t="str">
            <v>珠宝京津冀</v>
          </cell>
        </row>
        <row r="7103">
          <cell r="B7103">
            <v>60904</v>
          </cell>
          <cell r="C7103" t="str">
            <v>珠宝京津冀</v>
          </cell>
        </row>
        <row r="7104">
          <cell r="B7104">
            <v>60194</v>
          </cell>
          <cell r="C7104" t="str">
            <v>珠宝东北</v>
          </cell>
        </row>
        <row r="7105">
          <cell r="B7105">
            <v>7569</v>
          </cell>
          <cell r="C7105" t="str">
            <v>珠宝京津冀</v>
          </cell>
        </row>
        <row r="7106">
          <cell r="B7106">
            <v>60294</v>
          </cell>
          <cell r="C7106" t="str">
            <v>珠宝京津冀</v>
          </cell>
        </row>
        <row r="7107">
          <cell r="B7107">
            <v>61092</v>
          </cell>
          <cell r="C7107" t="str">
            <v>珠宝华南</v>
          </cell>
        </row>
        <row r="7108">
          <cell r="B7108">
            <v>62460</v>
          </cell>
          <cell r="C7108" t="str">
            <v>珠宝华东</v>
          </cell>
        </row>
        <row r="7109">
          <cell r="B7109">
            <v>62298</v>
          </cell>
          <cell r="C7109" t="str">
            <v>珠宝西南</v>
          </cell>
        </row>
        <row r="7110">
          <cell r="B7110">
            <v>65930</v>
          </cell>
          <cell r="C7110" t="str">
            <v>珠宝华南</v>
          </cell>
        </row>
        <row r="7111">
          <cell r="B7111">
            <v>60019</v>
          </cell>
          <cell r="C7111" t="str">
            <v>珠宝闽深</v>
          </cell>
        </row>
        <row r="7112">
          <cell r="B7112">
            <v>5798</v>
          </cell>
          <cell r="C7112" t="str">
            <v>珠宝华南</v>
          </cell>
        </row>
        <row r="7113">
          <cell r="B7113">
            <v>3913</v>
          </cell>
          <cell r="C7113" t="str">
            <v>珠宝华中</v>
          </cell>
        </row>
        <row r="7114">
          <cell r="B7114">
            <v>62068</v>
          </cell>
          <cell r="C7114" t="str">
            <v>珠宝西南</v>
          </cell>
        </row>
        <row r="7115">
          <cell r="B7115">
            <v>4857</v>
          </cell>
          <cell r="C7115" t="str">
            <v>珠宝西南</v>
          </cell>
        </row>
        <row r="7116">
          <cell r="B7116">
            <v>63903</v>
          </cell>
          <cell r="C7116" t="str">
            <v>珠宝华北</v>
          </cell>
        </row>
        <row r="7117">
          <cell r="B7117">
            <v>62180</v>
          </cell>
          <cell r="C7117" t="str">
            <v>珠宝闽深</v>
          </cell>
        </row>
        <row r="7118">
          <cell r="B7118">
            <v>64731</v>
          </cell>
          <cell r="C7118" t="str">
            <v>京津冀-新城</v>
          </cell>
        </row>
        <row r="7119">
          <cell r="B7119">
            <v>61519</v>
          </cell>
          <cell r="C7119" t="str">
            <v>华北区-新城</v>
          </cell>
        </row>
        <row r="7120">
          <cell r="B7120">
            <v>66446</v>
          </cell>
          <cell r="C7120" t="str">
            <v>华南区-新城</v>
          </cell>
        </row>
        <row r="7121">
          <cell r="B7121">
            <v>3915</v>
          </cell>
          <cell r="C7121" t="str">
            <v>珠宝西南</v>
          </cell>
        </row>
        <row r="7122">
          <cell r="B7122">
            <v>5196</v>
          </cell>
          <cell r="C7122" t="str">
            <v>珠宝西南</v>
          </cell>
        </row>
        <row r="7123">
          <cell r="B7123">
            <v>5405</v>
          </cell>
          <cell r="C7123" t="str">
            <v>珠宝闽深</v>
          </cell>
        </row>
        <row r="7124">
          <cell r="B7124">
            <v>61035</v>
          </cell>
          <cell r="C7124" t="str">
            <v>珠宝华东</v>
          </cell>
        </row>
        <row r="7125">
          <cell r="B7125">
            <v>62472</v>
          </cell>
          <cell r="C7125" t="str">
            <v>珠宝闽深</v>
          </cell>
        </row>
        <row r="7126">
          <cell r="B7126">
            <v>66495</v>
          </cell>
          <cell r="C7126" t="str">
            <v>珠宝闽深</v>
          </cell>
        </row>
        <row r="7127">
          <cell r="B7127">
            <v>64004</v>
          </cell>
          <cell r="C7127" t="str">
            <v>珠宝沪浙</v>
          </cell>
        </row>
        <row r="7128">
          <cell r="B7128">
            <v>4431</v>
          </cell>
          <cell r="C7128" t="str">
            <v>珠宝闽深</v>
          </cell>
        </row>
        <row r="7129">
          <cell r="B7129">
            <v>65986</v>
          </cell>
          <cell r="C7129" t="str">
            <v>珠宝西南</v>
          </cell>
        </row>
        <row r="7130">
          <cell r="B7130">
            <v>61077</v>
          </cell>
          <cell r="C7130" t="str">
            <v>珠宝华东</v>
          </cell>
        </row>
        <row r="7131">
          <cell r="B7131">
            <v>66831</v>
          </cell>
          <cell r="C7131" t="str">
            <v>珠宝华中</v>
          </cell>
        </row>
        <row r="7132">
          <cell r="B7132">
            <v>66042</v>
          </cell>
          <cell r="C7132" t="str">
            <v>珠宝西南</v>
          </cell>
        </row>
        <row r="7133">
          <cell r="B7133">
            <v>63903</v>
          </cell>
          <cell r="C7133" t="str">
            <v>珠宝华北</v>
          </cell>
        </row>
        <row r="7134">
          <cell r="B7134">
            <v>4438</v>
          </cell>
          <cell r="C7134" t="str">
            <v>珠宝西南</v>
          </cell>
        </row>
        <row r="7135">
          <cell r="B7135">
            <v>66830</v>
          </cell>
          <cell r="C7135" t="str">
            <v>珠宝华南</v>
          </cell>
        </row>
        <row r="7136">
          <cell r="B7136">
            <v>65915</v>
          </cell>
          <cell r="C7136" t="str">
            <v>珠宝闽深</v>
          </cell>
        </row>
        <row r="7137">
          <cell r="B7137">
            <v>7083</v>
          </cell>
          <cell r="C7137" t="str">
            <v>珠宝西南</v>
          </cell>
        </row>
        <row r="7138">
          <cell r="B7138">
            <v>3810</v>
          </cell>
          <cell r="C7138" t="str">
            <v>珠宝闽深</v>
          </cell>
        </row>
        <row r="7139">
          <cell r="B7139">
            <v>60324</v>
          </cell>
          <cell r="C7139" t="str">
            <v>珠宝华东</v>
          </cell>
        </row>
        <row r="7140">
          <cell r="B7140">
            <v>64000</v>
          </cell>
          <cell r="C7140" t="str">
            <v>珠宝西南</v>
          </cell>
        </row>
        <row r="7141">
          <cell r="B7141">
            <v>5456</v>
          </cell>
          <cell r="C7141" t="str">
            <v>珠宝华中</v>
          </cell>
        </row>
        <row r="7142">
          <cell r="B7142">
            <v>60763</v>
          </cell>
          <cell r="C7142" t="str">
            <v>珠宝华北</v>
          </cell>
        </row>
        <row r="7143">
          <cell r="B7143">
            <v>66229</v>
          </cell>
          <cell r="C7143" t="str">
            <v>珠宝华北</v>
          </cell>
        </row>
        <row r="7144">
          <cell r="B7144">
            <v>7378</v>
          </cell>
          <cell r="C7144" t="str">
            <v>珠宝华北</v>
          </cell>
        </row>
        <row r="7145">
          <cell r="B7145">
            <v>66395</v>
          </cell>
          <cell r="C7145" t="str">
            <v>珠宝华中</v>
          </cell>
        </row>
        <row r="7146">
          <cell r="B7146">
            <v>4431</v>
          </cell>
          <cell r="C7146" t="str">
            <v>珠宝闽深</v>
          </cell>
        </row>
        <row r="7147">
          <cell r="B7147">
            <v>65711</v>
          </cell>
          <cell r="C7147" t="str">
            <v>珠宝闽深</v>
          </cell>
        </row>
        <row r="7148">
          <cell r="B7148">
            <v>7266</v>
          </cell>
          <cell r="C7148" t="str">
            <v>珠宝东北</v>
          </cell>
        </row>
        <row r="7149">
          <cell r="B7149">
            <v>60730</v>
          </cell>
          <cell r="C7149" t="str">
            <v>珠宝西南</v>
          </cell>
        </row>
        <row r="7150">
          <cell r="B7150">
            <v>60691</v>
          </cell>
          <cell r="C7150" t="str">
            <v>珠宝闽深</v>
          </cell>
        </row>
        <row r="7151">
          <cell r="B7151">
            <v>61916</v>
          </cell>
          <cell r="C7151" t="str">
            <v>珠宝闽深</v>
          </cell>
        </row>
        <row r="7152">
          <cell r="B7152">
            <v>60972</v>
          </cell>
          <cell r="C7152" t="str">
            <v>珠宝华北</v>
          </cell>
        </row>
        <row r="7153">
          <cell r="B7153">
            <v>61459</v>
          </cell>
          <cell r="C7153" t="str">
            <v>珠宝闽深</v>
          </cell>
        </row>
        <row r="7154">
          <cell r="B7154">
            <v>63963</v>
          </cell>
          <cell r="C7154" t="str">
            <v>珠宝东北</v>
          </cell>
        </row>
        <row r="7155">
          <cell r="B7155">
            <v>61588</v>
          </cell>
          <cell r="C7155" t="str">
            <v>珠宝西南</v>
          </cell>
        </row>
        <row r="7156">
          <cell r="B7156">
            <v>4711</v>
          </cell>
          <cell r="C7156" t="str">
            <v>珠宝西南</v>
          </cell>
        </row>
        <row r="7157">
          <cell r="B7157">
            <v>60455</v>
          </cell>
          <cell r="C7157" t="str">
            <v>珠宝华南</v>
          </cell>
        </row>
        <row r="7158">
          <cell r="B7158">
            <v>61273</v>
          </cell>
          <cell r="C7158" t="str">
            <v>珠宝西北</v>
          </cell>
        </row>
        <row r="7159">
          <cell r="B7159">
            <v>61662</v>
          </cell>
          <cell r="C7159" t="str">
            <v>珠宝西南</v>
          </cell>
        </row>
        <row r="7160">
          <cell r="B7160">
            <v>3483</v>
          </cell>
          <cell r="C7160" t="str">
            <v>珠宝闽深</v>
          </cell>
        </row>
        <row r="7161">
          <cell r="B7161">
            <v>61824</v>
          </cell>
          <cell r="C7161" t="str">
            <v>珠宝沪浙</v>
          </cell>
        </row>
        <row r="7162">
          <cell r="B7162">
            <v>61662</v>
          </cell>
          <cell r="C7162" t="str">
            <v>珠宝西南</v>
          </cell>
        </row>
        <row r="7163">
          <cell r="B7163">
            <v>61551</v>
          </cell>
          <cell r="C7163" t="str">
            <v>珠宝华中</v>
          </cell>
        </row>
        <row r="7164">
          <cell r="B7164">
            <v>3503</v>
          </cell>
          <cell r="C7164" t="str">
            <v>珠宝华东</v>
          </cell>
        </row>
        <row r="7165">
          <cell r="B7165">
            <v>64442</v>
          </cell>
          <cell r="C7165" t="str">
            <v>珠宝西北</v>
          </cell>
        </row>
        <row r="7166">
          <cell r="B7166">
            <v>7483</v>
          </cell>
          <cell r="C7166" t="str">
            <v>珠宝华南</v>
          </cell>
        </row>
        <row r="7167">
          <cell r="B7167">
            <v>62020</v>
          </cell>
          <cell r="C7167" t="str">
            <v>珠宝京津冀</v>
          </cell>
        </row>
        <row r="7168">
          <cell r="B7168">
            <v>61272</v>
          </cell>
          <cell r="C7168" t="str">
            <v>珠宝西北</v>
          </cell>
        </row>
        <row r="7169">
          <cell r="B7169">
            <v>61705</v>
          </cell>
          <cell r="C7169" t="str">
            <v>珠宝华北</v>
          </cell>
        </row>
        <row r="7170">
          <cell r="B7170">
            <v>62208</v>
          </cell>
          <cell r="C7170" t="str">
            <v>珠宝华南</v>
          </cell>
        </row>
        <row r="7171">
          <cell r="B7171">
            <v>60358</v>
          </cell>
          <cell r="C7171" t="str">
            <v>珠宝华北</v>
          </cell>
        </row>
        <row r="7172">
          <cell r="B7172">
            <v>64198</v>
          </cell>
          <cell r="C7172" t="str">
            <v>珠宝华南</v>
          </cell>
        </row>
        <row r="7173">
          <cell r="B7173">
            <v>4794</v>
          </cell>
          <cell r="C7173" t="str">
            <v>珠宝华南</v>
          </cell>
        </row>
        <row r="7174">
          <cell r="B7174">
            <v>62232</v>
          </cell>
          <cell r="C7174" t="str">
            <v>珠宝闽深</v>
          </cell>
        </row>
        <row r="7175">
          <cell r="B7175">
            <v>61557</v>
          </cell>
          <cell r="C7175" t="str">
            <v>珠宝闽深</v>
          </cell>
        </row>
        <row r="7176">
          <cell r="B7176">
            <v>62619</v>
          </cell>
          <cell r="C7176" t="str">
            <v>珠宝闽深</v>
          </cell>
        </row>
        <row r="7177">
          <cell r="B7177">
            <v>60621</v>
          </cell>
          <cell r="C7177" t="str">
            <v>珠宝华北</v>
          </cell>
        </row>
        <row r="7178">
          <cell r="B7178">
            <v>64298</v>
          </cell>
          <cell r="C7178" t="str">
            <v>珠宝沪浙</v>
          </cell>
        </row>
        <row r="7179">
          <cell r="B7179">
            <v>61167</v>
          </cell>
          <cell r="C7179" t="str">
            <v>珠宝华南</v>
          </cell>
        </row>
        <row r="7180">
          <cell r="B7180">
            <v>66945</v>
          </cell>
          <cell r="C7180" t="str">
            <v>西北区-新城</v>
          </cell>
        </row>
        <row r="7181">
          <cell r="B7181">
            <v>66945</v>
          </cell>
          <cell r="C7181" t="str">
            <v>西北区-新城</v>
          </cell>
        </row>
        <row r="7182">
          <cell r="B7182">
            <v>62027</v>
          </cell>
          <cell r="C7182" t="str">
            <v>华北区-新城</v>
          </cell>
        </row>
        <row r="7183">
          <cell r="B7183">
            <v>65909</v>
          </cell>
          <cell r="C7183" t="str">
            <v>京津冀-新城</v>
          </cell>
        </row>
        <row r="7184">
          <cell r="B7184">
            <v>65909</v>
          </cell>
          <cell r="C7184" t="str">
            <v>京津冀-新城</v>
          </cell>
        </row>
        <row r="7185">
          <cell r="B7185">
            <v>65909</v>
          </cell>
          <cell r="C7185" t="str">
            <v>京津冀-新城</v>
          </cell>
        </row>
        <row r="7186">
          <cell r="B7186">
            <v>65603</v>
          </cell>
          <cell r="C7186" t="str">
            <v>华北区-新城</v>
          </cell>
        </row>
        <row r="7187">
          <cell r="B7187">
            <v>64041</v>
          </cell>
          <cell r="C7187" t="str">
            <v>珠宝沪浙</v>
          </cell>
        </row>
        <row r="7188">
          <cell r="B7188">
            <v>64041</v>
          </cell>
          <cell r="C7188" t="str">
            <v>珠宝沪浙</v>
          </cell>
        </row>
        <row r="7189">
          <cell r="B7189">
            <v>62591</v>
          </cell>
          <cell r="C7189" t="str">
            <v>珠宝沪浙</v>
          </cell>
        </row>
        <row r="7190">
          <cell r="B7190">
            <v>60291</v>
          </cell>
          <cell r="C7190" t="str">
            <v>珠宝京津冀</v>
          </cell>
        </row>
        <row r="7191">
          <cell r="B7191">
            <v>61574</v>
          </cell>
          <cell r="C7191" t="str">
            <v>珠宝华中</v>
          </cell>
        </row>
        <row r="7192">
          <cell r="B7192">
            <v>60937</v>
          </cell>
          <cell r="C7192" t="str">
            <v>珠宝西南</v>
          </cell>
        </row>
        <row r="7193">
          <cell r="B7193">
            <v>67543</v>
          </cell>
          <cell r="C7193" t="str">
            <v>珠宝华南</v>
          </cell>
        </row>
        <row r="7194">
          <cell r="B7194">
            <v>4207</v>
          </cell>
          <cell r="C7194" t="str">
            <v>珠宝华南</v>
          </cell>
        </row>
        <row r="7195">
          <cell r="B7195">
            <v>63657</v>
          </cell>
          <cell r="C7195" t="str">
            <v>珠宝西北</v>
          </cell>
        </row>
        <row r="7196">
          <cell r="B7196">
            <v>61476</v>
          </cell>
          <cell r="C7196" t="str">
            <v>珠宝闽深</v>
          </cell>
        </row>
        <row r="7197">
          <cell r="B7197">
            <v>61543</v>
          </cell>
          <cell r="C7197" t="str">
            <v>珠宝闽深</v>
          </cell>
        </row>
        <row r="7198">
          <cell r="B7198">
            <v>63782</v>
          </cell>
          <cell r="C7198" t="str">
            <v>珠宝西北</v>
          </cell>
        </row>
        <row r="7199">
          <cell r="B7199">
            <v>60801</v>
          </cell>
          <cell r="C7199" t="str">
            <v>珠宝西北</v>
          </cell>
        </row>
        <row r="7200">
          <cell r="B7200">
            <v>60313</v>
          </cell>
          <cell r="C7200" t="str">
            <v>珠宝东北</v>
          </cell>
        </row>
        <row r="7201">
          <cell r="B7201">
            <v>62891</v>
          </cell>
          <cell r="C7201" t="str">
            <v>珠宝东北</v>
          </cell>
        </row>
        <row r="7202">
          <cell r="B7202">
            <v>6060</v>
          </cell>
          <cell r="C7202" t="str">
            <v>珠宝华东</v>
          </cell>
        </row>
        <row r="7203">
          <cell r="B7203">
            <v>60613</v>
          </cell>
          <cell r="C7203" t="str">
            <v>珠宝华东</v>
          </cell>
        </row>
        <row r="7204">
          <cell r="B7204">
            <v>67678</v>
          </cell>
          <cell r="C7204" t="str">
            <v>珠宝华东</v>
          </cell>
        </row>
        <row r="7205">
          <cell r="B7205">
            <v>61538</v>
          </cell>
          <cell r="C7205" t="str">
            <v>珠宝华中</v>
          </cell>
        </row>
        <row r="7206">
          <cell r="B7206">
            <v>62772</v>
          </cell>
          <cell r="C7206" t="str">
            <v>珠宝西北</v>
          </cell>
        </row>
        <row r="7207">
          <cell r="B7207">
            <v>62682</v>
          </cell>
          <cell r="C7207" t="str">
            <v>珠宝华东</v>
          </cell>
        </row>
        <row r="7208">
          <cell r="B7208">
            <v>7303</v>
          </cell>
          <cell r="C7208" t="str">
            <v>珠宝华东</v>
          </cell>
        </row>
        <row r="7209">
          <cell r="B7209">
            <v>64436</v>
          </cell>
          <cell r="C7209" t="str">
            <v>珠宝西北</v>
          </cell>
        </row>
        <row r="7210">
          <cell r="B7210">
            <v>67268</v>
          </cell>
          <cell r="C7210" t="str">
            <v>珠宝华东</v>
          </cell>
        </row>
        <row r="7211">
          <cell r="B7211">
            <v>60091</v>
          </cell>
          <cell r="C7211" t="str">
            <v>珠宝西北</v>
          </cell>
        </row>
        <row r="7212">
          <cell r="B7212">
            <v>61932</v>
          </cell>
          <cell r="C7212" t="str">
            <v>珠宝华北</v>
          </cell>
        </row>
        <row r="7213">
          <cell r="B7213">
            <v>61205</v>
          </cell>
          <cell r="C7213" t="str">
            <v>珠宝西北</v>
          </cell>
        </row>
        <row r="7214">
          <cell r="B7214">
            <v>7537</v>
          </cell>
          <cell r="C7214" t="str">
            <v>珠宝闽深</v>
          </cell>
        </row>
        <row r="7215">
          <cell r="B7215">
            <v>3810</v>
          </cell>
          <cell r="C7215" t="str">
            <v>珠宝闽深</v>
          </cell>
        </row>
        <row r="7216">
          <cell r="B7216">
            <v>61335</v>
          </cell>
          <cell r="C7216" t="str">
            <v>珠宝东北</v>
          </cell>
        </row>
        <row r="7217">
          <cell r="B7217">
            <v>61068</v>
          </cell>
          <cell r="C7217" t="str">
            <v>珠宝西南</v>
          </cell>
        </row>
        <row r="7218">
          <cell r="B7218">
            <v>61335</v>
          </cell>
          <cell r="C7218" t="str">
            <v>珠宝东北</v>
          </cell>
        </row>
        <row r="7219">
          <cell r="B7219">
            <v>60367</v>
          </cell>
          <cell r="C7219" t="str">
            <v>珠宝东北</v>
          </cell>
        </row>
        <row r="7220">
          <cell r="B7220">
            <v>62232</v>
          </cell>
          <cell r="C7220" t="str">
            <v>珠宝闽深</v>
          </cell>
        </row>
        <row r="7221">
          <cell r="B7221">
            <v>5324</v>
          </cell>
          <cell r="C7221" t="str">
            <v>珠宝华北</v>
          </cell>
        </row>
        <row r="7222">
          <cell r="B7222">
            <v>6122</v>
          </cell>
          <cell r="C7222" t="str">
            <v>珠宝华北</v>
          </cell>
        </row>
        <row r="7223">
          <cell r="B7223">
            <v>65355</v>
          </cell>
          <cell r="C7223" t="str">
            <v>珠宝华北</v>
          </cell>
        </row>
        <row r="7224">
          <cell r="B7224">
            <v>61561</v>
          </cell>
          <cell r="C7224" t="str">
            <v>珠宝华南</v>
          </cell>
        </row>
        <row r="7225">
          <cell r="B7225">
            <v>61415</v>
          </cell>
          <cell r="C7225" t="str">
            <v>珠宝华北</v>
          </cell>
        </row>
        <row r="7226">
          <cell r="B7226">
            <v>60049</v>
          </cell>
          <cell r="C7226" t="str">
            <v>珠宝华南</v>
          </cell>
        </row>
        <row r="7227">
          <cell r="B7227">
            <v>60041</v>
          </cell>
          <cell r="C7227" t="str">
            <v>珠宝华南</v>
          </cell>
        </row>
        <row r="7228">
          <cell r="B7228">
            <v>7585</v>
          </cell>
          <cell r="C7228" t="str">
            <v>珠宝华北</v>
          </cell>
        </row>
        <row r="7229">
          <cell r="B7229">
            <v>61166</v>
          </cell>
          <cell r="C7229" t="str">
            <v>珠宝华南</v>
          </cell>
        </row>
        <row r="7230">
          <cell r="B7230">
            <v>61625</v>
          </cell>
          <cell r="C7230" t="str">
            <v>珠宝西南</v>
          </cell>
        </row>
        <row r="7231">
          <cell r="B7231">
            <v>61414</v>
          </cell>
          <cell r="C7231" t="str">
            <v>珠宝华北</v>
          </cell>
        </row>
        <row r="7232">
          <cell r="B7232">
            <v>66471</v>
          </cell>
          <cell r="C7232" t="str">
            <v>珠宝华南</v>
          </cell>
        </row>
        <row r="7233">
          <cell r="B7233">
            <v>67270</v>
          </cell>
          <cell r="C7233" t="str">
            <v>珠宝华东</v>
          </cell>
        </row>
        <row r="7234">
          <cell r="B7234">
            <v>67075</v>
          </cell>
          <cell r="C7234" t="str">
            <v>珠宝华中</v>
          </cell>
        </row>
        <row r="7235">
          <cell r="B7235">
            <v>60268</v>
          </cell>
          <cell r="C7235" t="str">
            <v>珠宝京津冀</v>
          </cell>
        </row>
        <row r="7236">
          <cell r="B7236">
            <v>68117</v>
          </cell>
          <cell r="C7236" t="str">
            <v>珠宝京津冀</v>
          </cell>
        </row>
        <row r="7237">
          <cell r="B7237">
            <v>60314</v>
          </cell>
          <cell r="C7237" t="str">
            <v>珠宝东北</v>
          </cell>
        </row>
        <row r="7238">
          <cell r="B7238">
            <v>60880</v>
          </cell>
          <cell r="C7238" t="str">
            <v>珠宝京津冀</v>
          </cell>
        </row>
        <row r="7239">
          <cell r="B7239">
            <v>63964</v>
          </cell>
          <cell r="C7239" t="str">
            <v>珠宝东北</v>
          </cell>
        </row>
        <row r="7240">
          <cell r="B7240">
            <v>61077</v>
          </cell>
          <cell r="C7240" t="str">
            <v>珠宝华东</v>
          </cell>
        </row>
        <row r="7241">
          <cell r="B7241">
            <v>61904</v>
          </cell>
          <cell r="C7241" t="str">
            <v>珠宝华北</v>
          </cell>
        </row>
        <row r="7242">
          <cell r="B7242">
            <v>60354</v>
          </cell>
          <cell r="C7242" t="str">
            <v>珠宝华北</v>
          </cell>
        </row>
        <row r="7243">
          <cell r="B7243">
            <v>66506</v>
          </cell>
          <cell r="C7243" t="str">
            <v>珠宝华中</v>
          </cell>
        </row>
        <row r="7244">
          <cell r="B7244">
            <v>62065</v>
          </cell>
          <cell r="C7244" t="str">
            <v>华南区-新城</v>
          </cell>
        </row>
        <row r="7245">
          <cell r="B7245">
            <v>64508</v>
          </cell>
          <cell r="C7245" t="str">
            <v>华南区-新城</v>
          </cell>
        </row>
        <row r="7246">
          <cell r="B7246">
            <v>62065</v>
          </cell>
          <cell r="C7246" t="str">
            <v>华南区-新城</v>
          </cell>
        </row>
        <row r="7247">
          <cell r="B7247">
            <v>62085</v>
          </cell>
          <cell r="C7247" t="str">
            <v>西南区-新城</v>
          </cell>
        </row>
        <row r="7248">
          <cell r="B7248">
            <v>5339</v>
          </cell>
          <cell r="C7248" t="str">
            <v>珠宝西北</v>
          </cell>
        </row>
        <row r="7249">
          <cell r="B7249">
            <v>60553</v>
          </cell>
          <cell r="C7249" t="str">
            <v>珠宝华中</v>
          </cell>
        </row>
        <row r="7250">
          <cell r="B7250">
            <v>62546</v>
          </cell>
          <cell r="C7250" t="str">
            <v>珠宝西北</v>
          </cell>
        </row>
        <row r="7251">
          <cell r="B7251">
            <v>60147</v>
          </cell>
          <cell r="C7251" t="str">
            <v>珠宝华中</v>
          </cell>
        </row>
        <row r="7252">
          <cell r="B7252">
            <v>60424</v>
          </cell>
          <cell r="C7252" t="str">
            <v>珠宝华北</v>
          </cell>
        </row>
        <row r="7253">
          <cell r="B7253">
            <v>7532</v>
          </cell>
          <cell r="C7253" t="str">
            <v>珠宝闽深</v>
          </cell>
        </row>
        <row r="7254">
          <cell r="B7254">
            <v>61144</v>
          </cell>
          <cell r="C7254" t="str">
            <v>珠宝西北</v>
          </cell>
        </row>
        <row r="7255">
          <cell r="B7255">
            <v>60599</v>
          </cell>
          <cell r="C7255" t="str">
            <v>珠宝沪浙</v>
          </cell>
        </row>
        <row r="7256">
          <cell r="B7256">
            <v>5788</v>
          </cell>
          <cell r="C7256" t="str">
            <v>珠宝沪浙</v>
          </cell>
        </row>
        <row r="7257">
          <cell r="B7257">
            <v>62055</v>
          </cell>
          <cell r="C7257" t="str">
            <v>珠宝华南</v>
          </cell>
        </row>
        <row r="7258">
          <cell r="B7258">
            <v>63809</v>
          </cell>
          <cell r="C7258" t="str">
            <v>珠宝华北</v>
          </cell>
        </row>
        <row r="7259">
          <cell r="B7259">
            <v>63809</v>
          </cell>
          <cell r="C7259" t="str">
            <v>珠宝华北</v>
          </cell>
        </row>
        <row r="7260">
          <cell r="B7260">
            <v>4454</v>
          </cell>
          <cell r="C7260" t="str">
            <v>珠宝华南</v>
          </cell>
        </row>
        <row r="7261">
          <cell r="B7261">
            <v>61752</v>
          </cell>
          <cell r="C7261" t="str">
            <v>珠宝华南</v>
          </cell>
        </row>
        <row r="7262">
          <cell r="B7262">
            <v>61481</v>
          </cell>
          <cell r="C7262" t="str">
            <v>珠宝华南</v>
          </cell>
        </row>
        <row r="7263">
          <cell r="B7263">
            <v>60513</v>
          </cell>
          <cell r="C7263" t="str">
            <v>珠宝闽深</v>
          </cell>
        </row>
        <row r="7264">
          <cell r="B7264">
            <v>66834</v>
          </cell>
          <cell r="C7264" t="str">
            <v>珠宝闽深</v>
          </cell>
        </row>
        <row r="7265">
          <cell r="B7265">
            <v>60659</v>
          </cell>
          <cell r="C7265" t="str">
            <v>珠宝闽深</v>
          </cell>
        </row>
        <row r="7266">
          <cell r="B7266">
            <v>3272</v>
          </cell>
          <cell r="C7266" t="str">
            <v>珠宝京津冀</v>
          </cell>
        </row>
        <row r="7267">
          <cell r="B7267">
            <v>63168</v>
          </cell>
          <cell r="C7267" t="str">
            <v>珠宝华东</v>
          </cell>
        </row>
        <row r="7268">
          <cell r="B7268">
            <v>60050</v>
          </cell>
          <cell r="C7268" t="str">
            <v>珠宝华东</v>
          </cell>
        </row>
        <row r="7269">
          <cell r="B7269">
            <v>61207</v>
          </cell>
          <cell r="C7269" t="str">
            <v>珠宝京津冀</v>
          </cell>
        </row>
        <row r="7270">
          <cell r="B7270">
            <v>60023</v>
          </cell>
          <cell r="C7270" t="str">
            <v>珠宝华南</v>
          </cell>
        </row>
        <row r="7271">
          <cell r="B7271">
            <v>61756</v>
          </cell>
          <cell r="C7271" t="str">
            <v>珠宝闽深</v>
          </cell>
        </row>
        <row r="7272">
          <cell r="B7272">
            <v>60279</v>
          </cell>
          <cell r="C7272" t="str">
            <v>珠宝沪浙</v>
          </cell>
        </row>
        <row r="7273">
          <cell r="B7273">
            <v>61756</v>
          </cell>
          <cell r="C7273" t="str">
            <v>珠宝闽深</v>
          </cell>
        </row>
        <row r="7274">
          <cell r="B7274">
            <v>63527</v>
          </cell>
          <cell r="C7274" t="str">
            <v>珠宝沪浙</v>
          </cell>
        </row>
        <row r="7275">
          <cell r="B7275">
            <v>63795</v>
          </cell>
          <cell r="C7275" t="str">
            <v>珠宝京津冀</v>
          </cell>
        </row>
        <row r="7276">
          <cell r="B7276">
            <v>62092</v>
          </cell>
          <cell r="C7276" t="str">
            <v>珠宝华南</v>
          </cell>
        </row>
        <row r="7277">
          <cell r="B7277">
            <v>3588</v>
          </cell>
          <cell r="C7277" t="str">
            <v>珠宝西北</v>
          </cell>
        </row>
        <row r="7278">
          <cell r="B7278">
            <v>7274</v>
          </cell>
          <cell r="C7278" t="str">
            <v>珠宝闽深</v>
          </cell>
        </row>
        <row r="7279">
          <cell r="B7279">
            <v>62025</v>
          </cell>
          <cell r="C7279" t="str">
            <v>珠宝华北</v>
          </cell>
        </row>
        <row r="7280">
          <cell r="B7280">
            <v>63031</v>
          </cell>
          <cell r="C7280" t="str">
            <v>珠宝京津冀</v>
          </cell>
        </row>
        <row r="7281">
          <cell r="B7281">
            <v>6178</v>
          </cell>
          <cell r="C7281" t="str">
            <v>珠宝京津冀</v>
          </cell>
        </row>
        <row r="7282">
          <cell r="B7282">
            <v>68171</v>
          </cell>
          <cell r="C7282" t="str">
            <v>珠宝华中</v>
          </cell>
        </row>
        <row r="7283">
          <cell r="B7283">
            <v>62073</v>
          </cell>
          <cell r="C7283" t="str">
            <v>珠宝华中</v>
          </cell>
        </row>
        <row r="7284">
          <cell r="B7284">
            <v>4489</v>
          </cell>
          <cell r="C7284" t="str">
            <v>珠宝华中</v>
          </cell>
        </row>
        <row r="7285">
          <cell r="B7285">
            <v>60052</v>
          </cell>
          <cell r="C7285" t="str">
            <v>珠宝沪浙</v>
          </cell>
        </row>
        <row r="7286">
          <cell r="B7286">
            <v>7170</v>
          </cell>
          <cell r="C7286" t="str">
            <v>珠宝沪浙</v>
          </cell>
        </row>
        <row r="7287">
          <cell r="B7287">
            <v>61196</v>
          </cell>
          <cell r="C7287" t="str">
            <v>珠宝西北</v>
          </cell>
        </row>
        <row r="7288">
          <cell r="B7288">
            <v>67543</v>
          </cell>
          <cell r="C7288" t="str">
            <v>珠宝华南</v>
          </cell>
        </row>
        <row r="7289">
          <cell r="B7289">
            <v>68241</v>
          </cell>
          <cell r="C7289" t="str">
            <v>珠宝华东</v>
          </cell>
        </row>
        <row r="7290">
          <cell r="B7290">
            <v>60293</v>
          </cell>
          <cell r="C7290" t="str">
            <v>珠宝京津冀</v>
          </cell>
        </row>
        <row r="7291">
          <cell r="B7291">
            <v>62461</v>
          </cell>
          <cell r="C7291" t="str">
            <v>珠宝京津冀</v>
          </cell>
        </row>
        <row r="7292">
          <cell r="B7292">
            <v>7645</v>
          </cell>
          <cell r="C7292" t="str">
            <v>珠宝华中</v>
          </cell>
        </row>
        <row r="7293">
          <cell r="B7293">
            <v>62874</v>
          </cell>
          <cell r="C7293" t="str">
            <v>珠宝京津冀</v>
          </cell>
        </row>
        <row r="7294">
          <cell r="B7294">
            <v>61506</v>
          </cell>
          <cell r="C7294" t="str">
            <v>珠宝西北</v>
          </cell>
        </row>
        <row r="7295">
          <cell r="B7295">
            <v>61695</v>
          </cell>
          <cell r="C7295" t="str">
            <v>珠宝西北</v>
          </cell>
        </row>
        <row r="7296">
          <cell r="B7296">
            <v>61273</v>
          </cell>
          <cell r="C7296" t="str">
            <v>珠宝西北</v>
          </cell>
        </row>
        <row r="7297">
          <cell r="B7297">
            <v>61552</v>
          </cell>
          <cell r="C7297" t="str">
            <v>珠宝华北</v>
          </cell>
        </row>
        <row r="7298">
          <cell r="B7298">
            <v>60367</v>
          </cell>
          <cell r="C7298" t="str">
            <v>珠宝东北</v>
          </cell>
        </row>
        <row r="7299">
          <cell r="B7299">
            <v>60230</v>
          </cell>
          <cell r="C7299" t="str">
            <v>珠宝东北</v>
          </cell>
        </row>
        <row r="7300">
          <cell r="B7300">
            <v>6188</v>
          </cell>
          <cell r="C7300" t="str">
            <v>珠宝东北</v>
          </cell>
        </row>
        <row r="7301">
          <cell r="B7301">
            <v>7044</v>
          </cell>
          <cell r="C7301" t="str">
            <v>珠宝西北</v>
          </cell>
        </row>
        <row r="7302">
          <cell r="B7302">
            <v>7193</v>
          </cell>
          <cell r="C7302" t="str">
            <v>珠宝东北</v>
          </cell>
        </row>
        <row r="7303">
          <cell r="B7303">
            <v>7110</v>
          </cell>
          <cell r="C7303" t="str">
            <v>珠宝东北</v>
          </cell>
        </row>
        <row r="7304">
          <cell r="B7304">
            <v>65463</v>
          </cell>
          <cell r="C7304" t="str">
            <v>珠宝西北</v>
          </cell>
        </row>
        <row r="7305">
          <cell r="B7305">
            <v>62553</v>
          </cell>
          <cell r="C7305" t="str">
            <v>珠宝华南</v>
          </cell>
        </row>
        <row r="7306">
          <cell r="B7306">
            <v>66477</v>
          </cell>
          <cell r="C7306" t="str">
            <v>闽深区-新城</v>
          </cell>
        </row>
        <row r="7307">
          <cell r="B7307">
            <v>61830</v>
          </cell>
          <cell r="C7307" t="str">
            <v>华北区-新城</v>
          </cell>
        </row>
        <row r="7308">
          <cell r="B7308">
            <v>7418</v>
          </cell>
          <cell r="C7308" t="str">
            <v>珠宝闽深</v>
          </cell>
        </row>
        <row r="7309">
          <cell r="B7309">
            <v>65460</v>
          </cell>
          <cell r="C7309" t="str">
            <v>珠宝华东</v>
          </cell>
        </row>
        <row r="7310">
          <cell r="B7310">
            <v>64443</v>
          </cell>
          <cell r="C7310" t="str">
            <v>珠宝西北</v>
          </cell>
        </row>
        <row r="7311">
          <cell r="B7311">
            <v>61224</v>
          </cell>
          <cell r="C7311" t="str">
            <v>珠宝华南</v>
          </cell>
        </row>
        <row r="7312">
          <cell r="B7312">
            <v>64698</v>
          </cell>
          <cell r="C7312" t="str">
            <v>珠宝闽深</v>
          </cell>
        </row>
        <row r="7313">
          <cell r="B7313">
            <v>5813</v>
          </cell>
          <cell r="C7313" t="str">
            <v>珠宝京津冀</v>
          </cell>
        </row>
        <row r="7314">
          <cell r="B7314">
            <v>62593</v>
          </cell>
          <cell r="C7314" t="str">
            <v>珠宝西南</v>
          </cell>
        </row>
        <row r="7315">
          <cell r="B7315">
            <v>61456</v>
          </cell>
          <cell r="C7315" t="str">
            <v>珠宝西南</v>
          </cell>
        </row>
        <row r="7316">
          <cell r="B7316">
            <v>3789</v>
          </cell>
          <cell r="C7316" t="str">
            <v>珠宝西南</v>
          </cell>
        </row>
        <row r="7317">
          <cell r="B7317">
            <v>61616</v>
          </cell>
          <cell r="C7317" t="str">
            <v>珠宝华北</v>
          </cell>
        </row>
        <row r="7318">
          <cell r="B7318">
            <v>3947</v>
          </cell>
          <cell r="C7318" t="str">
            <v>珠宝西南</v>
          </cell>
        </row>
        <row r="7319">
          <cell r="B7319">
            <v>4814</v>
          </cell>
          <cell r="C7319" t="str">
            <v>珠宝西南</v>
          </cell>
        </row>
        <row r="7320">
          <cell r="B7320">
            <v>60541</v>
          </cell>
          <cell r="C7320" t="str">
            <v>珠宝闽深</v>
          </cell>
        </row>
        <row r="7321">
          <cell r="B7321">
            <v>61693</v>
          </cell>
          <cell r="C7321" t="str">
            <v>珠宝闽深</v>
          </cell>
        </row>
        <row r="7322">
          <cell r="B7322">
            <v>66781</v>
          </cell>
          <cell r="C7322" t="str">
            <v>珠宝华东</v>
          </cell>
        </row>
        <row r="7323">
          <cell r="B7323">
            <v>62073</v>
          </cell>
          <cell r="C7323" t="str">
            <v>珠宝华中</v>
          </cell>
        </row>
        <row r="7324">
          <cell r="B7324">
            <v>61756</v>
          </cell>
          <cell r="C7324" t="str">
            <v>珠宝闽深</v>
          </cell>
        </row>
        <row r="7325">
          <cell r="B7325">
            <v>61045</v>
          </cell>
          <cell r="C7325" t="str">
            <v>珠宝华东</v>
          </cell>
        </row>
        <row r="7326">
          <cell r="B7326">
            <v>67011</v>
          </cell>
          <cell r="C7326" t="str">
            <v>珠宝西南</v>
          </cell>
        </row>
        <row r="7327">
          <cell r="B7327">
            <v>60428</v>
          </cell>
          <cell r="C7327" t="str">
            <v>珠宝华东</v>
          </cell>
        </row>
        <row r="7328">
          <cell r="B7328">
            <v>7484</v>
          </cell>
          <cell r="C7328" t="str">
            <v>珠宝西南</v>
          </cell>
        </row>
        <row r="7329">
          <cell r="B7329">
            <v>61733</v>
          </cell>
          <cell r="C7329" t="str">
            <v>珠宝华中</v>
          </cell>
        </row>
        <row r="7330">
          <cell r="B7330">
            <v>5050</v>
          </cell>
          <cell r="C7330" t="str">
            <v>珠宝华南</v>
          </cell>
        </row>
        <row r="7331">
          <cell r="B7331">
            <v>61473</v>
          </cell>
          <cell r="C7331" t="str">
            <v>珠宝华东</v>
          </cell>
        </row>
        <row r="7332">
          <cell r="B7332">
            <v>5350</v>
          </cell>
          <cell r="C7332" t="str">
            <v>珠宝华东</v>
          </cell>
        </row>
        <row r="7333">
          <cell r="B7333">
            <v>63324</v>
          </cell>
          <cell r="C7333" t="str">
            <v>珠宝华南</v>
          </cell>
        </row>
        <row r="7334">
          <cell r="B7334">
            <v>3561</v>
          </cell>
          <cell r="C7334" t="str">
            <v>珠宝华中</v>
          </cell>
        </row>
        <row r="7335">
          <cell r="B7335">
            <v>5769</v>
          </cell>
          <cell r="C7335" t="str">
            <v>珠宝闽深</v>
          </cell>
        </row>
        <row r="7336">
          <cell r="B7336">
            <v>61646</v>
          </cell>
          <cell r="C7336" t="str">
            <v>珠宝华东</v>
          </cell>
        </row>
        <row r="7337">
          <cell r="B7337">
            <v>61710</v>
          </cell>
          <cell r="C7337" t="str">
            <v>珠宝华东</v>
          </cell>
        </row>
        <row r="7338">
          <cell r="B7338">
            <v>5876</v>
          </cell>
          <cell r="C7338" t="str">
            <v>珠宝华东</v>
          </cell>
        </row>
        <row r="7339">
          <cell r="B7339">
            <v>68242</v>
          </cell>
          <cell r="C7339" t="str">
            <v>珠宝华中</v>
          </cell>
        </row>
        <row r="7340">
          <cell r="B7340">
            <v>61672</v>
          </cell>
          <cell r="C7340" t="str">
            <v>珠宝华南</v>
          </cell>
        </row>
        <row r="7341">
          <cell r="B7341">
            <v>62404</v>
          </cell>
          <cell r="C7341" t="str">
            <v>珠宝华北</v>
          </cell>
        </row>
        <row r="7342">
          <cell r="B7342">
            <v>62404</v>
          </cell>
          <cell r="C7342" t="str">
            <v>珠宝华北</v>
          </cell>
        </row>
        <row r="7343">
          <cell r="B7343">
            <v>3566</v>
          </cell>
          <cell r="C7343" t="str">
            <v>珠宝华北</v>
          </cell>
        </row>
        <row r="7344">
          <cell r="B7344">
            <v>60023</v>
          </cell>
          <cell r="C7344" t="str">
            <v>珠宝华南</v>
          </cell>
        </row>
        <row r="7345">
          <cell r="B7345">
            <v>67113</v>
          </cell>
          <cell r="C7345" t="str">
            <v>珠宝华南</v>
          </cell>
        </row>
        <row r="7346">
          <cell r="B7346">
            <v>3487</v>
          </cell>
          <cell r="C7346" t="str">
            <v>珠宝华南</v>
          </cell>
        </row>
        <row r="7347">
          <cell r="B7347">
            <v>5622</v>
          </cell>
          <cell r="C7347" t="str">
            <v>珠宝西南</v>
          </cell>
        </row>
        <row r="7348">
          <cell r="B7348">
            <v>66435</v>
          </cell>
          <cell r="C7348" t="str">
            <v>珠宝华南</v>
          </cell>
        </row>
        <row r="7349">
          <cell r="B7349">
            <v>5515</v>
          </cell>
          <cell r="C7349" t="str">
            <v>珠宝西南</v>
          </cell>
        </row>
        <row r="7350">
          <cell r="B7350">
            <v>3755</v>
          </cell>
          <cell r="C7350" t="str">
            <v>珠宝西南</v>
          </cell>
        </row>
        <row r="7351">
          <cell r="B7351">
            <v>66077</v>
          </cell>
          <cell r="C7351" t="str">
            <v>珠宝西南</v>
          </cell>
        </row>
        <row r="7352">
          <cell r="B7352">
            <v>66933</v>
          </cell>
          <cell r="C7352" t="str">
            <v>珠宝华东</v>
          </cell>
        </row>
        <row r="7353">
          <cell r="B7353">
            <v>64027</v>
          </cell>
          <cell r="C7353" t="str">
            <v>珠宝东北</v>
          </cell>
        </row>
        <row r="7354">
          <cell r="B7354">
            <v>60964</v>
          </cell>
          <cell r="C7354" t="str">
            <v>珠宝东北</v>
          </cell>
        </row>
        <row r="7355">
          <cell r="B7355">
            <v>60804</v>
          </cell>
          <cell r="C7355" t="str">
            <v>珠宝东北</v>
          </cell>
        </row>
        <row r="7356">
          <cell r="B7356">
            <v>66933</v>
          </cell>
          <cell r="C7356" t="str">
            <v>珠宝华东</v>
          </cell>
        </row>
        <row r="7357">
          <cell r="B7357">
            <v>68122</v>
          </cell>
          <cell r="C7357" t="str">
            <v>珠宝东北</v>
          </cell>
        </row>
        <row r="7358">
          <cell r="B7358">
            <v>60264</v>
          </cell>
          <cell r="C7358" t="str">
            <v>珠宝东北</v>
          </cell>
        </row>
        <row r="7359">
          <cell r="B7359">
            <v>7062</v>
          </cell>
          <cell r="C7359" t="str">
            <v>珠宝华东</v>
          </cell>
        </row>
        <row r="7360">
          <cell r="B7360">
            <v>62028</v>
          </cell>
          <cell r="C7360" t="str">
            <v>珠宝华东</v>
          </cell>
        </row>
        <row r="7361">
          <cell r="B7361">
            <v>63834</v>
          </cell>
          <cell r="C7361" t="str">
            <v>华东区-新城</v>
          </cell>
        </row>
        <row r="7362">
          <cell r="B7362">
            <v>63703</v>
          </cell>
          <cell r="C7362" t="str">
            <v>珠宝华东</v>
          </cell>
        </row>
        <row r="7363">
          <cell r="B7363">
            <v>61824</v>
          </cell>
          <cell r="C7363" t="str">
            <v>珠宝沪浙</v>
          </cell>
        </row>
        <row r="7364">
          <cell r="B7364">
            <v>61155</v>
          </cell>
          <cell r="C7364" t="str">
            <v>华北区-新城</v>
          </cell>
        </row>
        <row r="7365">
          <cell r="B7365">
            <v>61352</v>
          </cell>
          <cell r="C7365" t="str">
            <v>华北区-新城</v>
          </cell>
        </row>
        <row r="7366">
          <cell r="B7366">
            <v>66446</v>
          </cell>
          <cell r="C7366" t="str">
            <v>华南区-新城</v>
          </cell>
        </row>
        <row r="7367">
          <cell r="B7367">
            <v>62473</v>
          </cell>
          <cell r="C7367" t="str">
            <v>珠宝华南</v>
          </cell>
        </row>
        <row r="7368">
          <cell r="B7368">
            <v>62098</v>
          </cell>
          <cell r="C7368" t="str">
            <v>珠宝西南</v>
          </cell>
        </row>
        <row r="7369">
          <cell r="B7369">
            <v>7641</v>
          </cell>
          <cell r="C7369" t="str">
            <v>珠宝沪浙</v>
          </cell>
        </row>
        <row r="7370">
          <cell r="B7370">
            <v>4259</v>
          </cell>
          <cell r="C7370" t="str">
            <v>珠宝西南</v>
          </cell>
        </row>
        <row r="7371">
          <cell r="B7371">
            <v>7394</v>
          </cell>
          <cell r="C7371" t="str">
            <v>珠宝沪浙</v>
          </cell>
        </row>
        <row r="7372">
          <cell r="B7372">
            <v>60934</v>
          </cell>
          <cell r="C7372" t="str">
            <v>珠宝西南</v>
          </cell>
        </row>
        <row r="7373">
          <cell r="B7373">
            <v>61036</v>
          </cell>
          <cell r="C7373" t="str">
            <v>珠宝沪浙</v>
          </cell>
        </row>
        <row r="7374">
          <cell r="B7374">
            <v>4280</v>
          </cell>
          <cell r="C7374" t="str">
            <v>珠宝西北</v>
          </cell>
        </row>
        <row r="7375">
          <cell r="B7375">
            <v>60610</v>
          </cell>
          <cell r="C7375" t="str">
            <v>珠宝西北</v>
          </cell>
        </row>
        <row r="7376">
          <cell r="B7376">
            <v>63549</v>
          </cell>
          <cell r="C7376" t="str">
            <v>珠宝京津冀</v>
          </cell>
        </row>
        <row r="7377">
          <cell r="B7377">
            <v>4542</v>
          </cell>
          <cell r="C7377" t="str">
            <v>珠宝华南</v>
          </cell>
        </row>
        <row r="7378">
          <cell r="B7378">
            <v>60789</v>
          </cell>
          <cell r="C7378" t="str">
            <v>珠宝西北</v>
          </cell>
        </row>
        <row r="7379">
          <cell r="B7379">
            <v>61318</v>
          </cell>
          <cell r="C7379" t="str">
            <v>珠宝华东</v>
          </cell>
        </row>
        <row r="7380">
          <cell r="B7380">
            <v>63725</v>
          </cell>
          <cell r="C7380" t="str">
            <v>珠宝西北</v>
          </cell>
        </row>
        <row r="7381">
          <cell r="B7381">
            <v>4432</v>
          </cell>
          <cell r="C7381" t="str">
            <v>珠宝闽深</v>
          </cell>
        </row>
        <row r="7382">
          <cell r="B7382">
            <v>63292</v>
          </cell>
          <cell r="C7382" t="str">
            <v>珠宝华中</v>
          </cell>
        </row>
        <row r="7383">
          <cell r="B7383">
            <v>4502</v>
          </cell>
          <cell r="C7383" t="str">
            <v>珠宝华东</v>
          </cell>
        </row>
        <row r="7384">
          <cell r="B7384">
            <v>66456</v>
          </cell>
          <cell r="C7384" t="str">
            <v>珠宝华东</v>
          </cell>
        </row>
        <row r="7385">
          <cell r="B7385">
            <v>4927</v>
          </cell>
          <cell r="C7385" t="str">
            <v>珠宝华中</v>
          </cell>
        </row>
        <row r="7386">
          <cell r="B7386">
            <v>67450</v>
          </cell>
          <cell r="C7386" t="str">
            <v>珠宝华东</v>
          </cell>
        </row>
        <row r="7387">
          <cell r="B7387">
            <v>62667</v>
          </cell>
          <cell r="C7387" t="str">
            <v>珠宝华东</v>
          </cell>
        </row>
        <row r="7388">
          <cell r="B7388">
            <v>62584</v>
          </cell>
          <cell r="C7388" t="str">
            <v>珠宝沪浙</v>
          </cell>
        </row>
        <row r="7389">
          <cell r="B7389">
            <v>61745</v>
          </cell>
          <cell r="C7389" t="str">
            <v>珠宝华中</v>
          </cell>
        </row>
        <row r="7390">
          <cell r="B7390">
            <v>62587</v>
          </cell>
          <cell r="C7390" t="str">
            <v>珠宝沪浙</v>
          </cell>
        </row>
        <row r="7391">
          <cell r="B7391">
            <v>61745</v>
          </cell>
          <cell r="C7391" t="str">
            <v>珠宝华中</v>
          </cell>
        </row>
        <row r="7392">
          <cell r="B7392">
            <v>61745</v>
          </cell>
          <cell r="C7392" t="str">
            <v>珠宝华中</v>
          </cell>
        </row>
        <row r="7393">
          <cell r="B7393">
            <v>62098</v>
          </cell>
          <cell r="C7393" t="str">
            <v>珠宝西南</v>
          </cell>
        </row>
        <row r="7394">
          <cell r="B7394">
            <v>63120</v>
          </cell>
          <cell r="C7394" t="str">
            <v>珠宝华北</v>
          </cell>
        </row>
        <row r="7395">
          <cell r="B7395">
            <v>61523</v>
          </cell>
          <cell r="C7395" t="str">
            <v>华北区-新城</v>
          </cell>
        </row>
        <row r="7396">
          <cell r="B7396">
            <v>61559</v>
          </cell>
          <cell r="C7396" t="str">
            <v>沪浙区-新城</v>
          </cell>
        </row>
        <row r="7397">
          <cell r="B7397">
            <v>67424</v>
          </cell>
          <cell r="C7397" t="str">
            <v>沪浙区-新城</v>
          </cell>
        </row>
        <row r="7398">
          <cell r="B7398">
            <v>61631</v>
          </cell>
          <cell r="C7398" t="str">
            <v>华北区-新城</v>
          </cell>
        </row>
        <row r="7399">
          <cell r="B7399">
            <v>61631</v>
          </cell>
          <cell r="C7399" t="str">
            <v>华北区-新城</v>
          </cell>
        </row>
        <row r="7400">
          <cell r="B7400">
            <v>62591</v>
          </cell>
          <cell r="C7400" t="str">
            <v>珠宝沪浙</v>
          </cell>
        </row>
        <row r="7401">
          <cell r="B7401">
            <v>61011</v>
          </cell>
          <cell r="C7401" t="str">
            <v>珠宝西南</v>
          </cell>
        </row>
        <row r="7402">
          <cell r="B7402">
            <v>67535</v>
          </cell>
          <cell r="C7402" t="str">
            <v>珠宝西南</v>
          </cell>
        </row>
        <row r="7403">
          <cell r="B7403">
            <v>3634</v>
          </cell>
          <cell r="C7403" t="str">
            <v>珠宝闽深</v>
          </cell>
        </row>
        <row r="7404">
          <cell r="B7404">
            <v>60173</v>
          </cell>
          <cell r="C7404" t="str">
            <v>珠宝西北</v>
          </cell>
        </row>
        <row r="7405">
          <cell r="B7405">
            <v>61707</v>
          </cell>
          <cell r="C7405" t="str">
            <v>珠宝西北</v>
          </cell>
        </row>
        <row r="7406">
          <cell r="B7406">
            <v>61438</v>
          </cell>
          <cell r="C7406" t="str">
            <v>珠宝沪浙</v>
          </cell>
        </row>
        <row r="7407">
          <cell r="B7407">
            <v>62602</v>
          </cell>
          <cell r="C7407" t="str">
            <v>珠宝华南</v>
          </cell>
        </row>
        <row r="7408">
          <cell r="B7408">
            <v>61427</v>
          </cell>
          <cell r="C7408" t="str">
            <v>珠宝华东</v>
          </cell>
        </row>
        <row r="7409">
          <cell r="B7409">
            <v>60519</v>
          </cell>
          <cell r="C7409" t="str">
            <v>珠宝闽深</v>
          </cell>
        </row>
        <row r="7410">
          <cell r="B7410">
            <v>7510</v>
          </cell>
          <cell r="C7410" t="str">
            <v>珠宝西南</v>
          </cell>
        </row>
        <row r="7411">
          <cell r="B7411">
            <v>62707</v>
          </cell>
          <cell r="C7411" t="str">
            <v>珠宝华东</v>
          </cell>
        </row>
        <row r="7412">
          <cell r="B7412">
            <v>62707</v>
          </cell>
          <cell r="C7412" t="str">
            <v>珠宝华东</v>
          </cell>
        </row>
        <row r="7413">
          <cell r="B7413">
            <v>66138</v>
          </cell>
          <cell r="C7413" t="str">
            <v>珠宝西北</v>
          </cell>
        </row>
        <row r="7414">
          <cell r="B7414">
            <v>60391</v>
          </cell>
          <cell r="C7414" t="str">
            <v>珠宝华北</v>
          </cell>
        </row>
        <row r="7415">
          <cell r="B7415">
            <v>67496</v>
          </cell>
          <cell r="C7415" t="str">
            <v>珠宝华东</v>
          </cell>
        </row>
        <row r="7416">
          <cell r="B7416">
            <v>5071</v>
          </cell>
          <cell r="C7416" t="str">
            <v>珠宝华南</v>
          </cell>
        </row>
        <row r="7417">
          <cell r="B7417">
            <v>66900</v>
          </cell>
          <cell r="C7417" t="str">
            <v>珠宝东北</v>
          </cell>
        </row>
        <row r="7418">
          <cell r="B7418">
            <v>66900</v>
          </cell>
          <cell r="C7418" t="str">
            <v>珠宝东北</v>
          </cell>
        </row>
        <row r="7419">
          <cell r="B7419">
            <v>60184</v>
          </cell>
          <cell r="C7419" t="str">
            <v>珠宝华中</v>
          </cell>
        </row>
        <row r="7420">
          <cell r="B7420">
            <v>66008</v>
          </cell>
          <cell r="C7420" t="str">
            <v>珠宝沪浙</v>
          </cell>
        </row>
        <row r="7421">
          <cell r="B7421">
            <v>64316</v>
          </cell>
          <cell r="C7421" t="str">
            <v>珠宝东北</v>
          </cell>
        </row>
        <row r="7422">
          <cell r="B7422">
            <v>4378</v>
          </cell>
          <cell r="C7422" t="str">
            <v>珠宝西南</v>
          </cell>
        </row>
        <row r="7423">
          <cell r="B7423">
            <v>62076</v>
          </cell>
          <cell r="C7423" t="str">
            <v>珠宝京津冀</v>
          </cell>
        </row>
        <row r="7424">
          <cell r="B7424">
            <v>62076</v>
          </cell>
          <cell r="C7424" t="str">
            <v>珠宝京津冀</v>
          </cell>
        </row>
        <row r="7425">
          <cell r="B7425">
            <v>62309</v>
          </cell>
          <cell r="C7425" t="str">
            <v>珠宝华中</v>
          </cell>
        </row>
        <row r="7426">
          <cell r="B7426">
            <v>62076</v>
          </cell>
          <cell r="C7426" t="str">
            <v>珠宝京津冀</v>
          </cell>
        </row>
        <row r="7427">
          <cell r="B7427">
            <v>62076</v>
          </cell>
          <cell r="C7427" t="str">
            <v>珠宝京津冀</v>
          </cell>
        </row>
        <row r="7428">
          <cell r="B7428">
            <v>60310</v>
          </cell>
          <cell r="C7428" t="str">
            <v>珠宝东北</v>
          </cell>
        </row>
        <row r="7429">
          <cell r="B7429">
            <v>60301</v>
          </cell>
          <cell r="C7429" t="str">
            <v>珠宝东北</v>
          </cell>
        </row>
        <row r="7430">
          <cell r="B7430">
            <v>66496</v>
          </cell>
          <cell r="C7430" t="str">
            <v>珠宝华中</v>
          </cell>
        </row>
        <row r="7431">
          <cell r="B7431">
            <v>60168</v>
          </cell>
          <cell r="C7431" t="str">
            <v>珠宝华北</v>
          </cell>
        </row>
        <row r="7432">
          <cell r="B7432">
            <v>5415</v>
          </cell>
          <cell r="C7432" t="str">
            <v>珠宝闽深</v>
          </cell>
        </row>
        <row r="7433">
          <cell r="B7433">
            <v>7678</v>
          </cell>
          <cell r="C7433" t="str">
            <v>珠宝西南</v>
          </cell>
        </row>
        <row r="7434">
          <cell r="B7434">
            <v>64198</v>
          </cell>
          <cell r="C7434" t="str">
            <v>珠宝华南</v>
          </cell>
        </row>
        <row r="7435">
          <cell r="B7435">
            <v>7569</v>
          </cell>
          <cell r="C7435" t="str">
            <v>珠宝京津冀</v>
          </cell>
        </row>
        <row r="7436">
          <cell r="B7436">
            <v>61049</v>
          </cell>
          <cell r="C7436" t="str">
            <v>珠宝闽深</v>
          </cell>
        </row>
        <row r="7437">
          <cell r="B7437">
            <v>62596</v>
          </cell>
          <cell r="C7437" t="str">
            <v>珠宝华中</v>
          </cell>
        </row>
        <row r="7438">
          <cell r="B7438">
            <v>61212</v>
          </cell>
          <cell r="C7438" t="str">
            <v>珠宝华中</v>
          </cell>
        </row>
        <row r="7439">
          <cell r="B7439">
            <v>63903</v>
          </cell>
          <cell r="C7439" t="str">
            <v>珠宝华北</v>
          </cell>
        </row>
        <row r="7440">
          <cell r="B7440">
            <v>4838</v>
          </cell>
          <cell r="C7440" t="str">
            <v>珠宝京津冀</v>
          </cell>
        </row>
        <row r="7441">
          <cell r="B7441">
            <v>60564</v>
          </cell>
          <cell r="C7441" t="str">
            <v>珠宝华中</v>
          </cell>
        </row>
        <row r="7442">
          <cell r="B7442">
            <v>62894</v>
          </cell>
          <cell r="C7442" t="str">
            <v>珠宝沪浙</v>
          </cell>
        </row>
        <row r="7443">
          <cell r="B7443">
            <v>66048</v>
          </cell>
          <cell r="C7443" t="str">
            <v>珠宝沪浙</v>
          </cell>
        </row>
        <row r="7444">
          <cell r="B7444">
            <v>62252</v>
          </cell>
          <cell r="C7444" t="str">
            <v>珠宝西北</v>
          </cell>
        </row>
        <row r="7445">
          <cell r="B7445">
            <v>62022</v>
          </cell>
          <cell r="C7445" t="str">
            <v>珠宝闽深</v>
          </cell>
        </row>
        <row r="7446">
          <cell r="B7446">
            <v>60659</v>
          </cell>
          <cell r="C7446" t="str">
            <v>珠宝闽深</v>
          </cell>
        </row>
        <row r="7447">
          <cell r="B7447">
            <v>61986</v>
          </cell>
          <cell r="C7447" t="str">
            <v>珠宝沪浙</v>
          </cell>
        </row>
        <row r="7448">
          <cell r="B7448">
            <v>61197</v>
          </cell>
          <cell r="C7448" t="str">
            <v>珠宝京津冀</v>
          </cell>
        </row>
        <row r="7449">
          <cell r="B7449">
            <v>66629</v>
          </cell>
          <cell r="C7449" t="str">
            <v>珠宝精致</v>
          </cell>
        </row>
        <row r="7450">
          <cell r="B7450">
            <v>66380</v>
          </cell>
          <cell r="C7450" t="str">
            <v>珠宝华中</v>
          </cell>
        </row>
        <row r="7451">
          <cell r="B7451">
            <v>62084</v>
          </cell>
          <cell r="C7451" t="str">
            <v>西南区-新城</v>
          </cell>
        </row>
        <row r="7452">
          <cell r="B7452">
            <v>61834</v>
          </cell>
          <cell r="C7452" t="str">
            <v>京津冀-新城</v>
          </cell>
        </row>
        <row r="7453">
          <cell r="B7453">
            <v>5063</v>
          </cell>
          <cell r="C7453" t="str">
            <v>珠宝华南</v>
          </cell>
        </row>
        <row r="7454">
          <cell r="B7454">
            <v>61138</v>
          </cell>
          <cell r="C7454" t="str">
            <v>珠宝西北</v>
          </cell>
        </row>
        <row r="7455">
          <cell r="B7455">
            <v>66380</v>
          </cell>
          <cell r="C7455" t="str">
            <v>珠宝华中</v>
          </cell>
        </row>
        <row r="7456">
          <cell r="B7456">
            <v>63794</v>
          </cell>
          <cell r="C7456" t="str">
            <v>珠宝京津冀</v>
          </cell>
        </row>
        <row r="7457">
          <cell r="B7457">
            <v>63838</v>
          </cell>
          <cell r="C7457" t="str">
            <v>珠宝华东</v>
          </cell>
        </row>
        <row r="7458">
          <cell r="B7458">
            <v>61895</v>
          </cell>
          <cell r="C7458" t="str">
            <v>珠宝华南</v>
          </cell>
        </row>
        <row r="7459">
          <cell r="B7459">
            <v>62122</v>
          </cell>
          <cell r="C7459" t="str">
            <v>珠宝沪浙</v>
          </cell>
        </row>
        <row r="7460">
          <cell r="B7460">
            <v>66380</v>
          </cell>
          <cell r="C7460" t="str">
            <v>珠宝华中</v>
          </cell>
        </row>
        <row r="7461">
          <cell r="B7461">
            <v>60087</v>
          </cell>
          <cell r="C7461" t="str">
            <v>珠宝京津冀</v>
          </cell>
        </row>
        <row r="7462">
          <cell r="B7462">
            <v>5116</v>
          </cell>
          <cell r="C7462" t="str">
            <v>珠宝华南</v>
          </cell>
        </row>
        <row r="7463">
          <cell r="B7463">
            <v>62122</v>
          </cell>
          <cell r="C7463" t="str">
            <v>珠宝沪浙</v>
          </cell>
        </row>
        <row r="7464">
          <cell r="B7464">
            <v>7419</v>
          </cell>
          <cell r="C7464" t="str">
            <v>珠宝华南</v>
          </cell>
        </row>
        <row r="7465">
          <cell r="B7465">
            <v>60045</v>
          </cell>
          <cell r="C7465" t="str">
            <v>珠宝西北</v>
          </cell>
        </row>
        <row r="7466">
          <cell r="B7466">
            <v>5065</v>
          </cell>
          <cell r="C7466" t="str">
            <v>珠宝华南</v>
          </cell>
        </row>
        <row r="7467">
          <cell r="B7467">
            <v>66380</v>
          </cell>
          <cell r="C7467" t="str">
            <v>珠宝华中</v>
          </cell>
        </row>
        <row r="7468">
          <cell r="B7468">
            <v>62183</v>
          </cell>
          <cell r="C7468" t="str">
            <v>珠宝华东</v>
          </cell>
        </row>
        <row r="7469">
          <cell r="B7469">
            <v>66512</v>
          </cell>
          <cell r="C7469" t="str">
            <v>珠宝华南</v>
          </cell>
        </row>
        <row r="7470">
          <cell r="B7470">
            <v>68116</v>
          </cell>
          <cell r="C7470" t="str">
            <v>珠宝京津冀</v>
          </cell>
        </row>
        <row r="7471">
          <cell r="B7471">
            <v>61256</v>
          </cell>
          <cell r="C7471" t="str">
            <v>珠宝西北</v>
          </cell>
        </row>
        <row r="7472">
          <cell r="B7472">
            <v>61541</v>
          </cell>
          <cell r="C7472" t="str">
            <v>珠宝华中</v>
          </cell>
        </row>
        <row r="7473">
          <cell r="B7473">
            <v>5714</v>
          </cell>
          <cell r="C7473" t="str">
            <v>珠宝华东</v>
          </cell>
        </row>
        <row r="7474">
          <cell r="B7474">
            <v>61964</v>
          </cell>
          <cell r="C7474" t="str">
            <v>珠宝华北</v>
          </cell>
        </row>
        <row r="7475">
          <cell r="B7475">
            <v>61917</v>
          </cell>
          <cell r="C7475" t="str">
            <v>珠宝东北</v>
          </cell>
        </row>
        <row r="7476">
          <cell r="B7476">
            <v>62460</v>
          </cell>
          <cell r="C7476" t="str">
            <v>珠宝华东</v>
          </cell>
        </row>
        <row r="7477">
          <cell r="B7477">
            <v>60613</v>
          </cell>
          <cell r="C7477" t="str">
            <v>珠宝华东</v>
          </cell>
        </row>
        <row r="7478">
          <cell r="B7478">
            <v>62302</v>
          </cell>
          <cell r="C7478" t="str">
            <v>珠宝华东</v>
          </cell>
        </row>
        <row r="7479">
          <cell r="B7479">
            <v>64833</v>
          </cell>
          <cell r="C7479" t="str">
            <v>珠宝西南</v>
          </cell>
        </row>
        <row r="7480">
          <cell r="B7480">
            <v>61317</v>
          </cell>
          <cell r="C7480" t="str">
            <v>珠宝华东</v>
          </cell>
        </row>
        <row r="7481">
          <cell r="B7481">
            <v>4927</v>
          </cell>
          <cell r="C7481" t="str">
            <v>珠宝华中</v>
          </cell>
        </row>
        <row r="7482">
          <cell r="B7482">
            <v>62134</v>
          </cell>
          <cell r="C7482" t="str">
            <v>珠宝西南</v>
          </cell>
        </row>
        <row r="7483">
          <cell r="B7483">
            <v>61374</v>
          </cell>
          <cell r="C7483" t="str">
            <v>珠宝闽深</v>
          </cell>
        </row>
        <row r="7484">
          <cell r="B7484">
            <v>61236</v>
          </cell>
          <cell r="C7484" t="str">
            <v>珠宝华中</v>
          </cell>
        </row>
        <row r="7485">
          <cell r="B7485">
            <v>60165</v>
          </cell>
          <cell r="C7485" t="str">
            <v>珠宝华南</v>
          </cell>
        </row>
        <row r="7486">
          <cell r="B7486">
            <v>66944</v>
          </cell>
          <cell r="C7486" t="str">
            <v>珠宝华北</v>
          </cell>
        </row>
        <row r="7487">
          <cell r="B7487">
            <v>66074</v>
          </cell>
          <cell r="C7487" t="str">
            <v>珠宝华南</v>
          </cell>
        </row>
        <row r="7488">
          <cell r="B7488">
            <v>60427</v>
          </cell>
          <cell r="C7488" t="str">
            <v>珠宝华北</v>
          </cell>
        </row>
        <row r="7489">
          <cell r="B7489">
            <v>60726</v>
          </cell>
          <cell r="C7489" t="str">
            <v>珠宝华北</v>
          </cell>
        </row>
        <row r="7490">
          <cell r="B7490">
            <v>64833</v>
          </cell>
          <cell r="C7490" t="str">
            <v>珠宝西南</v>
          </cell>
        </row>
        <row r="7491">
          <cell r="B7491">
            <v>62144</v>
          </cell>
          <cell r="C7491" t="str">
            <v>珠宝京津冀</v>
          </cell>
        </row>
        <row r="7492">
          <cell r="B7492">
            <v>62144</v>
          </cell>
          <cell r="C7492" t="str">
            <v>珠宝京津冀</v>
          </cell>
        </row>
        <row r="7493">
          <cell r="B7493">
            <v>62024</v>
          </cell>
          <cell r="C7493" t="str">
            <v>珠宝西北</v>
          </cell>
        </row>
        <row r="7494">
          <cell r="B7494">
            <v>62144</v>
          </cell>
          <cell r="C7494" t="str">
            <v>珠宝京津冀</v>
          </cell>
        </row>
        <row r="7495">
          <cell r="B7495">
            <v>62144</v>
          </cell>
          <cell r="C7495" t="str">
            <v>珠宝京津冀</v>
          </cell>
        </row>
        <row r="7496">
          <cell r="B7496">
            <v>60170</v>
          </cell>
          <cell r="C7496" t="str">
            <v>珠宝闽深</v>
          </cell>
        </row>
        <row r="7497">
          <cell r="B7497">
            <v>61655</v>
          </cell>
          <cell r="C7497" t="str">
            <v>珠宝京津冀</v>
          </cell>
        </row>
        <row r="7498">
          <cell r="B7498">
            <v>67085</v>
          </cell>
          <cell r="C7498" t="str">
            <v>珠宝华中</v>
          </cell>
        </row>
        <row r="7499">
          <cell r="B7499">
            <v>60800</v>
          </cell>
          <cell r="C7499" t="str">
            <v>珠宝闽深</v>
          </cell>
        </row>
        <row r="7500">
          <cell r="B7500">
            <v>65079</v>
          </cell>
          <cell r="C7500" t="str">
            <v>珠宝华南</v>
          </cell>
        </row>
        <row r="7501">
          <cell r="B7501">
            <v>62703</v>
          </cell>
          <cell r="C7501" t="str">
            <v>珠宝西北</v>
          </cell>
        </row>
        <row r="7502">
          <cell r="B7502">
            <v>61666</v>
          </cell>
          <cell r="C7502" t="str">
            <v>珠宝华北</v>
          </cell>
        </row>
        <row r="7503">
          <cell r="B7503">
            <v>5812</v>
          </cell>
          <cell r="C7503" t="str">
            <v>珠宝京津冀</v>
          </cell>
        </row>
        <row r="7504">
          <cell r="B7504">
            <v>62024</v>
          </cell>
          <cell r="C7504" t="str">
            <v>珠宝西北</v>
          </cell>
        </row>
        <row r="7505">
          <cell r="B7505">
            <v>61616</v>
          </cell>
          <cell r="C7505" t="str">
            <v>珠宝华北</v>
          </cell>
        </row>
        <row r="7506">
          <cell r="B7506">
            <v>64732</v>
          </cell>
          <cell r="C7506" t="str">
            <v>京津冀-新城</v>
          </cell>
        </row>
        <row r="7507">
          <cell r="B7507">
            <v>62189</v>
          </cell>
          <cell r="C7507" t="str">
            <v>京津冀-新城</v>
          </cell>
        </row>
        <row r="7508">
          <cell r="B7508">
            <v>62189</v>
          </cell>
          <cell r="C7508" t="str">
            <v>京津冀-新城</v>
          </cell>
        </row>
        <row r="7509">
          <cell r="B7509">
            <v>62161</v>
          </cell>
          <cell r="C7509" t="str">
            <v>京津冀-新城</v>
          </cell>
        </row>
        <row r="7510">
          <cell r="B7510">
            <v>66548</v>
          </cell>
          <cell r="C7510" t="str">
            <v>华北区-新城</v>
          </cell>
        </row>
        <row r="7511">
          <cell r="B7511">
            <v>66548</v>
          </cell>
          <cell r="C7511" t="str">
            <v>华北区-新城</v>
          </cell>
        </row>
        <row r="7512">
          <cell r="B7512">
            <v>63047</v>
          </cell>
          <cell r="C7512" t="str">
            <v>珠宝西南</v>
          </cell>
        </row>
        <row r="7513">
          <cell r="B7513">
            <v>62022</v>
          </cell>
          <cell r="C7513" t="str">
            <v>珠宝闽深</v>
          </cell>
        </row>
        <row r="7514">
          <cell r="B7514">
            <v>63999</v>
          </cell>
          <cell r="C7514" t="str">
            <v>珠宝西南</v>
          </cell>
        </row>
        <row r="7515">
          <cell r="B7515">
            <v>61476</v>
          </cell>
          <cell r="C7515" t="str">
            <v>珠宝闽深</v>
          </cell>
        </row>
        <row r="7516">
          <cell r="B7516">
            <v>61904</v>
          </cell>
          <cell r="C7516" t="str">
            <v>珠宝华北</v>
          </cell>
        </row>
        <row r="7517">
          <cell r="B7517">
            <v>62005</v>
          </cell>
          <cell r="C7517" t="str">
            <v>京津冀-新城</v>
          </cell>
        </row>
        <row r="7518">
          <cell r="B7518">
            <v>62005</v>
          </cell>
          <cell r="C7518" t="str">
            <v>京津冀-新城</v>
          </cell>
        </row>
        <row r="7519">
          <cell r="B7519">
            <v>61833</v>
          </cell>
          <cell r="C7519" t="str">
            <v>京津冀-新城</v>
          </cell>
        </row>
        <row r="7520">
          <cell r="B7520">
            <v>61834</v>
          </cell>
          <cell r="C7520" t="str">
            <v>京津冀-新城</v>
          </cell>
        </row>
        <row r="7521">
          <cell r="B7521">
            <v>62194</v>
          </cell>
          <cell r="C7521" t="str">
            <v>东北区-新城</v>
          </cell>
        </row>
        <row r="7522">
          <cell r="B7522">
            <v>62194</v>
          </cell>
          <cell r="C7522" t="str">
            <v>东北区-新城</v>
          </cell>
        </row>
        <row r="7523">
          <cell r="B7523">
            <v>64732</v>
          </cell>
          <cell r="C7523" t="str">
            <v>京津冀-新城</v>
          </cell>
        </row>
        <row r="7524">
          <cell r="B7524">
            <v>61909</v>
          </cell>
          <cell r="C7524" t="str">
            <v>华北区-新城</v>
          </cell>
        </row>
        <row r="7525">
          <cell r="B7525">
            <v>62160</v>
          </cell>
          <cell r="C7525" t="str">
            <v>京津冀-新城</v>
          </cell>
        </row>
        <row r="7526">
          <cell r="B7526">
            <v>62160</v>
          </cell>
          <cell r="C7526" t="str">
            <v>京津冀-新城</v>
          </cell>
        </row>
        <row r="7527">
          <cell r="B7527">
            <v>62160</v>
          </cell>
          <cell r="C7527" t="str">
            <v>京津冀-新城</v>
          </cell>
        </row>
        <row r="7528">
          <cell r="B7528">
            <v>62162</v>
          </cell>
          <cell r="C7528" t="str">
            <v>京津冀-新城</v>
          </cell>
        </row>
        <row r="7529">
          <cell r="B7529">
            <v>62162</v>
          </cell>
          <cell r="C7529" t="str">
            <v>京津冀-新城</v>
          </cell>
        </row>
        <row r="7530">
          <cell r="B7530">
            <v>66618</v>
          </cell>
          <cell r="C7530" t="str">
            <v>京津冀-新城</v>
          </cell>
        </row>
        <row r="7531">
          <cell r="B7531">
            <v>66618</v>
          </cell>
          <cell r="C7531" t="str">
            <v>京津冀-新城</v>
          </cell>
        </row>
        <row r="7532">
          <cell r="B7532">
            <v>68246</v>
          </cell>
          <cell r="C7532" t="str">
            <v>珠宝西北</v>
          </cell>
        </row>
        <row r="7533">
          <cell r="B7533">
            <v>67981</v>
          </cell>
          <cell r="C7533" t="str">
            <v>珠宝西北</v>
          </cell>
        </row>
        <row r="7534">
          <cell r="B7534">
            <v>68248</v>
          </cell>
          <cell r="C7534" t="str">
            <v>珠宝西北</v>
          </cell>
        </row>
        <row r="7535">
          <cell r="B7535">
            <v>60933</v>
          </cell>
          <cell r="C7535" t="str">
            <v>珠宝华南</v>
          </cell>
        </row>
        <row r="7536">
          <cell r="B7536">
            <v>68248</v>
          </cell>
          <cell r="C7536" t="str">
            <v>珠宝西北</v>
          </cell>
        </row>
        <row r="7537">
          <cell r="B7537">
            <v>68115</v>
          </cell>
          <cell r="C7537" t="str">
            <v>珠宝京津冀</v>
          </cell>
        </row>
        <row r="7538">
          <cell r="B7538">
            <v>60537</v>
          </cell>
          <cell r="C7538" t="str">
            <v>珠宝华南</v>
          </cell>
        </row>
        <row r="7539">
          <cell r="B7539">
            <v>62154</v>
          </cell>
          <cell r="C7539" t="str">
            <v>珠宝华中</v>
          </cell>
        </row>
        <row r="7540">
          <cell r="B7540">
            <v>62154</v>
          </cell>
          <cell r="C7540" t="str">
            <v>珠宝华中</v>
          </cell>
        </row>
        <row r="7541">
          <cell r="B7541">
            <v>62145</v>
          </cell>
          <cell r="C7541" t="str">
            <v>珠宝华中</v>
          </cell>
        </row>
        <row r="7542">
          <cell r="B7542">
            <v>65715</v>
          </cell>
          <cell r="C7542" t="str">
            <v>珠宝华南</v>
          </cell>
        </row>
        <row r="7543">
          <cell r="B7543">
            <v>61370</v>
          </cell>
          <cell r="C7543" t="str">
            <v>珠宝华北</v>
          </cell>
        </row>
        <row r="7544">
          <cell r="B7544">
            <v>62078</v>
          </cell>
          <cell r="C7544" t="str">
            <v>珠宝华北</v>
          </cell>
        </row>
        <row r="7545">
          <cell r="B7545">
            <v>61220</v>
          </cell>
          <cell r="C7545" t="str">
            <v>珠宝华北</v>
          </cell>
        </row>
        <row r="7546">
          <cell r="B7546">
            <v>61566</v>
          </cell>
          <cell r="C7546" t="str">
            <v>华北区-新城</v>
          </cell>
        </row>
        <row r="7547">
          <cell r="B7547">
            <v>61566</v>
          </cell>
          <cell r="C7547" t="str">
            <v>华北区-新城</v>
          </cell>
        </row>
        <row r="7548">
          <cell r="B7548">
            <v>4993</v>
          </cell>
          <cell r="C7548" t="str">
            <v>珠宝华南</v>
          </cell>
        </row>
        <row r="7549">
          <cell r="B7549">
            <v>64455</v>
          </cell>
          <cell r="C7549" t="str">
            <v>珠宝西南</v>
          </cell>
        </row>
        <row r="7550">
          <cell r="B7550">
            <v>62143</v>
          </cell>
          <cell r="C7550" t="str">
            <v>珠宝华南</v>
          </cell>
        </row>
        <row r="7551">
          <cell r="B7551">
            <v>62166</v>
          </cell>
          <cell r="C7551" t="str">
            <v>华北区-新城</v>
          </cell>
        </row>
        <row r="7552">
          <cell r="B7552">
            <v>62166</v>
          </cell>
          <cell r="C7552" t="str">
            <v>华北区-新城</v>
          </cell>
        </row>
        <row r="7553">
          <cell r="B7553">
            <v>62166</v>
          </cell>
          <cell r="C7553" t="str">
            <v>华北区-新城</v>
          </cell>
        </row>
        <row r="7554">
          <cell r="B7554">
            <v>61234</v>
          </cell>
          <cell r="C7554" t="str">
            <v>珠宝闽深</v>
          </cell>
        </row>
        <row r="7555">
          <cell r="B7555">
            <v>60513</v>
          </cell>
          <cell r="C7555" t="str">
            <v>珠宝闽深</v>
          </cell>
        </row>
        <row r="7556">
          <cell r="B7556">
            <v>61620</v>
          </cell>
          <cell r="C7556" t="str">
            <v>珠宝华东</v>
          </cell>
        </row>
        <row r="7557">
          <cell r="B7557">
            <v>65914</v>
          </cell>
          <cell r="C7557" t="str">
            <v>珠宝闽深</v>
          </cell>
        </row>
        <row r="7558">
          <cell r="B7558">
            <v>62815</v>
          </cell>
          <cell r="C7558" t="str">
            <v>珠宝闽深</v>
          </cell>
        </row>
        <row r="7559">
          <cell r="B7559">
            <v>61917</v>
          </cell>
          <cell r="C7559" t="str">
            <v>珠宝东北</v>
          </cell>
        </row>
        <row r="7560">
          <cell r="B7560">
            <v>62190</v>
          </cell>
          <cell r="C7560" t="str">
            <v>珠宝华中</v>
          </cell>
        </row>
        <row r="7561">
          <cell r="B7561">
            <v>62120</v>
          </cell>
          <cell r="C7561" t="str">
            <v>珠宝华东</v>
          </cell>
        </row>
        <row r="7562">
          <cell r="B7562">
            <v>62154</v>
          </cell>
          <cell r="C7562" t="str">
            <v>珠宝华中</v>
          </cell>
        </row>
        <row r="7563">
          <cell r="B7563">
            <v>63631</v>
          </cell>
          <cell r="C7563" t="str">
            <v>华东区-新城</v>
          </cell>
        </row>
        <row r="7564">
          <cell r="B7564">
            <v>62021</v>
          </cell>
          <cell r="C7564" t="str">
            <v>珠宝华南</v>
          </cell>
        </row>
        <row r="7565">
          <cell r="B7565">
            <v>61561</v>
          </cell>
          <cell r="C7565" t="str">
            <v>珠宝华南</v>
          </cell>
        </row>
        <row r="7566">
          <cell r="B7566">
            <v>63631</v>
          </cell>
          <cell r="C7566" t="str">
            <v>华东区-新城</v>
          </cell>
        </row>
        <row r="7567">
          <cell r="B7567">
            <v>62120</v>
          </cell>
          <cell r="C7567" t="str">
            <v>珠宝华东</v>
          </cell>
        </row>
        <row r="7568">
          <cell r="B7568">
            <v>62120</v>
          </cell>
          <cell r="C7568" t="str">
            <v>珠宝华东</v>
          </cell>
        </row>
        <row r="7569">
          <cell r="B7569">
            <v>64734</v>
          </cell>
          <cell r="C7569" t="str">
            <v>珠宝华南</v>
          </cell>
        </row>
        <row r="7570">
          <cell r="B7570">
            <v>62154</v>
          </cell>
          <cell r="C7570" t="str">
            <v>珠宝华中</v>
          </cell>
        </row>
        <row r="7571">
          <cell r="B7571">
            <v>5869</v>
          </cell>
          <cell r="C7571" t="str">
            <v>珠宝华南</v>
          </cell>
        </row>
        <row r="7572">
          <cell r="B7572">
            <v>61002</v>
          </cell>
          <cell r="C7572" t="str">
            <v>珠宝华中</v>
          </cell>
        </row>
        <row r="7573">
          <cell r="B7573">
            <v>61815</v>
          </cell>
          <cell r="C7573" t="str">
            <v>珠宝华南</v>
          </cell>
        </row>
        <row r="7574">
          <cell r="B7574">
            <v>62310</v>
          </cell>
          <cell r="C7574" t="str">
            <v>珠宝华中</v>
          </cell>
        </row>
        <row r="7575">
          <cell r="B7575">
            <v>67339</v>
          </cell>
          <cell r="C7575" t="str">
            <v>珠宝华中</v>
          </cell>
        </row>
        <row r="7576">
          <cell r="B7576">
            <v>63596</v>
          </cell>
          <cell r="C7576" t="str">
            <v>珠宝华南</v>
          </cell>
        </row>
        <row r="7577">
          <cell r="B7577">
            <v>5050</v>
          </cell>
          <cell r="C7577" t="str">
            <v>珠宝华南</v>
          </cell>
        </row>
        <row r="7578">
          <cell r="B7578">
            <v>65040</v>
          </cell>
          <cell r="C7578" t="str">
            <v>珠宝华中</v>
          </cell>
        </row>
        <row r="7579">
          <cell r="B7579">
            <v>62151</v>
          </cell>
          <cell r="C7579" t="str">
            <v>珠宝华中</v>
          </cell>
        </row>
        <row r="7580">
          <cell r="B7580">
            <v>7110</v>
          </cell>
          <cell r="C7580" t="str">
            <v>珠宝东北</v>
          </cell>
        </row>
        <row r="7581">
          <cell r="B7581">
            <v>61864</v>
          </cell>
          <cell r="C7581" t="str">
            <v>珠宝东北</v>
          </cell>
        </row>
        <row r="7582">
          <cell r="B7582">
            <v>65040</v>
          </cell>
          <cell r="C7582" t="str">
            <v>珠宝华中</v>
          </cell>
        </row>
        <row r="7583">
          <cell r="B7583">
            <v>62123</v>
          </cell>
          <cell r="C7583" t="str">
            <v>珠宝华东</v>
          </cell>
        </row>
        <row r="7584">
          <cell r="B7584">
            <v>62151</v>
          </cell>
          <cell r="C7584" t="str">
            <v>珠宝华中</v>
          </cell>
        </row>
        <row r="7585">
          <cell r="B7585">
            <v>66902</v>
          </cell>
          <cell r="C7585" t="str">
            <v>珠宝沪浙</v>
          </cell>
        </row>
        <row r="7586">
          <cell r="B7586">
            <v>66438</v>
          </cell>
          <cell r="C7586" t="str">
            <v>珠宝东北</v>
          </cell>
        </row>
        <row r="7587">
          <cell r="B7587">
            <v>65040</v>
          </cell>
          <cell r="C7587" t="str">
            <v>珠宝华中</v>
          </cell>
        </row>
        <row r="7588">
          <cell r="B7588">
            <v>60263</v>
          </cell>
          <cell r="C7588" t="str">
            <v>珠宝东北</v>
          </cell>
        </row>
        <row r="7589">
          <cell r="B7589">
            <v>63829</v>
          </cell>
          <cell r="C7589" t="str">
            <v>珠宝东北</v>
          </cell>
        </row>
        <row r="7590">
          <cell r="B7590">
            <v>62151</v>
          </cell>
          <cell r="C7590" t="str">
            <v>珠宝华中</v>
          </cell>
        </row>
        <row r="7591">
          <cell r="B7591">
            <v>66902</v>
          </cell>
          <cell r="C7591" t="str">
            <v>珠宝沪浙</v>
          </cell>
        </row>
        <row r="7592">
          <cell r="B7592">
            <v>60279</v>
          </cell>
          <cell r="C7592" t="str">
            <v>珠宝沪浙</v>
          </cell>
        </row>
        <row r="7593">
          <cell r="B7593">
            <v>62151</v>
          </cell>
          <cell r="C7593" t="str">
            <v>珠宝华中</v>
          </cell>
        </row>
        <row r="7594">
          <cell r="B7594">
            <v>61752</v>
          </cell>
          <cell r="C7594" t="str">
            <v>珠宝华南</v>
          </cell>
        </row>
        <row r="7595">
          <cell r="B7595">
            <v>63505</v>
          </cell>
          <cell r="C7595" t="str">
            <v>珠宝华南</v>
          </cell>
        </row>
        <row r="7596">
          <cell r="B7596">
            <v>66716</v>
          </cell>
          <cell r="C7596" t="str">
            <v>珠宝华中</v>
          </cell>
        </row>
        <row r="7597">
          <cell r="B7597">
            <v>66716</v>
          </cell>
          <cell r="C7597" t="str">
            <v>珠宝华中</v>
          </cell>
        </row>
        <row r="7598">
          <cell r="B7598">
            <v>60483</v>
          </cell>
          <cell r="C7598" t="str">
            <v>珠宝华东</v>
          </cell>
        </row>
        <row r="7599">
          <cell r="B7599">
            <v>62123</v>
          </cell>
          <cell r="C7599" t="str">
            <v>珠宝华东</v>
          </cell>
        </row>
        <row r="7600">
          <cell r="B7600">
            <v>60761</v>
          </cell>
          <cell r="C7600" t="str">
            <v>珠宝华中</v>
          </cell>
        </row>
        <row r="7601">
          <cell r="B7601">
            <v>61930</v>
          </cell>
          <cell r="C7601" t="str">
            <v>珠宝华中</v>
          </cell>
        </row>
        <row r="7602">
          <cell r="B7602">
            <v>62202</v>
          </cell>
          <cell r="C7602" t="str">
            <v>珠宝沪浙</v>
          </cell>
        </row>
        <row r="7603">
          <cell r="B7603">
            <v>62202</v>
          </cell>
          <cell r="C7603" t="str">
            <v>珠宝沪浙</v>
          </cell>
        </row>
        <row r="7604">
          <cell r="B7604">
            <v>64438</v>
          </cell>
          <cell r="C7604" t="str">
            <v>珠宝沪浙</v>
          </cell>
        </row>
        <row r="7605">
          <cell r="B7605">
            <v>62674</v>
          </cell>
          <cell r="C7605" t="str">
            <v>珠宝沪浙</v>
          </cell>
        </row>
        <row r="7606">
          <cell r="B7606">
            <v>62202</v>
          </cell>
          <cell r="C7606" t="str">
            <v>珠宝沪浙</v>
          </cell>
        </row>
        <row r="7607">
          <cell r="B7607">
            <v>62123</v>
          </cell>
          <cell r="C7607" t="str">
            <v>珠宝华东</v>
          </cell>
        </row>
        <row r="7608">
          <cell r="B7608">
            <v>66716</v>
          </cell>
          <cell r="C7608" t="str">
            <v>珠宝华中</v>
          </cell>
        </row>
        <row r="7609">
          <cell r="B7609">
            <v>66110</v>
          </cell>
          <cell r="C7609" t="str">
            <v>珠宝华东</v>
          </cell>
        </row>
        <row r="7610">
          <cell r="B7610">
            <v>60789</v>
          </cell>
          <cell r="C7610" t="str">
            <v>珠宝西北</v>
          </cell>
        </row>
        <row r="7611">
          <cell r="B7611">
            <v>61369</v>
          </cell>
          <cell r="C7611" t="str">
            <v>珠宝京津冀</v>
          </cell>
        </row>
        <row r="7612">
          <cell r="B7612">
            <v>7367</v>
          </cell>
          <cell r="C7612" t="str">
            <v>珠宝华北</v>
          </cell>
        </row>
        <row r="7613">
          <cell r="B7613">
            <v>61199</v>
          </cell>
          <cell r="C7613" t="str">
            <v>珠宝华北</v>
          </cell>
        </row>
        <row r="7614">
          <cell r="B7614">
            <v>66510</v>
          </cell>
          <cell r="C7614" t="str">
            <v>珠宝华中</v>
          </cell>
        </row>
        <row r="7615">
          <cell r="B7615">
            <v>65671</v>
          </cell>
          <cell r="C7615" t="str">
            <v>珠宝西北</v>
          </cell>
        </row>
        <row r="7616">
          <cell r="B7616">
            <v>60435</v>
          </cell>
          <cell r="C7616" t="str">
            <v>珠宝华北</v>
          </cell>
        </row>
        <row r="7617">
          <cell r="B7617">
            <v>61120</v>
          </cell>
          <cell r="C7617" t="str">
            <v>珠宝西北</v>
          </cell>
        </row>
        <row r="7618">
          <cell r="B7618">
            <v>61101</v>
          </cell>
          <cell r="C7618" t="str">
            <v>珠宝西北</v>
          </cell>
        </row>
        <row r="7619">
          <cell r="B7619">
            <v>61304</v>
          </cell>
          <cell r="C7619" t="str">
            <v>珠宝西北</v>
          </cell>
        </row>
        <row r="7620">
          <cell r="B7620">
            <v>60923</v>
          </cell>
          <cell r="C7620" t="str">
            <v>珠宝沪浙</v>
          </cell>
        </row>
        <row r="7621">
          <cell r="B7621">
            <v>60052</v>
          </cell>
          <cell r="C7621" t="str">
            <v>珠宝沪浙</v>
          </cell>
        </row>
        <row r="7622">
          <cell r="B7622">
            <v>3301</v>
          </cell>
          <cell r="C7622" t="str">
            <v>珠宝沪浙</v>
          </cell>
        </row>
        <row r="7623">
          <cell r="B7623">
            <v>7641</v>
          </cell>
          <cell r="C7623" t="str">
            <v>珠宝沪浙</v>
          </cell>
        </row>
        <row r="7624">
          <cell r="B7624">
            <v>61304</v>
          </cell>
          <cell r="C7624" t="str">
            <v>珠宝西北</v>
          </cell>
        </row>
        <row r="7625">
          <cell r="B7625">
            <v>66930</v>
          </cell>
          <cell r="C7625" t="str">
            <v>珠宝西北</v>
          </cell>
        </row>
        <row r="7626">
          <cell r="B7626">
            <v>60118</v>
          </cell>
          <cell r="C7626" t="str">
            <v>珠宝沪浙</v>
          </cell>
        </row>
        <row r="7627">
          <cell r="B7627">
            <v>66930</v>
          </cell>
          <cell r="C7627" t="str">
            <v>珠宝西北</v>
          </cell>
        </row>
        <row r="7628">
          <cell r="B7628">
            <v>60876</v>
          </cell>
          <cell r="C7628" t="str">
            <v>珠宝沪浙</v>
          </cell>
        </row>
        <row r="7629">
          <cell r="B7629">
            <v>4975</v>
          </cell>
          <cell r="C7629" t="str">
            <v>珠宝西北</v>
          </cell>
        </row>
        <row r="7630">
          <cell r="B7630">
            <v>61986</v>
          </cell>
          <cell r="C7630" t="str">
            <v>珠宝沪浙</v>
          </cell>
        </row>
        <row r="7631">
          <cell r="B7631">
            <v>64806</v>
          </cell>
          <cell r="C7631" t="str">
            <v>珠宝华南</v>
          </cell>
        </row>
        <row r="7632">
          <cell r="B7632">
            <v>61138</v>
          </cell>
          <cell r="C7632" t="str">
            <v>珠宝西北</v>
          </cell>
        </row>
        <row r="7633">
          <cell r="B7633">
            <v>3781</v>
          </cell>
          <cell r="C7633" t="str">
            <v>珠宝西北</v>
          </cell>
        </row>
        <row r="7634">
          <cell r="B7634">
            <v>61792</v>
          </cell>
          <cell r="C7634" t="str">
            <v>珠宝闽深</v>
          </cell>
        </row>
        <row r="7635">
          <cell r="B7635">
            <v>63254</v>
          </cell>
          <cell r="C7635" t="str">
            <v>珠宝闽深</v>
          </cell>
        </row>
        <row r="7636">
          <cell r="B7636">
            <v>64692</v>
          </cell>
          <cell r="C7636" t="str">
            <v>京津冀-新城</v>
          </cell>
        </row>
        <row r="7637">
          <cell r="B7637">
            <v>65911</v>
          </cell>
          <cell r="C7637" t="str">
            <v>京津冀-新城</v>
          </cell>
        </row>
        <row r="7638">
          <cell r="B7638">
            <v>61570</v>
          </cell>
          <cell r="C7638" t="str">
            <v>华北区-新城</v>
          </cell>
        </row>
        <row r="7639">
          <cell r="B7639">
            <v>62815</v>
          </cell>
          <cell r="C7639" t="str">
            <v>珠宝闽深</v>
          </cell>
        </row>
        <row r="7640">
          <cell r="B7640">
            <v>6018</v>
          </cell>
          <cell r="C7640" t="str">
            <v>珠宝西北</v>
          </cell>
        </row>
        <row r="7641">
          <cell r="B7641">
            <v>61655</v>
          </cell>
          <cell r="C7641" t="str">
            <v>珠宝京津冀</v>
          </cell>
        </row>
        <row r="7642">
          <cell r="B7642">
            <v>66468</v>
          </cell>
          <cell r="C7642" t="str">
            <v>珠宝华北</v>
          </cell>
        </row>
        <row r="7643">
          <cell r="B7643">
            <v>65084</v>
          </cell>
          <cell r="C7643" t="str">
            <v>珠宝华北</v>
          </cell>
        </row>
        <row r="7644">
          <cell r="B7644">
            <v>61341</v>
          </cell>
          <cell r="C7644" t="str">
            <v>珠宝西北</v>
          </cell>
        </row>
        <row r="7645">
          <cell r="B7645">
            <v>62123</v>
          </cell>
          <cell r="C7645" t="str">
            <v>珠宝华东</v>
          </cell>
        </row>
        <row r="7646">
          <cell r="B7646">
            <v>68116</v>
          </cell>
          <cell r="C7646" t="str">
            <v>珠宝京津冀</v>
          </cell>
        </row>
        <row r="7647">
          <cell r="B7647">
            <v>60656</v>
          </cell>
          <cell r="C7647" t="str">
            <v>珠宝闽深</v>
          </cell>
        </row>
        <row r="7648">
          <cell r="B7648">
            <v>63227</v>
          </cell>
          <cell r="C7648" t="str">
            <v>珠宝京津冀</v>
          </cell>
        </row>
        <row r="7649">
          <cell r="B7649">
            <v>62217</v>
          </cell>
          <cell r="C7649" t="str">
            <v>珠宝沪浙</v>
          </cell>
        </row>
        <row r="7650">
          <cell r="B7650">
            <v>66048</v>
          </cell>
          <cell r="C7650" t="str">
            <v>珠宝沪浙</v>
          </cell>
        </row>
        <row r="7651">
          <cell r="B7651">
            <v>5566</v>
          </cell>
          <cell r="C7651" t="str">
            <v>珠宝京津冀</v>
          </cell>
        </row>
        <row r="7652">
          <cell r="B7652">
            <v>60257</v>
          </cell>
          <cell r="C7652" t="str">
            <v>珠宝东北</v>
          </cell>
        </row>
        <row r="7653">
          <cell r="B7653">
            <v>61334</v>
          </cell>
          <cell r="C7653" t="str">
            <v>珠宝东北</v>
          </cell>
        </row>
        <row r="7654">
          <cell r="B7654">
            <v>60947</v>
          </cell>
          <cell r="C7654" t="str">
            <v>珠宝西南</v>
          </cell>
        </row>
        <row r="7655">
          <cell r="B7655">
            <v>60323</v>
          </cell>
          <cell r="C7655" t="str">
            <v>珠宝华中</v>
          </cell>
        </row>
        <row r="7656">
          <cell r="B7656">
            <v>6164</v>
          </cell>
          <cell r="C7656" t="str">
            <v>珠宝西南</v>
          </cell>
        </row>
        <row r="7657">
          <cell r="B7657">
            <v>3504</v>
          </cell>
          <cell r="C7657" t="str">
            <v>珠宝京津冀</v>
          </cell>
        </row>
        <row r="7658">
          <cell r="B7658">
            <v>60904</v>
          </cell>
          <cell r="C7658" t="str">
            <v>珠宝京津冀</v>
          </cell>
        </row>
        <row r="7659">
          <cell r="B7659">
            <v>60300</v>
          </cell>
          <cell r="C7659" t="str">
            <v>珠宝东北</v>
          </cell>
        </row>
        <row r="7660">
          <cell r="B7660">
            <v>62063</v>
          </cell>
          <cell r="C7660" t="str">
            <v>珠宝西北</v>
          </cell>
        </row>
        <row r="7661">
          <cell r="B7661">
            <v>4334</v>
          </cell>
          <cell r="C7661" t="str">
            <v>珠宝东北</v>
          </cell>
        </row>
        <row r="7662">
          <cell r="B7662">
            <v>60611</v>
          </cell>
          <cell r="C7662" t="str">
            <v>珠宝西北</v>
          </cell>
        </row>
        <row r="7663">
          <cell r="B7663">
            <v>3444</v>
          </cell>
          <cell r="C7663" t="str">
            <v>珠宝华东</v>
          </cell>
        </row>
        <row r="7664">
          <cell r="B7664">
            <v>66320</v>
          </cell>
          <cell r="C7664" t="str">
            <v>珠宝东北</v>
          </cell>
        </row>
        <row r="7665">
          <cell r="B7665">
            <v>67554</v>
          </cell>
          <cell r="C7665" t="str">
            <v>珠宝闽深</v>
          </cell>
        </row>
        <row r="7666">
          <cell r="B7666">
            <v>4349</v>
          </cell>
          <cell r="C7666" t="str">
            <v>珠宝华东</v>
          </cell>
        </row>
        <row r="7667">
          <cell r="B7667">
            <v>65690</v>
          </cell>
          <cell r="C7667" t="str">
            <v>珠宝华东</v>
          </cell>
        </row>
        <row r="7668">
          <cell r="B7668">
            <v>66899</v>
          </cell>
          <cell r="C7668" t="str">
            <v>珠宝东北</v>
          </cell>
        </row>
        <row r="7669">
          <cell r="B7669">
            <v>60972</v>
          </cell>
          <cell r="C7669" t="str">
            <v>珠宝华北</v>
          </cell>
        </row>
        <row r="7670">
          <cell r="B7670">
            <v>5541</v>
          </cell>
          <cell r="C7670" t="str">
            <v>珠宝西南</v>
          </cell>
        </row>
        <row r="7671">
          <cell r="B7671">
            <v>60972</v>
          </cell>
          <cell r="C7671" t="str">
            <v>珠宝华北</v>
          </cell>
        </row>
        <row r="7672">
          <cell r="B7672">
            <v>61494</v>
          </cell>
          <cell r="C7672" t="str">
            <v>珠宝西南</v>
          </cell>
        </row>
        <row r="7673">
          <cell r="B7673">
            <v>60259</v>
          </cell>
          <cell r="C7673" t="str">
            <v>珠宝东北</v>
          </cell>
        </row>
        <row r="7674">
          <cell r="B7674">
            <v>60759</v>
          </cell>
          <cell r="C7674" t="str">
            <v>珠宝西南</v>
          </cell>
        </row>
        <row r="7675">
          <cell r="B7675">
            <v>64211</v>
          </cell>
          <cell r="C7675" t="str">
            <v>珠宝华中</v>
          </cell>
        </row>
        <row r="7676">
          <cell r="B7676">
            <v>67255</v>
          </cell>
          <cell r="C7676" t="str">
            <v>珠宝华中</v>
          </cell>
        </row>
        <row r="7677">
          <cell r="B7677">
            <v>61525</v>
          </cell>
          <cell r="C7677" t="str">
            <v>华北区-新城</v>
          </cell>
        </row>
        <row r="7678">
          <cell r="B7678">
            <v>62410</v>
          </cell>
          <cell r="C7678" t="str">
            <v>珠宝华北</v>
          </cell>
        </row>
        <row r="7679">
          <cell r="B7679">
            <v>67236</v>
          </cell>
          <cell r="C7679" t="str">
            <v>珠宝华中</v>
          </cell>
        </row>
        <row r="7680">
          <cell r="B7680">
            <v>66351</v>
          </cell>
          <cell r="C7680" t="str">
            <v>珠宝沪浙</v>
          </cell>
        </row>
        <row r="7681">
          <cell r="B7681">
            <v>63739</v>
          </cell>
          <cell r="C7681" t="str">
            <v>珠宝华东</v>
          </cell>
        </row>
        <row r="7682">
          <cell r="B7682">
            <v>63739</v>
          </cell>
          <cell r="C7682" t="str">
            <v>珠宝华东</v>
          </cell>
        </row>
        <row r="7683">
          <cell r="B7683">
            <v>63739</v>
          </cell>
          <cell r="C7683" t="str">
            <v>珠宝华东</v>
          </cell>
        </row>
        <row r="7684">
          <cell r="B7684">
            <v>5897</v>
          </cell>
          <cell r="C7684" t="str">
            <v>珠宝西北</v>
          </cell>
        </row>
        <row r="7685">
          <cell r="B7685">
            <v>61918</v>
          </cell>
          <cell r="C7685" t="str">
            <v>珠宝闽深</v>
          </cell>
        </row>
        <row r="7686">
          <cell r="B7686">
            <v>3885</v>
          </cell>
          <cell r="C7686" t="str">
            <v>珠宝西南</v>
          </cell>
        </row>
        <row r="7687">
          <cell r="B7687">
            <v>62056</v>
          </cell>
          <cell r="C7687" t="str">
            <v>珠宝闽深</v>
          </cell>
        </row>
        <row r="7688">
          <cell r="B7688">
            <v>3789</v>
          </cell>
          <cell r="C7688" t="str">
            <v>珠宝西南</v>
          </cell>
        </row>
        <row r="7689">
          <cell r="B7689">
            <v>4927</v>
          </cell>
          <cell r="C7689" t="str">
            <v>珠宝华中</v>
          </cell>
        </row>
        <row r="7690">
          <cell r="B7690">
            <v>60761</v>
          </cell>
          <cell r="C7690" t="str">
            <v>珠宝华中</v>
          </cell>
        </row>
        <row r="7691">
          <cell r="B7691">
            <v>60155</v>
          </cell>
          <cell r="C7691" t="str">
            <v>珠宝西南</v>
          </cell>
        </row>
        <row r="7692">
          <cell r="B7692">
            <v>62418</v>
          </cell>
          <cell r="C7692" t="str">
            <v>珠宝华南</v>
          </cell>
        </row>
        <row r="7693">
          <cell r="B7693">
            <v>61020</v>
          </cell>
          <cell r="C7693" t="str">
            <v>珠宝西南</v>
          </cell>
        </row>
        <row r="7694">
          <cell r="B7694">
            <v>62208</v>
          </cell>
          <cell r="C7694" t="str">
            <v>珠宝华南</v>
          </cell>
        </row>
        <row r="7695">
          <cell r="B7695">
            <v>64186</v>
          </cell>
          <cell r="C7695" t="str">
            <v>珠宝华东</v>
          </cell>
        </row>
        <row r="7696">
          <cell r="B7696">
            <v>61016</v>
          </cell>
          <cell r="C7696" t="str">
            <v>珠宝华南</v>
          </cell>
        </row>
        <row r="7697">
          <cell r="B7697">
            <v>61957</v>
          </cell>
          <cell r="C7697" t="str">
            <v>珠宝华北</v>
          </cell>
        </row>
        <row r="7698">
          <cell r="B7698">
            <v>62182</v>
          </cell>
          <cell r="C7698" t="str">
            <v>珠宝闽深</v>
          </cell>
        </row>
        <row r="7699">
          <cell r="B7699">
            <v>65247</v>
          </cell>
          <cell r="C7699" t="str">
            <v>珠宝华南</v>
          </cell>
        </row>
        <row r="7700">
          <cell r="B7700">
            <v>61488</v>
          </cell>
          <cell r="C7700" t="str">
            <v>珠宝沪浙</v>
          </cell>
        </row>
        <row r="7701">
          <cell r="B7701">
            <v>61957</v>
          </cell>
          <cell r="C7701" t="str">
            <v>珠宝华北</v>
          </cell>
        </row>
        <row r="7702">
          <cell r="B7702">
            <v>60099</v>
          </cell>
          <cell r="C7702" t="str">
            <v>珠宝东北</v>
          </cell>
        </row>
        <row r="7703">
          <cell r="B7703">
            <v>63225</v>
          </cell>
          <cell r="C7703" t="str">
            <v>珠宝京津冀</v>
          </cell>
        </row>
        <row r="7704">
          <cell r="B7704">
            <v>60380</v>
          </cell>
          <cell r="C7704" t="str">
            <v>珠宝东北</v>
          </cell>
        </row>
        <row r="7705">
          <cell r="B7705">
            <v>60307</v>
          </cell>
          <cell r="C7705" t="str">
            <v>珠宝东北</v>
          </cell>
        </row>
        <row r="7706">
          <cell r="B7706">
            <v>62167</v>
          </cell>
          <cell r="C7706" t="str">
            <v>华北区-新城</v>
          </cell>
        </row>
        <row r="7707">
          <cell r="B7707">
            <v>62167</v>
          </cell>
          <cell r="C7707" t="str">
            <v>华北区-新城</v>
          </cell>
        </row>
        <row r="7708">
          <cell r="B7708">
            <v>62197</v>
          </cell>
          <cell r="C7708" t="str">
            <v>京津冀-新城</v>
          </cell>
        </row>
        <row r="7709">
          <cell r="B7709">
            <v>62198</v>
          </cell>
          <cell r="C7709" t="str">
            <v>华北区-新城</v>
          </cell>
        </row>
        <row r="7710">
          <cell r="B7710">
            <v>61533</v>
          </cell>
          <cell r="C7710" t="str">
            <v>珠宝华北</v>
          </cell>
        </row>
        <row r="7711">
          <cell r="B7711">
            <v>61283</v>
          </cell>
          <cell r="C7711" t="str">
            <v>珠宝华东</v>
          </cell>
        </row>
        <row r="7712">
          <cell r="B7712">
            <v>67048</v>
          </cell>
          <cell r="C7712" t="str">
            <v>珠宝京津冀</v>
          </cell>
        </row>
        <row r="7713">
          <cell r="B7713">
            <v>60283</v>
          </cell>
          <cell r="C7713" t="str">
            <v>珠宝京津冀</v>
          </cell>
        </row>
        <row r="7714">
          <cell r="B7714">
            <v>62145</v>
          </cell>
          <cell r="C7714" t="str">
            <v>珠宝华中</v>
          </cell>
        </row>
        <row r="7715">
          <cell r="B7715">
            <v>61426</v>
          </cell>
          <cell r="C7715" t="str">
            <v>珠宝华东</v>
          </cell>
        </row>
        <row r="7716">
          <cell r="B7716">
            <v>65709</v>
          </cell>
          <cell r="C7716" t="str">
            <v>珠宝京津冀</v>
          </cell>
        </row>
        <row r="7717">
          <cell r="B7717">
            <v>62217</v>
          </cell>
          <cell r="C7717" t="str">
            <v>珠宝沪浙</v>
          </cell>
        </row>
        <row r="7718">
          <cell r="B7718">
            <v>62300</v>
          </cell>
          <cell r="C7718" t="str">
            <v>珠宝华中</v>
          </cell>
        </row>
        <row r="7719">
          <cell r="B7719">
            <v>62584</v>
          </cell>
          <cell r="C7719" t="str">
            <v>珠宝沪浙</v>
          </cell>
        </row>
        <row r="7720">
          <cell r="B7720">
            <v>62584</v>
          </cell>
          <cell r="C7720" t="str">
            <v>珠宝沪浙</v>
          </cell>
        </row>
        <row r="7721">
          <cell r="B7721">
            <v>63852</v>
          </cell>
          <cell r="C7721" t="str">
            <v>珠宝沪浙</v>
          </cell>
        </row>
        <row r="7722">
          <cell r="B7722">
            <v>66948</v>
          </cell>
          <cell r="C7722" t="str">
            <v>珠宝沪浙</v>
          </cell>
        </row>
        <row r="7723">
          <cell r="B7723">
            <v>61193</v>
          </cell>
          <cell r="C7723" t="str">
            <v>珠宝沪浙</v>
          </cell>
        </row>
        <row r="7724">
          <cell r="B7724">
            <v>4594</v>
          </cell>
          <cell r="C7724" t="str">
            <v>珠宝闽深</v>
          </cell>
        </row>
        <row r="7725">
          <cell r="B7725">
            <v>67335</v>
          </cell>
          <cell r="C7725" t="str">
            <v>华北区-新城</v>
          </cell>
        </row>
        <row r="7726">
          <cell r="B7726">
            <v>64558</v>
          </cell>
          <cell r="C7726" t="str">
            <v>京津冀-新城</v>
          </cell>
        </row>
        <row r="7727">
          <cell r="B7727">
            <v>62126</v>
          </cell>
          <cell r="C7727" t="str">
            <v>珠宝沪浙</v>
          </cell>
        </row>
        <row r="7728">
          <cell r="B7728">
            <v>62126</v>
          </cell>
          <cell r="C7728" t="str">
            <v>珠宝沪浙</v>
          </cell>
        </row>
        <row r="7729">
          <cell r="B7729">
            <v>62126</v>
          </cell>
          <cell r="C7729" t="str">
            <v>珠宝沪浙</v>
          </cell>
        </row>
        <row r="7730">
          <cell r="B7730">
            <v>62126</v>
          </cell>
          <cell r="C7730" t="str">
            <v>珠宝沪浙</v>
          </cell>
        </row>
        <row r="7731">
          <cell r="B7731">
            <v>67579</v>
          </cell>
          <cell r="C7731" t="str">
            <v>珠宝华北</v>
          </cell>
        </row>
        <row r="7732">
          <cell r="B7732">
            <v>5014</v>
          </cell>
          <cell r="C7732" t="str">
            <v>珠宝华南</v>
          </cell>
        </row>
        <row r="7733">
          <cell r="B7733">
            <v>62025</v>
          </cell>
          <cell r="C7733" t="str">
            <v>珠宝华北</v>
          </cell>
        </row>
        <row r="7734">
          <cell r="B7734">
            <v>65068</v>
          </cell>
          <cell r="C7734" t="str">
            <v>珠宝西南</v>
          </cell>
        </row>
        <row r="7735">
          <cell r="B7735">
            <v>63214</v>
          </cell>
          <cell r="C7735" t="str">
            <v>珠宝华北</v>
          </cell>
        </row>
        <row r="7736">
          <cell r="B7736">
            <v>62220</v>
          </cell>
          <cell r="C7736" t="str">
            <v>珠宝华东</v>
          </cell>
        </row>
        <row r="7737">
          <cell r="B7737">
            <v>4367</v>
          </cell>
          <cell r="C7737" t="str">
            <v>珠宝闽深</v>
          </cell>
        </row>
        <row r="7738">
          <cell r="B7738">
            <v>61543</v>
          </cell>
          <cell r="C7738" t="str">
            <v>珠宝闽深</v>
          </cell>
        </row>
        <row r="7739">
          <cell r="B7739">
            <v>62151</v>
          </cell>
          <cell r="C7739" t="str">
            <v>珠宝华中</v>
          </cell>
        </row>
        <row r="7740">
          <cell r="B7740">
            <v>65996</v>
          </cell>
          <cell r="C7740" t="str">
            <v>珠宝华东</v>
          </cell>
        </row>
        <row r="7741">
          <cell r="B7741">
            <v>7181</v>
          </cell>
          <cell r="C7741" t="str">
            <v>珠宝东北</v>
          </cell>
        </row>
        <row r="7742">
          <cell r="B7742">
            <v>60070</v>
          </cell>
          <cell r="C7742" t="str">
            <v>珠宝华中</v>
          </cell>
        </row>
        <row r="7743">
          <cell r="B7743">
            <v>67084</v>
          </cell>
          <cell r="C7743" t="str">
            <v>珠宝西北</v>
          </cell>
        </row>
        <row r="7744">
          <cell r="B7744">
            <v>64719</v>
          </cell>
          <cell r="C7744" t="str">
            <v>珠宝西北</v>
          </cell>
        </row>
        <row r="7745">
          <cell r="B7745">
            <v>61146</v>
          </cell>
          <cell r="C7745" t="str">
            <v>珠宝华北</v>
          </cell>
        </row>
        <row r="7746">
          <cell r="B7746">
            <v>64044</v>
          </cell>
          <cell r="C7746" t="str">
            <v>珠宝东北</v>
          </cell>
        </row>
        <row r="7747">
          <cell r="B7747">
            <v>66058</v>
          </cell>
          <cell r="C7747" t="str">
            <v>珠宝东北</v>
          </cell>
        </row>
        <row r="7748">
          <cell r="B7748">
            <v>68121</v>
          </cell>
          <cell r="C7748" t="str">
            <v>珠宝东北</v>
          </cell>
        </row>
        <row r="7749">
          <cell r="B7749">
            <v>65263</v>
          </cell>
          <cell r="C7749" t="str">
            <v>珠宝东北</v>
          </cell>
        </row>
        <row r="7750">
          <cell r="B7750">
            <v>62323</v>
          </cell>
          <cell r="C7750" t="str">
            <v>珠宝华南</v>
          </cell>
        </row>
        <row r="7751">
          <cell r="B7751">
            <v>62121</v>
          </cell>
          <cell r="C7751" t="str">
            <v>珠宝华东</v>
          </cell>
        </row>
        <row r="7752">
          <cell r="B7752">
            <v>67105</v>
          </cell>
          <cell r="C7752" t="str">
            <v>珠宝京津冀</v>
          </cell>
        </row>
        <row r="7753">
          <cell r="B7753">
            <v>61649</v>
          </cell>
          <cell r="C7753" t="str">
            <v>珠宝华东</v>
          </cell>
        </row>
        <row r="7754">
          <cell r="B7754">
            <v>61008</v>
          </cell>
          <cell r="C7754" t="str">
            <v>珠宝华东</v>
          </cell>
        </row>
        <row r="7755">
          <cell r="B7755">
            <v>61658</v>
          </cell>
          <cell r="C7755" t="str">
            <v>珠宝华北</v>
          </cell>
        </row>
        <row r="7756">
          <cell r="B7756">
            <v>66782</v>
          </cell>
          <cell r="C7756" t="str">
            <v>珠宝华东</v>
          </cell>
        </row>
        <row r="7757">
          <cell r="B7757">
            <v>64188</v>
          </cell>
          <cell r="C7757" t="str">
            <v>珠宝西北</v>
          </cell>
        </row>
        <row r="7758">
          <cell r="B7758">
            <v>4414</v>
          </cell>
          <cell r="C7758" t="str">
            <v>珠宝华中</v>
          </cell>
        </row>
        <row r="7759">
          <cell r="B7759">
            <v>60483</v>
          </cell>
          <cell r="C7759" t="str">
            <v>珠宝华东</v>
          </cell>
        </row>
        <row r="7760">
          <cell r="B7760">
            <v>4927</v>
          </cell>
          <cell r="C7760" t="str">
            <v>珠宝华中</v>
          </cell>
        </row>
        <row r="7761">
          <cell r="B7761">
            <v>63657</v>
          </cell>
          <cell r="C7761" t="str">
            <v>珠宝西北</v>
          </cell>
        </row>
        <row r="7762">
          <cell r="B7762">
            <v>5069</v>
          </cell>
          <cell r="C7762" t="str">
            <v>珠宝华南</v>
          </cell>
        </row>
        <row r="7763">
          <cell r="B7763">
            <v>62323</v>
          </cell>
          <cell r="C7763" t="str">
            <v>珠宝华南</v>
          </cell>
        </row>
        <row r="7764">
          <cell r="B7764">
            <v>66933</v>
          </cell>
          <cell r="C7764" t="str">
            <v>珠宝华东</v>
          </cell>
        </row>
        <row r="7765">
          <cell r="B7765">
            <v>62463</v>
          </cell>
          <cell r="C7765" t="str">
            <v>珠宝西南</v>
          </cell>
        </row>
        <row r="7766">
          <cell r="B7766">
            <v>5063</v>
          </cell>
          <cell r="C7766" t="str">
            <v>珠宝华南</v>
          </cell>
        </row>
        <row r="7767">
          <cell r="B7767">
            <v>63612</v>
          </cell>
          <cell r="C7767" t="str">
            <v>西北区-新城</v>
          </cell>
        </row>
        <row r="7768">
          <cell r="B7768">
            <v>63612</v>
          </cell>
          <cell r="C7768" t="str">
            <v>西北区-新城</v>
          </cell>
        </row>
        <row r="7769">
          <cell r="B7769">
            <v>63612</v>
          </cell>
          <cell r="C7769" t="str">
            <v>西北区-新城</v>
          </cell>
        </row>
        <row r="7770">
          <cell r="B7770">
            <v>63612</v>
          </cell>
          <cell r="C7770" t="str">
            <v>西北区-新城</v>
          </cell>
        </row>
        <row r="7771">
          <cell r="B7771">
            <v>64893</v>
          </cell>
          <cell r="C7771" t="str">
            <v>华北区-新城</v>
          </cell>
        </row>
        <row r="7772">
          <cell r="B7772">
            <v>65563</v>
          </cell>
          <cell r="C7772" t="str">
            <v>珠宝东北</v>
          </cell>
        </row>
        <row r="7773">
          <cell r="B7773">
            <v>66233</v>
          </cell>
          <cell r="C7773" t="str">
            <v>珠宝东北</v>
          </cell>
        </row>
        <row r="7774">
          <cell r="B7774">
            <v>62111</v>
          </cell>
          <cell r="C7774" t="str">
            <v>珠宝西南</v>
          </cell>
        </row>
        <row r="7775">
          <cell r="B7775">
            <v>60449</v>
          </cell>
          <cell r="C7775" t="str">
            <v>珠宝华北</v>
          </cell>
        </row>
        <row r="7776">
          <cell r="B7776">
            <v>62111</v>
          </cell>
          <cell r="C7776" t="str">
            <v>珠宝西南</v>
          </cell>
        </row>
        <row r="7777">
          <cell r="B7777">
            <v>65841</v>
          </cell>
          <cell r="C7777" t="str">
            <v>珠宝西南</v>
          </cell>
        </row>
        <row r="7778">
          <cell r="B7778">
            <v>61589</v>
          </cell>
          <cell r="C7778" t="str">
            <v>珠宝西南</v>
          </cell>
        </row>
        <row r="7779">
          <cell r="B7779">
            <v>62053</v>
          </cell>
          <cell r="C7779" t="str">
            <v>珠宝京津冀</v>
          </cell>
        </row>
        <row r="7780">
          <cell r="B7780">
            <v>61051</v>
          </cell>
          <cell r="C7780" t="str">
            <v>珠宝京津冀</v>
          </cell>
        </row>
        <row r="7781">
          <cell r="B7781">
            <v>60855</v>
          </cell>
          <cell r="C7781" t="str">
            <v>珠宝东北</v>
          </cell>
        </row>
        <row r="7782">
          <cell r="B7782">
            <v>63977</v>
          </cell>
          <cell r="C7782" t="str">
            <v>闽深区-新城</v>
          </cell>
        </row>
        <row r="7783">
          <cell r="B7783">
            <v>62234</v>
          </cell>
          <cell r="C7783" t="str">
            <v>华北区-新城</v>
          </cell>
        </row>
        <row r="7784">
          <cell r="B7784">
            <v>62234</v>
          </cell>
          <cell r="C7784" t="str">
            <v>华北区-新城</v>
          </cell>
        </row>
        <row r="7785">
          <cell r="B7785">
            <v>62234</v>
          </cell>
          <cell r="C7785" t="str">
            <v>华北区-新城</v>
          </cell>
        </row>
        <row r="7786">
          <cell r="B7786">
            <v>67356</v>
          </cell>
          <cell r="C7786" t="str">
            <v>华北区-新城</v>
          </cell>
        </row>
        <row r="7787">
          <cell r="B7787">
            <v>61854</v>
          </cell>
          <cell r="C7787" t="str">
            <v>珠宝西南</v>
          </cell>
        </row>
        <row r="7788">
          <cell r="B7788">
            <v>62126</v>
          </cell>
          <cell r="C7788" t="str">
            <v>珠宝沪浙</v>
          </cell>
        </row>
        <row r="7789">
          <cell r="B7789">
            <v>63234</v>
          </cell>
          <cell r="C7789" t="str">
            <v>珠宝京津冀</v>
          </cell>
        </row>
        <row r="7790">
          <cell r="B7790">
            <v>66505</v>
          </cell>
          <cell r="C7790" t="str">
            <v>珠宝华中</v>
          </cell>
        </row>
        <row r="7791">
          <cell r="B7791">
            <v>61415</v>
          </cell>
          <cell r="C7791" t="str">
            <v>珠宝华北</v>
          </cell>
        </row>
        <row r="7792">
          <cell r="B7792">
            <v>7274</v>
          </cell>
          <cell r="C7792" t="str">
            <v>珠宝闽深</v>
          </cell>
        </row>
        <row r="7793">
          <cell r="B7793">
            <v>60736</v>
          </cell>
          <cell r="C7793" t="str">
            <v>珠宝华南</v>
          </cell>
        </row>
        <row r="7794">
          <cell r="B7794">
            <v>64290</v>
          </cell>
          <cell r="C7794" t="str">
            <v>珠宝华北</v>
          </cell>
        </row>
        <row r="7795">
          <cell r="B7795">
            <v>66436</v>
          </cell>
          <cell r="C7795" t="str">
            <v>珠宝华南</v>
          </cell>
        </row>
        <row r="7796">
          <cell r="B7796">
            <v>62078</v>
          </cell>
          <cell r="C7796" t="str">
            <v>珠宝华北</v>
          </cell>
        </row>
        <row r="7797">
          <cell r="B7797">
            <v>7438</v>
          </cell>
          <cell r="C7797" t="str">
            <v>珠宝西南</v>
          </cell>
        </row>
        <row r="7798">
          <cell r="B7798">
            <v>62163</v>
          </cell>
          <cell r="C7798" t="str">
            <v>京津冀-新城</v>
          </cell>
        </row>
        <row r="7799">
          <cell r="B7799">
            <v>62163</v>
          </cell>
          <cell r="C7799" t="str">
            <v>京津冀-新城</v>
          </cell>
        </row>
        <row r="7800">
          <cell r="B7800">
            <v>62163</v>
          </cell>
          <cell r="C7800" t="str">
            <v>京津冀-新城</v>
          </cell>
        </row>
        <row r="7801">
          <cell r="B7801">
            <v>62163</v>
          </cell>
          <cell r="C7801" t="str">
            <v>京津冀-新城</v>
          </cell>
        </row>
        <row r="7802">
          <cell r="B7802">
            <v>62163</v>
          </cell>
          <cell r="C7802" t="str">
            <v>京津冀-新城</v>
          </cell>
        </row>
        <row r="7803">
          <cell r="B7803">
            <v>66896</v>
          </cell>
          <cell r="C7803" t="str">
            <v>珠宝东北</v>
          </cell>
        </row>
        <row r="7804">
          <cell r="B7804">
            <v>66896</v>
          </cell>
          <cell r="C7804" t="str">
            <v>珠宝东北</v>
          </cell>
        </row>
        <row r="7805">
          <cell r="B7805">
            <v>7666</v>
          </cell>
          <cell r="C7805" t="str">
            <v>珠宝闽深</v>
          </cell>
        </row>
        <row r="7806">
          <cell r="B7806">
            <v>61667</v>
          </cell>
          <cell r="C7806" t="str">
            <v>珠宝华北</v>
          </cell>
        </row>
        <row r="7807">
          <cell r="B7807">
            <v>61667</v>
          </cell>
          <cell r="C7807" t="str">
            <v>珠宝华北</v>
          </cell>
        </row>
        <row r="7808">
          <cell r="B7808">
            <v>7031</v>
          </cell>
          <cell r="C7808" t="str">
            <v>珠宝闽深</v>
          </cell>
        </row>
        <row r="7809">
          <cell r="B7809">
            <v>61667</v>
          </cell>
          <cell r="C7809" t="str">
            <v>珠宝华北</v>
          </cell>
        </row>
        <row r="7810">
          <cell r="B7810">
            <v>7080</v>
          </cell>
          <cell r="C7810" t="str">
            <v>珠宝华南</v>
          </cell>
        </row>
        <row r="7811">
          <cell r="B7811">
            <v>62258</v>
          </cell>
          <cell r="C7811" t="str">
            <v>珠宝华北</v>
          </cell>
        </row>
        <row r="7812">
          <cell r="B7812">
            <v>6030</v>
          </cell>
          <cell r="C7812" t="str">
            <v>珠宝华北</v>
          </cell>
        </row>
        <row r="7813">
          <cell r="B7813">
            <v>60837</v>
          </cell>
          <cell r="C7813" t="str">
            <v>珠宝闽深</v>
          </cell>
        </row>
        <row r="7814">
          <cell r="B7814">
            <v>62135</v>
          </cell>
          <cell r="C7814" t="str">
            <v>珠宝闽深</v>
          </cell>
        </row>
        <row r="7815">
          <cell r="B7815">
            <v>62143</v>
          </cell>
          <cell r="C7815" t="str">
            <v>珠宝华南</v>
          </cell>
        </row>
        <row r="7816">
          <cell r="B7816">
            <v>62204</v>
          </cell>
          <cell r="C7816" t="str">
            <v>珠宝华东</v>
          </cell>
        </row>
        <row r="7817">
          <cell r="B7817">
            <v>62151</v>
          </cell>
          <cell r="C7817" t="str">
            <v>珠宝华中</v>
          </cell>
        </row>
        <row r="7818">
          <cell r="B7818">
            <v>60083</v>
          </cell>
          <cell r="C7818" t="str">
            <v>珠宝华北</v>
          </cell>
        </row>
        <row r="7819">
          <cell r="B7819">
            <v>62204</v>
          </cell>
          <cell r="C7819" t="str">
            <v>珠宝华东</v>
          </cell>
        </row>
        <row r="7820">
          <cell r="B7820">
            <v>63119</v>
          </cell>
          <cell r="C7820" t="str">
            <v>珠宝华东</v>
          </cell>
        </row>
        <row r="7821">
          <cell r="B7821">
            <v>63776</v>
          </cell>
          <cell r="C7821" t="str">
            <v>珠宝华北</v>
          </cell>
        </row>
        <row r="7822">
          <cell r="B7822">
            <v>62204</v>
          </cell>
          <cell r="C7822" t="str">
            <v>珠宝华东</v>
          </cell>
        </row>
        <row r="7823">
          <cell r="B7823">
            <v>62128</v>
          </cell>
          <cell r="C7823" t="str">
            <v>珠宝华中</v>
          </cell>
        </row>
        <row r="7824">
          <cell r="B7824">
            <v>62128</v>
          </cell>
          <cell r="C7824" t="str">
            <v>珠宝华中</v>
          </cell>
        </row>
        <row r="7825">
          <cell r="B7825">
            <v>62182</v>
          </cell>
          <cell r="C7825" t="str">
            <v>珠宝闽深</v>
          </cell>
        </row>
        <row r="7826">
          <cell r="B7826">
            <v>67548</v>
          </cell>
          <cell r="C7826" t="str">
            <v>珠宝闽深</v>
          </cell>
        </row>
        <row r="7827">
          <cell r="B7827">
            <v>64725</v>
          </cell>
          <cell r="C7827" t="str">
            <v>珠宝华中</v>
          </cell>
        </row>
        <row r="7828">
          <cell r="B7828">
            <v>62053</v>
          </cell>
          <cell r="C7828" t="str">
            <v>珠宝京津冀</v>
          </cell>
        </row>
        <row r="7829">
          <cell r="B7829">
            <v>62128</v>
          </cell>
          <cell r="C7829" t="str">
            <v>珠宝华中</v>
          </cell>
        </row>
        <row r="7830">
          <cell r="B7830">
            <v>62918</v>
          </cell>
          <cell r="C7830" t="str">
            <v>珠宝闽深</v>
          </cell>
        </row>
        <row r="7831">
          <cell r="B7831">
            <v>64044</v>
          </cell>
          <cell r="C7831" t="str">
            <v>珠宝东北</v>
          </cell>
        </row>
        <row r="7832">
          <cell r="B7832">
            <v>65914</v>
          </cell>
          <cell r="C7832" t="str">
            <v>珠宝闽深</v>
          </cell>
        </row>
        <row r="7833">
          <cell r="B7833">
            <v>7283</v>
          </cell>
          <cell r="C7833" t="str">
            <v>珠宝沪浙</v>
          </cell>
        </row>
        <row r="7834">
          <cell r="B7834">
            <v>62198</v>
          </cell>
          <cell r="C7834" t="str">
            <v>华北区-新城</v>
          </cell>
        </row>
        <row r="7835">
          <cell r="B7835">
            <v>65201</v>
          </cell>
          <cell r="C7835" t="str">
            <v>华北区-新城</v>
          </cell>
        </row>
        <row r="7836">
          <cell r="B7836">
            <v>65201</v>
          </cell>
          <cell r="C7836" t="str">
            <v>华北区-新城</v>
          </cell>
        </row>
        <row r="7837">
          <cell r="B7837">
            <v>64221</v>
          </cell>
          <cell r="C7837" t="str">
            <v>华北区-新城</v>
          </cell>
        </row>
        <row r="7838">
          <cell r="B7838">
            <v>62876</v>
          </cell>
          <cell r="C7838" t="str">
            <v>珠宝京津冀</v>
          </cell>
        </row>
        <row r="7839">
          <cell r="B7839">
            <v>3145</v>
          </cell>
          <cell r="C7839" t="str">
            <v>珠宝京津冀</v>
          </cell>
        </row>
        <row r="7840">
          <cell r="B7840">
            <v>63031</v>
          </cell>
          <cell r="C7840" t="str">
            <v>珠宝京津冀</v>
          </cell>
        </row>
        <row r="7841">
          <cell r="B7841">
            <v>61025</v>
          </cell>
          <cell r="C7841" t="str">
            <v>珠宝华北</v>
          </cell>
        </row>
        <row r="7842">
          <cell r="B7842">
            <v>65536</v>
          </cell>
          <cell r="C7842" t="str">
            <v>珠宝华中</v>
          </cell>
        </row>
        <row r="7843">
          <cell r="B7843">
            <v>64370</v>
          </cell>
          <cell r="C7843" t="str">
            <v>珠宝东北</v>
          </cell>
        </row>
        <row r="7844">
          <cell r="B7844">
            <v>65536</v>
          </cell>
          <cell r="C7844" t="str">
            <v>珠宝华中</v>
          </cell>
        </row>
        <row r="7845">
          <cell r="B7845">
            <v>67351</v>
          </cell>
          <cell r="C7845" t="str">
            <v>珠宝西北</v>
          </cell>
        </row>
        <row r="7846">
          <cell r="B7846">
            <v>68240</v>
          </cell>
          <cell r="C7846" t="str">
            <v>珠宝华中</v>
          </cell>
        </row>
        <row r="7847">
          <cell r="B7847">
            <v>67751</v>
          </cell>
          <cell r="C7847" t="str">
            <v>珠宝华中</v>
          </cell>
        </row>
        <row r="7848">
          <cell r="B7848">
            <v>60188</v>
          </cell>
          <cell r="C7848" t="str">
            <v>珠宝沪浙</v>
          </cell>
        </row>
        <row r="7849">
          <cell r="B7849">
            <v>60876</v>
          </cell>
          <cell r="C7849" t="str">
            <v>珠宝沪浙</v>
          </cell>
        </row>
        <row r="7850">
          <cell r="B7850">
            <v>60876</v>
          </cell>
          <cell r="C7850" t="str">
            <v>珠宝沪浙</v>
          </cell>
        </row>
        <row r="7851">
          <cell r="B7851">
            <v>63944</v>
          </cell>
          <cell r="C7851" t="str">
            <v>珠宝闽深</v>
          </cell>
        </row>
        <row r="7852">
          <cell r="B7852">
            <v>5416</v>
          </cell>
          <cell r="C7852" t="str">
            <v>珠宝沪浙</v>
          </cell>
        </row>
        <row r="7853">
          <cell r="B7853">
            <v>60696</v>
          </cell>
          <cell r="C7853" t="str">
            <v>珠宝闽深</v>
          </cell>
        </row>
        <row r="7854">
          <cell r="B7854">
            <v>63994</v>
          </cell>
          <cell r="C7854" t="str">
            <v>珠宝闽深</v>
          </cell>
        </row>
        <row r="7855">
          <cell r="B7855">
            <v>65718</v>
          </cell>
          <cell r="C7855" t="str">
            <v>珠宝华东</v>
          </cell>
        </row>
        <row r="7856">
          <cell r="B7856">
            <v>7063</v>
          </cell>
          <cell r="C7856" t="str">
            <v>珠宝华东</v>
          </cell>
        </row>
        <row r="7857">
          <cell r="B7857">
            <v>7069</v>
          </cell>
          <cell r="C7857" t="str">
            <v>珠宝华东</v>
          </cell>
        </row>
        <row r="7858">
          <cell r="B7858">
            <v>5784</v>
          </cell>
          <cell r="C7858" t="str">
            <v>珠宝华东</v>
          </cell>
        </row>
        <row r="7859">
          <cell r="B7859">
            <v>66517</v>
          </cell>
          <cell r="C7859" t="str">
            <v>珠宝华东</v>
          </cell>
        </row>
        <row r="7860">
          <cell r="B7860">
            <v>63274</v>
          </cell>
          <cell r="C7860" t="str">
            <v>珠宝华东</v>
          </cell>
        </row>
        <row r="7861">
          <cell r="B7861">
            <v>61008</v>
          </cell>
          <cell r="C7861" t="str">
            <v>珠宝华东</v>
          </cell>
        </row>
        <row r="7862">
          <cell r="B7862">
            <v>61309</v>
          </cell>
          <cell r="C7862" t="str">
            <v>珠宝沪浙</v>
          </cell>
        </row>
        <row r="7863">
          <cell r="B7863">
            <v>61028</v>
          </cell>
          <cell r="C7863" t="str">
            <v>珠宝华南</v>
          </cell>
        </row>
        <row r="7864">
          <cell r="B7864">
            <v>7378</v>
          </cell>
          <cell r="C7864" t="str">
            <v>珠宝华北</v>
          </cell>
        </row>
        <row r="7865">
          <cell r="B7865">
            <v>66435</v>
          </cell>
          <cell r="C7865" t="str">
            <v>珠宝华南</v>
          </cell>
        </row>
        <row r="7866">
          <cell r="B7866">
            <v>62249</v>
          </cell>
          <cell r="C7866" t="str">
            <v>珠宝华南</v>
          </cell>
        </row>
        <row r="7867">
          <cell r="B7867">
            <v>62249</v>
          </cell>
          <cell r="C7867" t="str">
            <v>珠宝华南</v>
          </cell>
        </row>
        <row r="7868">
          <cell r="B7868">
            <v>6156</v>
          </cell>
          <cell r="C7868" t="str">
            <v>珠宝华北</v>
          </cell>
        </row>
        <row r="7869">
          <cell r="B7869">
            <v>62842</v>
          </cell>
          <cell r="C7869" t="str">
            <v>珠宝华北</v>
          </cell>
        </row>
        <row r="7870">
          <cell r="B7870">
            <v>60375</v>
          </cell>
          <cell r="C7870" t="str">
            <v>珠宝东北</v>
          </cell>
        </row>
        <row r="7871">
          <cell r="B7871">
            <v>60395</v>
          </cell>
          <cell r="C7871" t="str">
            <v>珠宝华北</v>
          </cell>
        </row>
        <row r="7872">
          <cell r="B7872">
            <v>68268</v>
          </cell>
          <cell r="C7872" t="str">
            <v>珠宝东北</v>
          </cell>
        </row>
        <row r="7873">
          <cell r="B7873">
            <v>68268</v>
          </cell>
          <cell r="C7873" t="str">
            <v>珠宝东北</v>
          </cell>
        </row>
        <row r="7874">
          <cell r="B7874">
            <v>63273</v>
          </cell>
          <cell r="C7874" t="str">
            <v>珠宝西南</v>
          </cell>
        </row>
        <row r="7875">
          <cell r="B7875">
            <v>61325</v>
          </cell>
          <cell r="C7875" t="str">
            <v>珠宝东北</v>
          </cell>
        </row>
        <row r="7876">
          <cell r="B7876">
            <v>60248</v>
          </cell>
          <cell r="C7876" t="str">
            <v>珠宝西北</v>
          </cell>
        </row>
        <row r="7877">
          <cell r="B7877">
            <v>60062</v>
          </cell>
          <cell r="C7877" t="str">
            <v>珠宝西北</v>
          </cell>
        </row>
        <row r="7878">
          <cell r="B7878">
            <v>5621</v>
          </cell>
          <cell r="C7878" t="str">
            <v>珠宝沪浙</v>
          </cell>
        </row>
        <row r="7879">
          <cell r="B7879">
            <v>7641</v>
          </cell>
          <cell r="C7879" t="str">
            <v>珠宝沪浙</v>
          </cell>
        </row>
        <row r="7880">
          <cell r="B7880">
            <v>61695</v>
          </cell>
          <cell r="C7880" t="str">
            <v>珠宝西北</v>
          </cell>
        </row>
        <row r="7881">
          <cell r="B7881">
            <v>60620</v>
          </cell>
          <cell r="C7881" t="str">
            <v>珠宝华中</v>
          </cell>
        </row>
        <row r="7882">
          <cell r="B7882">
            <v>60235</v>
          </cell>
          <cell r="C7882" t="str">
            <v>珠宝东北</v>
          </cell>
        </row>
        <row r="7883">
          <cell r="B7883">
            <v>60235</v>
          </cell>
          <cell r="C7883" t="str">
            <v>珠宝东北</v>
          </cell>
        </row>
        <row r="7884">
          <cell r="B7884">
            <v>62230</v>
          </cell>
          <cell r="C7884" t="str">
            <v>珠宝京津冀</v>
          </cell>
        </row>
        <row r="7885">
          <cell r="B7885">
            <v>3968</v>
          </cell>
          <cell r="C7885" t="str">
            <v>珠宝华中</v>
          </cell>
        </row>
        <row r="7886">
          <cell r="B7886">
            <v>5869</v>
          </cell>
          <cell r="C7886" t="str">
            <v>珠宝华南</v>
          </cell>
        </row>
        <row r="7887">
          <cell r="B7887">
            <v>61882</v>
          </cell>
          <cell r="C7887" t="str">
            <v>珠宝华中</v>
          </cell>
        </row>
        <row r="7888">
          <cell r="B7888">
            <v>62126</v>
          </cell>
          <cell r="C7888" t="str">
            <v>珠宝沪浙</v>
          </cell>
        </row>
        <row r="7889">
          <cell r="B7889">
            <v>61589</v>
          </cell>
          <cell r="C7889" t="str">
            <v>珠宝西南</v>
          </cell>
        </row>
        <row r="7890">
          <cell r="B7890">
            <v>61037</v>
          </cell>
          <cell r="C7890" t="str">
            <v>珠宝华中</v>
          </cell>
        </row>
        <row r="7891">
          <cell r="B7891">
            <v>60294</v>
          </cell>
          <cell r="C7891" t="str">
            <v>珠宝京津冀</v>
          </cell>
        </row>
        <row r="7892">
          <cell r="B7892">
            <v>60478</v>
          </cell>
          <cell r="C7892" t="str">
            <v>珠宝西北</v>
          </cell>
        </row>
        <row r="7893">
          <cell r="B7893">
            <v>61257</v>
          </cell>
          <cell r="C7893" t="str">
            <v>珠宝西北</v>
          </cell>
        </row>
        <row r="7894">
          <cell r="B7894">
            <v>7057</v>
          </cell>
          <cell r="C7894" t="str">
            <v>珠宝华中</v>
          </cell>
        </row>
        <row r="7895">
          <cell r="B7895">
            <v>64587</v>
          </cell>
          <cell r="C7895" t="str">
            <v>珠宝京津冀</v>
          </cell>
        </row>
        <row r="7896">
          <cell r="B7896">
            <v>67512</v>
          </cell>
          <cell r="C7896" t="str">
            <v>珠宝华东</v>
          </cell>
        </row>
        <row r="7897">
          <cell r="B7897">
            <v>61923</v>
          </cell>
          <cell r="C7897" t="str">
            <v>珠宝京津冀</v>
          </cell>
        </row>
        <row r="7898">
          <cell r="B7898">
            <v>67511</v>
          </cell>
          <cell r="C7898" t="str">
            <v>珠宝华东</v>
          </cell>
        </row>
        <row r="7899">
          <cell r="B7899">
            <v>61346</v>
          </cell>
          <cell r="C7899" t="str">
            <v>珠宝闽深</v>
          </cell>
        </row>
        <row r="7900">
          <cell r="B7900">
            <v>60093</v>
          </cell>
          <cell r="C7900" t="str">
            <v>珠宝京津冀</v>
          </cell>
        </row>
        <row r="7901">
          <cell r="B7901">
            <v>60954</v>
          </cell>
          <cell r="C7901" t="str">
            <v>珠宝华东</v>
          </cell>
        </row>
        <row r="7902">
          <cell r="B7902">
            <v>61209</v>
          </cell>
          <cell r="C7902" t="str">
            <v>珠宝京津冀</v>
          </cell>
        </row>
        <row r="7903">
          <cell r="B7903">
            <v>63637</v>
          </cell>
          <cell r="C7903" t="str">
            <v>西北区-新城</v>
          </cell>
        </row>
        <row r="7904">
          <cell r="B7904">
            <v>60456</v>
          </cell>
          <cell r="C7904" t="str">
            <v>珠宝华南</v>
          </cell>
        </row>
        <row r="7905">
          <cell r="B7905">
            <v>60528</v>
          </cell>
          <cell r="C7905" t="str">
            <v>珠宝华南</v>
          </cell>
        </row>
        <row r="7906">
          <cell r="B7906">
            <v>60823</v>
          </cell>
          <cell r="C7906" t="str">
            <v>珠宝京津冀</v>
          </cell>
        </row>
        <row r="7907">
          <cell r="B7907">
            <v>60500</v>
          </cell>
          <cell r="C7907" t="str">
            <v>珠宝华中</v>
          </cell>
        </row>
        <row r="7908">
          <cell r="B7908">
            <v>67826</v>
          </cell>
          <cell r="C7908" t="str">
            <v>珠宝西北</v>
          </cell>
        </row>
        <row r="7909">
          <cell r="B7909">
            <v>61101</v>
          </cell>
          <cell r="C7909" t="str">
            <v>珠宝西北</v>
          </cell>
        </row>
        <row r="7910">
          <cell r="B7910">
            <v>66070</v>
          </cell>
          <cell r="C7910" t="str">
            <v>珠宝华中</v>
          </cell>
        </row>
        <row r="7911">
          <cell r="B7911">
            <v>61102</v>
          </cell>
          <cell r="C7911" t="str">
            <v>珠宝西北</v>
          </cell>
        </row>
        <row r="7912">
          <cell r="B7912">
            <v>60500</v>
          </cell>
          <cell r="C7912" t="str">
            <v>珠宝华中</v>
          </cell>
        </row>
        <row r="7913">
          <cell r="B7913">
            <v>61173</v>
          </cell>
          <cell r="C7913" t="str">
            <v>珠宝西北</v>
          </cell>
        </row>
        <row r="7914">
          <cell r="B7914">
            <v>63581</v>
          </cell>
          <cell r="C7914" t="str">
            <v>珠宝西北</v>
          </cell>
        </row>
        <row r="7915">
          <cell r="B7915">
            <v>61573</v>
          </cell>
          <cell r="C7915" t="str">
            <v>珠宝华中</v>
          </cell>
        </row>
        <row r="7916">
          <cell r="B7916">
            <v>60871</v>
          </cell>
          <cell r="C7916" t="str">
            <v>珠宝西南</v>
          </cell>
        </row>
        <row r="7917">
          <cell r="B7917">
            <v>62124</v>
          </cell>
          <cell r="C7917" t="str">
            <v>珠宝华东</v>
          </cell>
        </row>
        <row r="7918">
          <cell r="B7918">
            <v>7699</v>
          </cell>
          <cell r="C7918" t="str">
            <v>珠宝西南</v>
          </cell>
        </row>
        <row r="7919">
          <cell r="B7919">
            <v>62124</v>
          </cell>
          <cell r="C7919" t="str">
            <v>珠宝华东</v>
          </cell>
        </row>
        <row r="7920">
          <cell r="B7920">
            <v>62580</v>
          </cell>
          <cell r="C7920" t="str">
            <v>珠宝西南</v>
          </cell>
        </row>
        <row r="7921">
          <cell r="B7921">
            <v>67275</v>
          </cell>
          <cell r="C7921" t="str">
            <v>珠宝华东</v>
          </cell>
        </row>
        <row r="7922">
          <cell r="B7922">
            <v>7444</v>
          </cell>
          <cell r="C7922" t="str">
            <v>珠宝闽深</v>
          </cell>
        </row>
        <row r="7923">
          <cell r="B7923">
            <v>4048</v>
          </cell>
          <cell r="C7923" t="str">
            <v>珠宝华东</v>
          </cell>
        </row>
        <row r="7924">
          <cell r="B7924">
            <v>65561</v>
          </cell>
          <cell r="C7924" t="str">
            <v>华北区-新城</v>
          </cell>
        </row>
        <row r="7925">
          <cell r="B7925">
            <v>65561</v>
          </cell>
          <cell r="C7925" t="str">
            <v>华北区-新城</v>
          </cell>
        </row>
        <row r="7926">
          <cell r="B7926">
            <v>61618</v>
          </cell>
          <cell r="C7926" t="str">
            <v>华北区-新城</v>
          </cell>
        </row>
        <row r="7927">
          <cell r="B7927">
            <v>62267</v>
          </cell>
          <cell r="C7927" t="str">
            <v>华北区-新城</v>
          </cell>
        </row>
        <row r="7928">
          <cell r="B7928">
            <v>62267</v>
          </cell>
          <cell r="C7928" t="str">
            <v>华北区-新城</v>
          </cell>
        </row>
        <row r="7929">
          <cell r="B7929">
            <v>61681</v>
          </cell>
          <cell r="C7929" t="str">
            <v>京津冀-新城</v>
          </cell>
        </row>
        <row r="7930">
          <cell r="B7930">
            <v>62168</v>
          </cell>
          <cell r="C7930" t="str">
            <v>沪浙区-新城</v>
          </cell>
        </row>
        <row r="7931">
          <cell r="B7931">
            <v>62168</v>
          </cell>
          <cell r="C7931" t="str">
            <v>沪浙区-新城</v>
          </cell>
        </row>
        <row r="7932">
          <cell r="B7932">
            <v>62920</v>
          </cell>
          <cell r="C7932" t="str">
            <v>珠宝东北</v>
          </cell>
        </row>
        <row r="7933">
          <cell r="B7933">
            <v>64436</v>
          </cell>
          <cell r="C7933" t="str">
            <v>珠宝西北</v>
          </cell>
        </row>
        <row r="7934">
          <cell r="B7934">
            <v>62920</v>
          </cell>
          <cell r="C7934" t="str">
            <v>珠宝东北</v>
          </cell>
        </row>
        <row r="7935">
          <cell r="B7935">
            <v>4692</v>
          </cell>
          <cell r="C7935" t="str">
            <v>珠宝西北</v>
          </cell>
        </row>
        <row r="7936">
          <cell r="B7936">
            <v>62920</v>
          </cell>
          <cell r="C7936" t="str">
            <v>珠宝东北</v>
          </cell>
        </row>
        <row r="7937">
          <cell r="B7937">
            <v>3589</v>
          </cell>
          <cell r="C7937" t="str">
            <v>珠宝西北</v>
          </cell>
        </row>
        <row r="7938">
          <cell r="B7938">
            <v>65534</v>
          </cell>
          <cell r="C7938" t="str">
            <v>珠宝沪浙</v>
          </cell>
        </row>
        <row r="7939">
          <cell r="B7939">
            <v>61919</v>
          </cell>
          <cell r="C7939" t="str">
            <v>珠宝东北</v>
          </cell>
        </row>
        <row r="7940">
          <cell r="B7940">
            <v>65841</v>
          </cell>
          <cell r="C7940" t="str">
            <v>珠宝西南</v>
          </cell>
        </row>
        <row r="7941">
          <cell r="B7941">
            <v>61919</v>
          </cell>
          <cell r="C7941" t="str">
            <v>珠宝东北</v>
          </cell>
        </row>
        <row r="7942">
          <cell r="B7942">
            <v>7070</v>
          </cell>
          <cell r="C7942" t="str">
            <v>珠宝华东</v>
          </cell>
        </row>
        <row r="7943">
          <cell r="B7943">
            <v>61919</v>
          </cell>
          <cell r="C7943" t="str">
            <v>珠宝东北</v>
          </cell>
        </row>
        <row r="7944">
          <cell r="B7944">
            <v>60679</v>
          </cell>
          <cell r="C7944" t="str">
            <v>珠宝西南</v>
          </cell>
        </row>
        <row r="7945">
          <cell r="B7945">
            <v>64700</v>
          </cell>
          <cell r="C7945" t="str">
            <v>珠宝华南</v>
          </cell>
        </row>
        <row r="7946">
          <cell r="B7946">
            <v>3667</v>
          </cell>
          <cell r="C7946" t="str">
            <v>珠宝华南</v>
          </cell>
        </row>
        <row r="7947">
          <cell r="B7947">
            <v>63877</v>
          </cell>
          <cell r="C7947" t="str">
            <v>珠宝西南</v>
          </cell>
        </row>
        <row r="7948">
          <cell r="B7948">
            <v>67107</v>
          </cell>
          <cell r="C7948" t="str">
            <v>珠宝华南</v>
          </cell>
        </row>
        <row r="7949">
          <cell r="B7949">
            <v>65069</v>
          </cell>
          <cell r="C7949" t="str">
            <v>珠宝西南</v>
          </cell>
        </row>
        <row r="7950">
          <cell r="B7950">
            <v>63877</v>
          </cell>
          <cell r="C7950" t="str">
            <v>珠宝西南</v>
          </cell>
        </row>
        <row r="7951">
          <cell r="B7951">
            <v>65069</v>
          </cell>
          <cell r="C7951" t="str">
            <v>珠宝西南</v>
          </cell>
        </row>
        <row r="7952">
          <cell r="B7952">
            <v>65068</v>
          </cell>
          <cell r="C7952" t="str">
            <v>珠宝西南</v>
          </cell>
        </row>
        <row r="7953">
          <cell r="B7953">
            <v>62249</v>
          </cell>
          <cell r="C7953" t="str">
            <v>珠宝华南</v>
          </cell>
        </row>
        <row r="7954">
          <cell r="B7954">
            <v>61733</v>
          </cell>
          <cell r="C7954" t="str">
            <v>珠宝华中</v>
          </cell>
        </row>
        <row r="7955">
          <cell r="B7955">
            <v>6052</v>
          </cell>
          <cell r="C7955" t="str">
            <v>珠宝闽深</v>
          </cell>
        </row>
        <row r="7956">
          <cell r="B7956">
            <v>62128</v>
          </cell>
          <cell r="C7956" t="str">
            <v>珠宝华中</v>
          </cell>
        </row>
        <row r="7957">
          <cell r="B7957">
            <v>67266</v>
          </cell>
          <cell r="C7957" t="str">
            <v>珠宝华东</v>
          </cell>
        </row>
        <row r="7958">
          <cell r="B7958">
            <v>67113</v>
          </cell>
          <cell r="C7958" t="str">
            <v>珠宝华南</v>
          </cell>
        </row>
        <row r="7959">
          <cell r="B7959">
            <v>67578</v>
          </cell>
          <cell r="C7959" t="str">
            <v>珠宝华北</v>
          </cell>
        </row>
        <row r="7960">
          <cell r="B7960">
            <v>62669</v>
          </cell>
          <cell r="C7960" t="str">
            <v>珠宝西南</v>
          </cell>
        </row>
        <row r="7961">
          <cell r="B7961">
            <v>60541</v>
          </cell>
          <cell r="C7961" t="str">
            <v>珠宝闽深</v>
          </cell>
        </row>
        <row r="7962">
          <cell r="B7962">
            <v>61367</v>
          </cell>
          <cell r="C7962" t="str">
            <v>珠宝京津冀</v>
          </cell>
        </row>
        <row r="7963">
          <cell r="B7963">
            <v>65759</v>
          </cell>
          <cell r="C7963" t="str">
            <v>珠宝闽深</v>
          </cell>
        </row>
        <row r="7964">
          <cell r="B7964">
            <v>62707</v>
          </cell>
          <cell r="C7964" t="str">
            <v>珠宝华东</v>
          </cell>
        </row>
        <row r="7965">
          <cell r="B7965">
            <v>66781</v>
          </cell>
          <cell r="C7965" t="str">
            <v>珠宝华东</v>
          </cell>
        </row>
        <row r="7966">
          <cell r="B7966">
            <v>62683</v>
          </cell>
          <cell r="C7966" t="str">
            <v>珠宝京津冀</v>
          </cell>
        </row>
        <row r="7967">
          <cell r="B7967">
            <v>66468</v>
          </cell>
          <cell r="C7967" t="str">
            <v>珠宝华北</v>
          </cell>
        </row>
        <row r="7968">
          <cell r="B7968">
            <v>5367</v>
          </cell>
          <cell r="C7968" t="str">
            <v>珠宝西北</v>
          </cell>
        </row>
        <row r="7969">
          <cell r="B7969">
            <v>5599</v>
          </cell>
          <cell r="C7969" t="str">
            <v>珠宝西北</v>
          </cell>
        </row>
        <row r="7970">
          <cell r="B7970">
            <v>67551</v>
          </cell>
          <cell r="C7970" t="str">
            <v>珠宝闽深</v>
          </cell>
        </row>
        <row r="7971">
          <cell r="B7971">
            <v>4000</v>
          </cell>
          <cell r="C7971" t="str">
            <v>珠宝闽深</v>
          </cell>
        </row>
        <row r="7972">
          <cell r="B7972">
            <v>61318</v>
          </cell>
          <cell r="C7972" t="str">
            <v>珠宝华东</v>
          </cell>
        </row>
        <row r="7973">
          <cell r="B7973">
            <v>60832</v>
          </cell>
          <cell r="C7973" t="str">
            <v>珠宝东北</v>
          </cell>
        </row>
        <row r="7974">
          <cell r="B7974">
            <v>7039</v>
          </cell>
          <cell r="C7974" t="str">
            <v>珠宝华北</v>
          </cell>
        </row>
        <row r="7975">
          <cell r="B7975">
            <v>60194</v>
          </cell>
          <cell r="C7975" t="str">
            <v>珠宝东北</v>
          </cell>
        </row>
        <row r="7976">
          <cell r="B7976">
            <v>62259</v>
          </cell>
          <cell r="C7976" t="str">
            <v>珠宝华中</v>
          </cell>
        </row>
        <row r="7977">
          <cell r="B7977">
            <v>60195</v>
          </cell>
          <cell r="C7977" t="str">
            <v>珠宝东北</v>
          </cell>
        </row>
        <row r="7978">
          <cell r="B7978">
            <v>62281</v>
          </cell>
          <cell r="C7978" t="str">
            <v>珠宝京津冀</v>
          </cell>
        </row>
        <row r="7979">
          <cell r="B7979">
            <v>62281</v>
          </cell>
          <cell r="C7979" t="str">
            <v>珠宝京津冀</v>
          </cell>
        </row>
        <row r="7980">
          <cell r="B7980">
            <v>60971</v>
          </cell>
          <cell r="C7980" t="str">
            <v>珠宝华北</v>
          </cell>
        </row>
        <row r="7981">
          <cell r="B7981">
            <v>7371</v>
          </cell>
          <cell r="C7981" t="str">
            <v>珠宝华北</v>
          </cell>
        </row>
        <row r="7982">
          <cell r="B7982">
            <v>65682</v>
          </cell>
          <cell r="C7982" t="str">
            <v>珠宝华东</v>
          </cell>
        </row>
        <row r="7983">
          <cell r="B7983">
            <v>4870</v>
          </cell>
          <cell r="C7983" t="str">
            <v>珠宝西南</v>
          </cell>
        </row>
        <row r="7984">
          <cell r="B7984">
            <v>67014</v>
          </cell>
          <cell r="C7984" t="str">
            <v>珠宝京津冀</v>
          </cell>
        </row>
        <row r="7985">
          <cell r="B7985">
            <v>65421</v>
          </cell>
          <cell r="C7985" t="str">
            <v>珠宝华中</v>
          </cell>
        </row>
        <row r="7986">
          <cell r="B7986">
            <v>61045</v>
          </cell>
          <cell r="C7986" t="str">
            <v>珠宝华东</v>
          </cell>
        </row>
        <row r="7987">
          <cell r="B7987">
            <v>61337</v>
          </cell>
          <cell r="C7987" t="str">
            <v>珠宝西北</v>
          </cell>
        </row>
        <row r="7988">
          <cell r="B7988">
            <v>5968</v>
          </cell>
          <cell r="C7988" t="str">
            <v>珠宝西北</v>
          </cell>
        </row>
        <row r="7989">
          <cell r="B7989">
            <v>61427</v>
          </cell>
          <cell r="C7989" t="str">
            <v>珠宝华东</v>
          </cell>
        </row>
        <row r="7990">
          <cell r="B7990">
            <v>66701</v>
          </cell>
          <cell r="C7990" t="str">
            <v>珠宝西北</v>
          </cell>
        </row>
        <row r="7991">
          <cell r="B7991">
            <v>4931</v>
          </cell>
          <cell r="C7991" t="str">
            <v>珠宝西南</v>
          </cell>
        </row>
        <row r="7992">
          <cell r="B7992">
            <v>7612</v>
          </cell>
          <cell r="C7992" t="str">
            <v>珠宝华南</v>
          </cell>
        </row>
        <row r="7993">
          <cell r="B7993">
            <v>62144</v>
          </cell>
          <cell r="C7993" t="str">
            <v>珠宝京津冀</v>
          </cell>
        </row>
        <row r="7994">
          <cell r="B7994">
            <v>60270</v>
          </cell>
          <cell r="C7994" t="str">
            <v>珠宝京津冀</v>
          </cell>
        </row>
        <row r="7995">
          <cell r="B7995">
            <v>60901</v>
          </cell>
          <cell r="C7995" t="str">
            <v>珠宝西北</v>
          </cell>
        </row>
        <row r="7996">
          <cell r="B7996">
            <v>64377</v>
          </cell>
          <cell r="C7996" t="str">
            <v>珠宝京津冀</v>
          </cell>
        </row>
        <row r="7997">
          <cell r="B7997">
            <v>7207</v>
          </cell>
          <cell r="C7997" t="str">
            <v>珠宝京津冀</v>
          </cell>
        </row>
        <row r="7998">
          <cell r="B7998">
            <v>61160</v>
          </cell>
          <cell r="C7998" t="str">
            <v>珠宝闽深</v>
          </cell>
        </row>
        <row r="7999">
          <cell r="B7999">
            <v>62211</v>
          </cell>
          <cell r="C7999" t="str">
            <v>珠宝沪浙</v>
          </cell>
        </row>
        <row r="8000">
          <cell r="B8000">
            <v>7018</v>
          </cell>
          <cell r="C8000" t="str">
            <v>珠宝闽深</v>
          </cell>
        </row>
        <row r="8001">
          <cell r="B8001">
            <v>3905</v>
          </cell>
          <cell r="C8001" t="str">
            <v>珠宝京津冀</v>
          </cell>
        </row>
        <row r="8002">
          <cell r="B8002">
            <v>65718</v>
          </cell>
          <cell r="C8002" t="str">
            <v>珠宝华东</v>
          </cell>
        </row>
        <row r="8003">
          <cell r="B8003">
            <v>60555</v>
          </cell>
          <cell r="C8003" t="str">
            <v>珠宝华中</v>
          </cell>
        </row>
        <row r="8004">
          <cell r="B8004">
            <v>3709</v>
          </cell>
          <cell r="C8004" t="str">
            <v>珠宝京津冀</v>
          </cell>
        </row>
        <row r="8005">
          <cell r="B8005">
            <v>62135</v>
          </cell>
          <cell r="C8005" t="str">
            <v>珠宝闽深</v>
          </cell>
        </row>
        <row r="8006">
          <cell r="B8006">
            <v>6178</v>
          </cell>
          <cell r="C8006" t="str">
            <v>珠宝京津冀</v>
          </cell>
        </row>
        <row r="8007">
          <cell r="B8007">
            <v>62216</v>
          </cell>
          <cell r="C8007" t="str">
            <v>珠宝华中</v>
          </cell>
        </row>
        <row r="8008">
          <cell r="B8008">
            <v>62216</v>
          </cell>
          <cell r="C8008" t="str">
            <v>珠宝华中</v>
          </cell>
        </row>
        <row r="8009">
          <cell r="B8009">
            <v>60987</v>
          </cell>
          <cell r="C8009" t="str">
            <v>珠宝西南</v>
          </cell>
        </row>
        <row r="8010">
          <cell r="B8010">
            <v>60987</v>
          </cell>
          <cell r="C8010" t="str">
            <v>珠宝西南</v>
          </cell>
        </row>
        <row r="8011">
          <cell r="B8011">
            <v>62216</v>
          </cell>
          <cell r="C8011" t="str">
            <v>珠宝华中</v>
          </cell>
        </row>
        <row r="8012">
          <cell r="B8012">
            <v>61101</v>
          </cell>
          <cell r="C8012" t="str">
            <v>珠宝西北</v>
          </cell>
        </row>
        <row r="8013">
          <cell r="B8013">
            <v>60516</v>
          </cell>
          <cell r="C8013" t="str">
            <v>珠宝闽深</v>
          </cell>
        </row>
        <row r="8014">
          <cell r="B8014">
            <v>61509</v>
          </cell>
          <cell r="C8014" t="str">
            <v>珠宝西北</v>
          </cell>
        </row>
        <row r="8015">
          <cell r="B8015">
            <v>60519</v>
          </cell>
          <cell r="C8015" t="str">
            <v>珠宝闽深</v>
          </cell>
        </row>
        <row r="8016">
          <cell r="B8016">
            <v>64158</v>
          </cell>
          <cell r="C8016" t="str">
            <v>珠宝西南</v>
          </cell>
        </row>
        <row r="8017">
          <cell r="B8017">
            <v>60836</v>
          </cell>
          <cell r="C8017" t="str">
            <v>珠宝闽深</v>
          </cell>
        </row>
        <row r="8018">
          <cell r="B8018">
            <v>61022</v>
          </cell>
          <cell r="C8018" t="str">
            <v>珠宝闽深</v>
          </cell>
        </row>
        <row r="8019">
          <cell r="B8019">
            <v>64221</v>
          </cell>
          <cell r="C8019" t="str">
            <v>华北区-新城</v>
          </cell>
        </row>
        <row r="8020">
          <cell r="B8020">
            <v>61523</v>
          </cell>
          <cell r="C8020" t="str">
            <v>华北区-新城</v>
          </cell>
        </row>
        <row r="8021">
          <cell r="B8021">
            <v>63612</v>
          </cell>
          <cell r="C8021" t="str">
            <v>西北区-新城</v>
          </cell>
        </row>
        <row r="8022">
          <cell r="B8022">
            <v>66477</v>
          </cell>
          <cell r="C8022" t="str">
            <v>闽深区-新城</v>
          </cell>
        </row>
        <row r="8023">
          <cell r="B8023">
            <v>62324</v>
          </cell>
          <cell r="C8023" t="str">
            <v>沪浙区-新城</v>
          </cell>
        </row>
        <row r="8024">
          <cell r="B8024">
            <v>62324</v>
          </cell>
          <cell r="C8024" t="str">
            <v>沪浙区-新城</v>
          </cell>
        </row>
        <row r="8025">
          <cell r="B8025">
            <v>62324</v>
          </cell>
          <cell r="C8025" t="str">
            <v>沪浙区-新城</v>
          </cell>
        </row>
        <row r="8026">
          <cell r="B8026">
            <v>62324</v>
          </cell>
          <cell r="C8026" t="str">
            <v>沪浙区-新城</v>
          </cell>
        </row>
        <row r="8027">
          <cell r="B8027">
            <v>66446</v>
          </cell>
          <cell r="C8027" t="str">
            <v>华南区-新城</v>
          </cell>
        </row>
        <row r="8028">
          <cell r="B8028">
            <v>67971</v>
          </cell>
          <cell r="C8028" t="str">
            <v>沪浙区-新城</v>
          </cell>
        </row>
        <row r="8029">
          <cell r="B8029">
            <v>67971</v>
          </cell>
          <cell r="C8029" t="str">
            <v>沪浙区-新城</v>
          </cell>
        </row>
        <row r="8030">
          <cell r="B8030">
            <v>67971</v>
          </cell>
          <cell r="C8030" t="str">
            <v>沪浙区-新城</v>
          </cell>
        </row>
        <row r="8031">
          <cell r="B8031">
            <v>67971</v>
          </cell>
          <cell r="C8031" t="str">
            <v>沪浙区-新城</v>
          </cell>
        </row>
        <row r="8032">
          <cell r="B8032">
            <v>62216</v>
          </cell>
          <cell r="C8032" t="str">
            <v>珠宝华中</v>
          </cell>
        </row>
        <row r="8033">
          <cell r="B8033">
            <v>62584</v>
          </cell>
          <cell r="C8033" t="str">
            <v>珠宝沪浙</v>
          </cell>
        </row>
        <row r="8034">
          <cell r="B8034">
            <v>5376</v>
          </cell>
          <cell r="C8034" t="str">
            <v>珠宝华中</v>
          </cell>
        </row>
        <row r="8035">
          <cell r="B8035">
            <v>62216</v>
          </cell>
          <cell r="C8035" t="str">
            <v>珠宝华中</v>
          </cell>
        </row>
        <row r="8036">
          <cell r="B8036">
            <v>60696</v>
          </cell>
          <cell r="C8036" t="str">
            <v>珠宝闽深</v>
          </cell>
        </row>
        <row r="8037">
          <cell r="B8037">
            <v>62217</v>
          </cell>
          <cell r="C8037" t="str">
            <v>珠宝沪浙</v>
          </cell>
        </row>
        <row r="8038">
          <cell r="B8038">
            <v>60616</v>
          </cell>
          <cell r="C8038" t="str">
            <v>珠宝华南</v>
          </cell>
        </row>
        <row r="8039">
          <cell r="B8039">
            <v>62125</v>
          </cell>
          <cell r="C8039" t="str">
            <v>珠宝京津冀</v>
          </cell>
        </row>
        <row r="8040">
          <cell r="B8040">
            <v>60382</v>
          </cell>
          <cell r="C8040" t="str">
            <v>珠宝闽深</v>
          </cell>
        </row>
        <row r="8041">
          <cell r="B8041">
            <v>60519</v>
          </cell>
          <cell r="C8041" t="str">
            <v>珠宝闽深</v>
          </cell>
        </row>
        <row r="8042">
          <cell r="B8042">
            <v>3145</v>
          </cell>
          <cell r="C8042" t="str">
            <v>珠宝京津冀</v>
          </cell>
        </row>
        <row r="8043">
          <cell r="B8043">
            <v>61237</v>
          </cell>
          <cell r="C8043" t="str">
            <v>珠宝西南</v>
          </cell>
        </row>
        <row r="8044">
          <cell r="B8044">
            <v>61884</v>
          </cell>
          <cell r="C8044" t="str">
            <v>珠宝华北</v>
          </cell>
        </row>
        <row r="8045">
          <cell r="B8045">
            <v>64677</v>
          </cell>
          <cell r="C8045" t="str">
            <v>珠宝西南</v>
          </cell>
        </row>
        <row r="8046">
          <cell r="B8046">
            <v>61160</v>
          </cell>
          <cell r="C8046" t="str">
            <v>珠宝闽深</v>
          </cell>
        </row>
        <row r="8047">
          <cell r="B8047">
            <v>63383</v>
          </cell>
          <cell r="C8047" t="str">
            <v>珠宝西北</v>
          </cell>
        </row>
        <row r="8048">
          <cell r="B8048">
            <v>60910</v>
          </cell>
          <cell r="C8048" t="str">
            <v>珠宝华北</v>
          </cell>
        </row>
        <row r="8049">
          <cell r="B8049">
            <v>63383</v>
          </cell>
          <cell r="C8049" t="str">
            <v>珠宝西北</v>
          </cell>
        </row>
        <row r="8050">
          <cell r="B8050">
            <v>64398</v>
          </cell>
          <cell r="C8050" t="str">
            <v>珠宝华东</v>
          </cell>
        </row>
        <row r="8051">
          <cell r="B8051">
            <v>5932</v>
          </cell>
          <cell r="C8051" t="str">
            <v>珠宝沪浙</v>
          </cell>
        </row>
        <row r="8052">
          <cell r="B8052">
            <v>63838</v>
          </cell>
          <cell r="C8052" t="str">
            <v>珠宝华东</v>
          </cell>
        </row>
        <row r="8053">
          <cell r="B8053">
            <v>63846</v>
          </cell>
          <cell r="C8053" t="str">
            <v>珠宝西南</v>
          </cell>
        </row>
        <row r="8054">
          <cell r="B8054">
            <v>7117</v>
          </cell>
          <cell r="C8054" t="str">
            <v>珠宝华东</v>
          </cell>
        </row>
        <row r="8055">
          <cell r="B8055">
            <v>62080</v>
          </cell>
          <cell r="C8055" t="str">
            <v>珠宝西南</v>
          </cell>
        </row>
        <row r="8056">
          <cell r="B8056">
            <v>64325</v>
          </cell>
          <cell r="C8056" t="str">
            <v>珠宝西南</v>
          </cell>
        </row>
        <row r="8057">
          <cell r="B8057">
            <v>61034</v>
          </cell>
          <cell r="C8057" t="str">
            <v>珠宝东北</v>
          </cell>
        </row>
        <row r="8058">
          <cell r="B8058">
            <v>64325</v>
          </cell>
          <cell r="C8058" t="str">
            <v>珠宝西南</v>
          </cell>
        </row>
        <row r="8059">
          <cell r="B8059">
            <v>66510</v>
          </cell>
          <cell r="C8059" t="str">
            <v>珠宝华中</v>
          </cell>
        </row>
        <row r="8060">
          <cell r="B8060">
            <v>4971</v>
          </cell>
          <cell r="C8060" t="str">
            <v>珠宝京津冀</v>
          </cell>
        </row>
        <row r="8061">
          <cell r="B8061">
            <v>60867</v>
          </cell>
          <cell r="C8061" t="str">
            <v>珠宝京津冀</v>
          </cell>
        </row>
        <row r="8062">
          <cell r="B8062">
            <v>63862</v>
          </cell>
          <cell r="C8062" t="str">
            <v>珠宝京津冀</v>
          </cell>
        </row>
        <row r="8063">
          <cell r="B8063">
            <v>62133</v>
          </cell>
          <cell r="C8063" t="str">
            <v>珠宝闽深</v>
          </cell>
        </row>
        <row r="8064">
          <cell r="B8064">
            <v>7707</v>
          </cell>
          <cell r="C8064" t="str">
            <v>珠宝沪浙</v>
          </cell>
        </row>
        <row r="8065">
          <cell r="B8065">
            <v>68246</v>
          </cell>
          <cell r="C8065" t="str">
            <v>珠宝西北</v>
          </cell>
        </row>
        <row r="8066">
          <cell r="B8066">
            <v>67981</v>
          </cell>
          <cell r="C8066" t="str">
            <v>珠宝西北</v>
          </cell>
        </row>
        <row r="8067">
          <cell r="B8067">
            <v>64667</v>
          </cell>
          <cell r="C8067" t="str">
            <v>珠宝东北</v>
          </cell>
        </row>
        <row r="8068">
          <cell r="B8068">
            <v>65715</v>
          </cell>
          <cell r="C8068" t="str">
            <v>珠宝华南</v>
          </cell>
        </row>
        <row r="8069">
          <cell r="B8069">
            <v>68246</v>
          </cell>
          <cell r="C8069" t="str">
            <v>珠宝西北</v>
          </cell>
        </row>
        <row r="8070">
          <cell r="B8070">
            <v>60039</v>
          </cell>
          <cell r="C8070" t="str">
            <v>珠宝华南</v>
          </cell>
        </row>
        <row r="8071">
          <cell r="B8071">
            <v>65096</v>
          </cell>
          <cell r="C8071" t="str">
            <v>华北区-新城</v>
          </cell>
        </row>
        <row r="8072">
          <cell r="B8072">
            <v>65096</v>
          </cell>
          <cell r="C8072" t="str">
            <v>华北区-新城</v>
          </cell>
        </row>
        <row r="8073">
          <cell r="B8073">
            <v>65096</v>
          </cell>
          <cell r="C8073" t="str">
            <v>华北区-新城</v>
          </cell>
        </row>
        <row r="8074">
          <cell r="B8074">
            <v>62328</v>
          </cell>
          <cell r="C8074" t="str">
            <v>京津冀-新城</v>
          </cell>
        </row>
        <row r="8075">
          <cell r="B8075">
            <v>62328</v>
          </cell>
          <cell r="C8075" t="str">
            <v>京津冀-新城</v>
          </cell>
        </row>
        <row r="8076">
          <cell r="B8076">
            <v>62328</v>
          </cell>
          <cell r="C8076" t="str">
            <v>京津冀-新城</v>
          </cell>
        </row>
        <row r="8077">
          <cell r="B8077">
            <v>62328</v>
          </cell>
          <cell r="C8077" t="str">
            <v>京津冀-新城</v>
          </cell>
        </row>
        <row r="8078">
          <cell r="B8078">
            <v>62328</v>
          </cell>
          <cell r="C8078" t="str">
            <v>京津冀-新城</v>
          </cell>
        </row>
        <row r="8079">
          <cell r="B8079">
            <v>62357</v>
          </cell>
          <cell r="C8079" t="str">
            <v>华北区-新城</v>
          </cell>
        </row>
        <row r="8080">
          <cell r="B8080">
            <v>62357</v>
          </cell>
          <cell r="C8080" t="str">
            <v>华北区-新城</v>
          </cell>
        </row>
        <row r="8081">
          <cell r="B8081">
            <v>62357</v>
          </cell>
          <cell r="C8081" t="str">
            <v>华北区-新城</v>
          </cell>
        </row>
        <row r="8082">
          <cell r="B8082">
            <v>61563</v>
          </cell>
          <cell r="C8082" t="str">
            <v>华北区-新城</v>
          </cell>
        </row>
        <row r="8083">
          <cell r="B8083">
            <v>66632</v>
          </cell>
          <cell r="C8083" t="str">
            <v>华北区-新城</v>
          </cell>
        </row>
        <row r="8084">
          <cell r="B8084">
            <v>62250</v>
          </cell>
          <cell r="C8084" t="str">
            <v>珠宝华东</v>
          </cell>
        </row>
        <row r="8085">
          <cell r="B8085">
            <v>60646</v>
          </cell>
          <cell r="C8085" t="str">
            <v>珠宝华东</v>
          </cell>
        </row>
        <row r="8086">
          <cell r="B8086">
            <v>60387</v>
          </cell>
          <cell r="C8086" t="str">
            <v>珠宝华北</v>
          </cell>
        </row>
        <row r="8087">
          <cell r="B8087">
            <v>61395</v>
          </cell>
          <cell r="C8087" t="str">
            <v>珠宝华北</v>
          </cell>
        </row>
        <row r="8088">
          <cell r="B8088">
            <v>7485</v>
          </cell>
          <cell r="C8088" t="str">
            <v>珠宝闽深</v>
          </cell>
        </row>
        <row r="8089">
          <cell r="B8089">
            <v>4701</v>
          </cell>
          <cell r="C8089" t="str">
            <v>珠宝华南</v>
          </cell>
        </row>
        <row r="8090">
          <cell r="B8090">
            <v>66932</v>
          </cell>
          <cell r="C8090" t="str">
            <v>珠宝华东</v>
          </cell>
        </row>
        <row r="8091">
          <cell r="B8091">
            <v>68248</v>
          </cell>
          <cell r="C8091" t="str">
            <v>珠宝西北</v>
          </cell>
        </row>
        <row r="8092">
          <cell r="B8092">
            <v>68248</v>
          </cell>
          <cell r="C8092" t="str">
            <v>珠宝西北</v>
          </cell>
        </row>
        <row r="8093">
          <cell r="B8093">
            <v>60815</v>
          </cell>
          <cell r="C8093" t="str">
            <v>珠宝华南</v>
          </cell>
        </row>
        <row r="8094">
          <cell r="B8094">
            <v>62256</v>
          </cell>
          <cell r="C8094" t="str">
            <v>珠宝京津冀</v>
          </cell>
        </row>
        <row r="8095">
          <cell r="B8095">
            <v>7057</v>
          </cell>
          <cell r="C8095" t="str">
            <v>珠宝华中</v>
          </cell>
        </row>
        <row r="8096">
          <cell r="B8096">
            <v>3310</v>
          </cell>
          <cell r="C8096" t="str">
            <v>珠宝京津冀</v>
          </cell>
        </row>
        <row r="8097">
          <cell r="B8097">
            <v>67751</v>
          </cell>
          <cell r="C8097" t="str">
            <v>珠宝华中</v>
          </cell>
        </row>
        <row r="8098">
          <cell r="B8098">
            <v>60935</v>
          </cell>
          <cell r="C8098" t="str">
            <v>珠宝西南</v>
          </cell>
        </row>
        <row r="8099">
          <cell r="B8099">
            <v>67132</v>
          </cell>
          <cell r="C8099" t="str">
            <v>珠宝东北</v>
          </cell>
        </row>
        <row r="8100">
          <cell r="B8100">
            <v>60300</v>
          </cell>
          <cell r="C8100" t="str">
            <v>珠宝东北</v>
          </cell>
        </row>
        <row r="8101">
          <cell r="B8101">
            <v>62076</v>
          </cell>
          <cell r="C8101" t="str">
            <v>珠宝京津冀</v>
          </cell>
        </row>
        <row r="8102">
          <cell r="B8102">
            <v>60784</v>
          </cell>
          <cell r="C8102" t="str">
            <v>珠宝东北</v>
          </cell>
        </row>
        <row r="8103">
          <cell r="B8103">
            <v>5593</v>
          </cell>
          <cell r="C8103" t="str">
            <v>珠宝华中</v>
          </cell>
        </row>
        <row r="8104">
          <cell r="B8104">
            <v>60884</v>
          </cell>
          <cell r="C8104" t="str">
            <v>珠宝华中</v>
          </cell>
        </row>
        <row r="8105">
          <cell r="B8105">
            <v>60493</v>
          </cell>
          <cell r="C8105" t="str">
            <v>珠宝东北</v>
          </cell>
        </row>
        <row r="8106">
          <cell r="B8106">
            <v>62881</v>
          </cell>
          <cell r="C8106" t="str">
            <v>珠宝东北</v>
          </cell>
        </row>
        <row r="8107">
          <cell r="B8107">
            <v>63461</v>
          </cell>
          <cell r="C8107" t="str">
            <v>珠宝华南</v>
          </cell>
        </row>
        <row r="8108">
          <cell r="B8108">
            <v>62263</v>
          </cell>
          <cell r="C8108" t="str">
            <v>珠宝华中</v>
          </cell>
        </row>
        <row r="8109">
          <cell r="B8109">
            <v>60989</v>
          </cell>
          <cell r="C8109" t="str">
            <v>珠宝华中</v>
          </cell>
        </row>
        <row r="8110">
          <cell r="B8110">
            <v>64499</v>
          </cell>
          <cell r="C8110" t="str">
            <v>珠宝东北</v>
          </cell>
        </row>
        <row r="8111">
          <cell r="B8111">
            <v>67549</v>
          </cell>
          <cell r="C8111" t="str">
            <v>珠宝闽深</v>
          </cell>
        </row>
        <row r="8112">
          <cell r="B8112">
            <v>61550</v>
          </cell>
          <cell r="C8112" t="str">
            <v>珠宝华中</v>
          </cell>
        </row>
        <row r="8113">
          <cell r="B8113">
            <v>61550</v>
          </cell>
          <cell r="C8113" t="str">
            <v>珠宝华中</v>
          </cell>
        </row>
        <row r="8114">
          <cell r="B8114">
            <v>63797</v>
          </cell>
          <cell r="C8114" t="str">
            <v>珠宝京津冀</v>
          </cell>
        </row>
        <row r="8115">
          <cell r="B8115">
            <v>63799</v>
          </cell>
          <cell r="C8115" t="str">
            <v>珠宝京津冀</v>
          </cell>
        </row>
        <row r="8116">
          <cell r="B8116">
            <v>66931</v>
          </cell>
          <cell r="C8116" t="str">
            <v>京津冀-新城</v>
          </cell>
        </row>
        <row r="8117">
          <cell r="B8117">
            <v>65910</v>
          </cell>
          <cell r="C8117" t="str">
            <v>京津冀-新城</v>
          </cell>
        </row>
        <row r="8118">
          <cell r="B8118">
            <v>65056</v>
          </cell>
          <cell r="C8118" t="str">
            <v>京津冀-新城</v>
          </cell>
        </row>
        <row r="8119">
          <cell r="B8119">
            <v>64184</v>
          </cell>
          <cell r="C8119" t="str">
            <v>闽深区-新城</v>
          </cell>
        </row>
        <row r="8120">
          <cell r="B8120">
            <v>65850</v>
          </cell>
          <cell r="C8120" t="str">
            <v>闽深区-新城</v>
          </cell>
        </row>
        <row r="8121">
          <cell r="B8121">
            <v>66903</v>
          </cell>
          <cell r="C8121" t="str">
            <v>华北区-新城</v>
          </cell>
        </row>
        <row r="8122">
          <cell r="B8122">
            <v>66903</v>
          </cell>
          <cell r="C8122" t="str">
            <v>华北区-新城</v>
          </cell>
        </row>
        <row r="8123">
          <cell r="B8123">
            <v>62324</v>
          </cell>
          <cell r="C8123" t="str">
            <v>沪浙区-新城</v>
          </cell>
        </row>
        <row r="8124">
          <cell r="B8124">
            <v>62324</v>
          </cell>
          <cell r="C8124" t="str">
            <v>沪浙区-新城</v>
          </cell>
        </row>
        <row r="8125">
          <cell r="B8125">
            <v>62549</v>
          </cell>
          <cell r="C8125" t="str">
            <v>珠宝西南</v>
          </cell>
        </row>
        <row r="8126">
          <cell r="B8126">
            <v>62316</v>
          </cell>
          <cell r="C8126" t="str">
            <v>珠宝西南</v>
          </cell>
        </row>
        <row r="8127">
          <cell r="B8127">
            <v>67583</v>
          </cell>
          <cell r="C8127" t="str">
            <v>珠宝西南</v>
          </cell>
        </row>
        <row r="8128">
          <cell r="B8128">
            <v>64100</v>
          </cell>
          <cell r="C8128" t="str">
            <v>珠宝华东</v>
          </cell>
        </row>
        <row r="8129">
          <cell r="B8129">
            <v>62549</v>
          </cell>
          <cell r="C8129" t="str">
            <v>珠宝西南</v>
          </cell>
        </row>
        <row r="8130">
          <cell r="B8130">
            <v>64575</v>
          </cell>
          <cell r="C8130" t="str">
            <v>珠宝西南</v>
          </cell>
        </row>
        <row r="8131">
          <cell r="B8131">
            <v>60448</v>
          </cell>
          <cell r="C8131" t="str">
            <v>珠宝华北</v>
          </cell>
        </row>
        <row r="8132">
          <cell r="B8132">
            <v>7687</v>
          </cell>
          <cell r="C8132" t="str">
            <v>珠宝华北</v>
          </cell>
        </row>
        <row r="8133">
          <cell r="B8133">
            <v>60043</v>
          </cell>
          <cell r="C8133" t="str">
            <v>珠宝华中</v>
          </cell>
        </row>
        <row r="8134">
          <cell r="B8134">
            <v>5702</v>
          </cell>
          <cell r="C8134" t="str">
            <v>珠宝华中</v>
          </cell>
        </row>
        <row r="8135">
          <cell r="B8135">
            <v>7582</v>
          </cell>
          <cell r="C8135" t="str">
            <v>珠宝华中</v>
          </cell>
        </row>
        <row r="8136">
          <cell r="B8136">
            <v>7582</v>
          </cell>
          <cell r="C8136" t="str">
            <v>珠宝华中</v>
          </cell>
        </row>
        <row r="8137">
          <cell r="B8137">
            <v>60628</v>
          </cell>
          <cell r="C8137" t="str">
            <v>珠宝华中</v>
          </cell>
        </row>
        <row r="8138">
          <cell r="B8138">
            <v>60147</v>
          </cell>
          <cell r="C8138" t="str">
            <v>珠宝华中</v>
          </cell>
        </row>
        <row r="8139">
          <cell r="B8139">
            <v>62272</v>
          </cell>
          <cell r="C8139" t="str">
            <v>珠宝东北</v>
          </cell>
        </row>
        <row r="8140">
          <cell r="B8140">
            <v>62272</v>
          </cell>
          <cell r="C8140" t="str">
            <v>珠宝东北</v>
          </cell>
        </row>
        <row r="8141">
          <cell r="B8141">
            <v>62122</v>
          </cell>
          <cell r="C8141" t="str">
            <v>珠宝沪浙</v>
          </cell>
        </row>
        <row r="8142">
          <cell r="B8142">
            <v>63739</v>
          </cell>
          <cell r="C8142" t="str">
            <v>珠宝华东</v>
          </cell>
        </row>
        <row r="8143">
          <cell r="B8143">
            <v>62272</v>
          </cell>
          <cell r="C8143" t="str">
            <v>珠宝东北</v>
          </cell>
        </row>
        <row r="8144">
          <cell r="B8144">
            <v>62272</v>
          </cell>
          <cell r="C8144" t="str">
            <v>珠宝东北</v>
          </cell>
        </row>
        <row r="8145">
          <cell r="B8145">
            <v>63650</v>
          </cell>
          <cell r="C8145" t="str">
            <v>珠宝华东</v>
          </cell>
        </row>
        <row r="8146">
          <cell r="B8146">
            <v>5662</v>
          </cell>
          <cell r="C8146" t="str">
            <v>珠宝沪浙</v>
          </cell>
        </row>
        <row r="8147">
          <cell r="B8147">
            <v>7373</v>
          </cell>
          <cell r="C8147" t="str">
            <v>珠宝华北</v>
          </cell>
        </row>
        <row r="8148">
          <cell r="B8148">
            <v>63335</v>
          </cell>
          <cell r="C8148" t="str">
            <v>珠宝华南</v>
          </cell>
        </row>
        <row r="8149">
          <cell r="B8149">
            <v>61964</v>
          </cell>
          <cell r="C8149" t="str">
            <v>珠宝华北</v>
          </cell>
        </row>
        <row r="8150">
          <cell r="B8150">
            <v>60355</v>
          </cell>
          <cell r="C8150" t="str">
            <v>珠宝华北</v>
          </cell>
        </row>
        <row r="8151">
          <cell r="B8151">
            <v>63431</v>
          </cell>
          <cell r="C8151" t="str">
            <v>珠宝华东</v>
          </cell>
        </row>
        <row r="8152">
          <cell r="B8152">
            <v>60500</v>
          </cell>
          <cell r="C8152" t="str">
            <v>珠宝华中</v>
          </cell>
        </row>
        <row r="8153">
          <cell r="B8153">
            <v>61166</v>
          </cell>
          <cell r="C8153" t="str">
            <v>珠宝华南</v>
          </cell>
        </row>
        <row r="8154">
          <cell r="B8154">
            <v>61656</v>
          </cell>
          <cell r="C8154" t="str">
            <v>珠宝京津冀</v>
          </cell>
        </row>
        <row r="8155">
          <cell r="B8155">
            <v>3487</v>
          </cell>
          <cell r="C8155" t="str">
            <v>珠宝华南</v>
          </cell>
        </row>
        <row r="8156">
          <cell r="B8156">
            <v>61869</v>
          </cell>
          <cell r="C8156" t="str">
            <v>珠宝沪浙</v>
          </cell>
        </row>
        <row r="8157">
          <cell r="B8157">
            <v>60521</v>
          </cell>
          <cell r="C8157" t="str">
            <v>珠宝闽深</v>
          </cell>
        </row>
        <row r="8158">
          <cell r="B8158">
            <v>60659</v>
          </cell>
          <cell r="C8158" t="str">
            <v>珠宝闽深</v>
          </cell>
        </row>
        <row r="8159">
          <cell r="B8159">
            <v>62268</v>
          </cell>
          <cell r="C8159" t="str">
            <v>华北区-新城</v>
          </cell>
        </row>
        <row r="8160">
          <cell r="B8160">
            <v>62268</v>
          </cell>
          <cell r="C8160" t="str">
            <v>华北区-新城</v>
          </cell>
        </row>
        <row r="8161">
          <cell r="B8161">
            <v>65651</v>
          </cell>
          <cell r="C8161" t="str">
            <v>西南区-新城</v>
          </cell>
        </row>
        <row r="8162">
          <cell r="B8162">
            <v>65866</v>
          </cell>
          <cell r="C8162" t="str">
            <v>西南区-新城</v>
          </cell>
        </row>
        <row r="8163">
          <cell r="B8163">
            <v>65651</v>
          </cell>
          <cell r="C8163" t="str">
            <v>西南区-新城</v>
          </cell>
        </row>
        <row r="8164">
          <cell r="B8164">
            <v>67806</v>
          </cell>
          <cell r="C8164" t="str">
            <v>华中区-新城</v>
          </cell>
        </row>
        <row r="8165">
          <cell r="B8165">
            <v>67806</v>
          </cell>
          <cell r="C8165" t="str">
            <v>华中区-新城</v>
          </cell>
        </row>
        <row r="8166">
          <cell r="B8166">
            <v>67806</v>
          </cell>
          <cell r="C8166" t="str">
            <v>华中区-新城</v>
          </cell>
        </row>
        <row r="8167">
          <cell r="B8167">
            <v>62194</v>
          </cell>
          <cell r="C8167" t="str">
            <v>东北区-新城</v>
          </cell>
        </row>
        <row r="8168">
          <cell r="B8168">
            <v>61703</v>
          </cell>
          <cell r="C8168" t="str">
            <v>京津冀-新城</v>
          </cell>
        </row>
        <row r="8169">
          <cell r="B8169">
            <v>62366</v>
          </cell>
          <cell r="C8169" t="str">
            <v>沪浙区-新城</v>
          </cell>
        </row>
        <row r="8170">
          <cell r="B8170">
            <v>62366</v>
          </cell>
          <cell r="C8170" t="str">
            <v>沪浙区-新城</v>
          </cell>
        </row>
        <row r="8171">
          <cell r="B8171">
            <v>62366</v>
          </cell>
          <cell r="C8171" t="str">
            <v>沪浙区-新城</v>
          </cell>
        </row>
        <row r="8172">
          <cell r="B8172">
            <v>61570</v>
          </cell>
          <cell r="C8172" t="str">
            <v>华北区-新城</v>
          </cell>
        </row>
        <row r="8173">
          <cell r="B8173">
            <v>68115</v>
          </cell>
          <cell r="C8173" t="str">
            <v>珠宝京津冀</v>
          </cell>
        </row>
        <row r="8174">
          <cell r="B8174">
            <v>61814</v>
          </cell>
          <cell r="C8174" t="str">
            <v>珠宝华南</v>
          </cell>
        </row>
        <row r="8175">
          <cell r="B8175">
            <v>7369</v>
          </cell>
          <cell r="C8175" t="str">
            <v>珠宝华北</v>
          </cell>
        </row>
        <row r="8176">
          <cell r="B8176">
            <v>61395</v>
          </cell>
          <cell r="C8176" t="str">
            <v>珠宝华北</v>
          </cell>
        </row>
        <row r="8177">
          <cell r="B8177">
            <v>65498</v>
          </cell>
          <cell r="C8177" t="str">
            <v>珠宝西北</v>
          </cell>
        </row>
        <row r="8178">
          <cell r="B8178">
            <v>62843</v>
          </cell>
          <cell r="C8178" t="str">
            <v>珠宝西北</v>
          </cell>
        </row>
        <row r="8179">
          <cell r="B8179">
            <v>60693</v>
          </cell>
          <cell r="C8179" t="str">
            <v>珠宝闽深</v>
          </cell>
        </row>
        <row r="8180">
          <cell r="B8180">
            <v>62218</v>
          </cell>
          <cell r="C8180" t="str">
            <v>珠宝华中</v>
          </cell>
        </row>
        <row r="8181">
          <cell r="B8181">
            <v>63727</v>
          </cell>
          <cell r="C8181" t="str">
            <v>珠宝西北</v>
          </cell>
        </row>
        <row r="8182">
          <cell r="B8182">
            <v>3503</v>
          </cell>
          <cell r="C8182" t="str">
            <v>珠宝华东</v>
          </cell>
        </row>
        <row r="8183">
          <cell r="B8183">
            <v>63727</v>
          </cell>
          <cell r="C8183" t="str">
            <v>珠宝西北</v>
          </cell>
        </row>
        <row r="8184">
          <cell r="B8184">
            <v>7644</v>
          </cell>
          <cell r="C8184" t="str">
            <v>珠宝东北</v>
          </cell>
        </row>
        <row r="8185">
          <cell r="B8185">
            <v>60783</v>
          </cell>
          <cell r="C8185" t="str">
            <v>珠宝东北</v>
          </cell>
        </row>
        <row r="8186">
          <cell r="B8186">
            <v>62108</v>
          </cell>
          <cell r="C8186" t="str">
            <v>珠宝东北</v>
          </cell>
        </row>
        <row r="8187">
          <cell r="B8187">
            <v>62108</v>
          </cell>
          <cell r="C8187" t="str">
            <v>珠宝东北</v>
          </cell>
        </row>
        <row r="8188">
          <cell r="B8188">
            <v>62220</v>
          </cell>
          <cell r="C8188" t="str">
            <v>珠宝华东</v>
          </cell>
        </row>
        <row r="8189">
          <cell r="B8189">
            <v>67264</v>
          </cell>
          <cell r="C8189" t="str">
            <v>珠宝华东</v>
          </cell>
        </row>
        <row r="8190">
          <cell r="B8190">
            <v>63940</v>
          </cell>
          <cell r="C8190" t="str">
            <v>珠宝西南</v>
          </cell>
        </row>
        <row r="8191">
          <cell r="B8191">
            <v>4901</v>
          </cell>
          <cell r="C8191" t="str">
            <v>珠宝华中</v>
          </cell>
        </row>
        <row r="8192">
          <cell r="B8192">
            <v>60896</v>
          </cell>
          <cell r="C8192" t="str">
            <v>珠宝东北</v>
          </cell>
        </row>
        <row r="8193">
          <cell r="B8193">
            <v>62145</v>
          </cell>
          <cell r="C8193" t="str">
            <v>珠宝华中</v>
          </cell>
        </row>
        <row r="8194">
          <cell r="B8194">
            <v>5241</v>
          </cell>
          <cell r="C8194" t="str">
            <v>珠宝华东</v>
          </cell>
        </row>
        <row r="8195">
          <cell r="B8195">
            <v>63455</v>
          </cell>
          <cell r="C8195" t="str">
            <v>珠宝华东</v>
          </cell>
        </row>
        <row r="8196">
          <cell r="B8196">
            <v>66213</v>
          </cell>
          <cell r="C8196" t="str">
            <v>珠宝华东</v>
          </cell>
        </row>
        <row r="8197">
          <cell r="B8197">
            <v>60358</v>
          </cell>
          <cell r="C8197" t="str">
            <v>珠宝华北</v>
          </cell>
        </row>
        <row r="8198">
          <cell r="B8198">
            <v>65040</v>
          </cell>
          <cell r="C8198" t="str">
            <v>珠宝华中</v>
          </cell>
        </row>
        <row r="8199">
          <cell r="B8199">
            <v>7013</v>
          </cell>
          <cell r="C8199" t="str">
            <v>珠宝东北</v>
          </cell>
        </row>
        <row r="8200">
          <cell r="B8200">
            <v>62272</v>
          </cell>
          <cell r="C8200" t="str">
            <v>珠宝东北</v>
          </cell>
        </row>
        <row r="8201">
          <cell r="B8201">
            <v>61658</v>
          </cell>
          <cell r="C8201" t="str">
            <v>珠宝华北</v>
          </cell>
        </row>
        <row r="8202">
          <cell r="B8202">
            <v>3966</v>
          </cell>
          <cell r="C8202" t="str">
            <v>珠宝闽深</v>
          </cell>
        </row>
        <row r="8203">
          <cell r="B8203">
            <v>67550</v>
          </cell>
          <cell r="C8203" t="str">
            <v>珠宝闽深</v>
          </cell>
        </row>
        <row r="8204">
          <cell r="B8204">
            <v>5370</v>
          </cell>
          <cell r="C8204" t="str">
            <v>珠宝西北</v>
          </cell>
        </row>
        <row r="8205">
          <cell r="B8205">
            <v>65235</v>
          </cell>
          <cell r="C8205" t="str">
            <v>珠宝西南</v>
          </cell>
        </row>
        <row r="8206">
          <cell r="B8206">
            <v>62330</v>
          </cell>
          <cell r="C8206" t="str">
            <v>珠宝西南</v>
          </cell>
        </row>
        <row r="8207">
          <cell r="B8207">
            <v>62330</v>
          </cell>
          <cell r="C8207" t="str">
            <v>珠宝西南</v>
          </cell>
        </row>
        <row r="8208">
          <cell r="B8208">
            <v>63692</v>
          </cell>
          <cell r="C8208" t="str">
            <v>珠宝西南</v>
          </cell>
        </row>
        <row r="8209">
          <cell r="B8209">
            <v>62330</v>
          </cell>
          <cell r="C8209" t="str">
            <v>珠宝西南</v>
          </cell>
        </row>
        <row r="8210">
          <cell r="B8210">
            <v>62330</v>
          </cell>
          <cell r="C8210" t="str">
            <v>珠宝西南</v>
          </cell>
        </row>
        <row r="8211">
          <cell r="B8211">
            <v>62330</v>
          </cell>
          <cell r="C8211" t="str">
            <v>珠宝西南</v>
          </cell>
        </row>
        <row r="8212">
          <cell r="B8212">
            <v>62969</v>
          </cell>
          <cell r="C8212" t="str">
            <v>珠宝西南</v>
          </cell>
        </row>
        <row r="8213">
          <cell r="B8213">
            <v>62602</v>
          </cell>
          <cell r="C8213" t="str">
            <v>珠宝华南</v>
          </cell>
        </row>
        <row r="8214">
          <cell r="B8214">
            <v>66895</v>
          </cell>
          <cell r="C8214" t="str">
            <v>珠宝东北</v>
          </cell>
        </row>
        <row r="8215">
          <cell r="B8215">
            <v>4663</v>
          </cell>
          <cell r="C8215" t="str">
            <v>珠宝华中</v>
          </cell>
        </row>
        <row r="8216">
          <cell r="B8216">
            <v>4725</v>
          </cell>
          <cell r="C8216" t="str">
            <v>珠宝华中</v>
          </cell>
        </row>
        <row r="8217">
          <cell r="B8217">
            <v>66895</v>
          </cell>
          <cell r="C8217" t="str">
            <v>珠宝东北</v>
          </cell>
        </row>
        <row r="8218">
          <cell r="B8218">
            <v>64002</v>
          </cell>
          <cell r="C8218" t="str">
            <v>珠宝华中</v>
          </cell>
        </row>
        <row r="8219">
          <cell r="B8219">
            <v>66895</v>
          </cell>
          <cell r="C8219" t="str">
            <v>珠宝东北</v>
          </cell>
        </row>
        <row r="8220">
          <cell r="B8220">
            <v>66895</v>
          </cell>
          <cell r="C8220" t="str">
            <v>珠宝东北</v>
          </cell>
        </row>
        <row r="8221">
          <cell r="B8221">
            <v>63937</v>
          </cell>
          <cell r="C8221" t="str">
            <v>珠宝华中</v>
          </cell>
        </row>
        <row r="8222">
          <cell r="B8222">
            <v>61506</v>
          </cell>
          <cell r="C8222" t="str">
            <v>珠宝西北</v>
          </cell>
        </row>
        <row r="8223">
          <cell r="B8223">
            <v>67023</v>
          </cell>
          <cell r="C8223" t="str">
            <v>珠宝华南</v>
          </cell>
        </row>
        <row r="8224">
          <cell r="B8224">
            <v>60524</v>
          </cell>
          <cell r="C8224" t="str">
            <v>珠宝华南</v>
          </cell>
        </row>
        <row r="8225">
          <cell r="B8225">
            <v>61079</v>
          </cell>
          <cell r="C8225" t="str">
            <v>珠宝西北</v>
          </cell>
        </row>
        <row r="8226">
          <cell r="B8226">
            <v>5779</v>
          </cell>
          <cell r="C8226" t="str">
            <v>珠宝华中</v>
          </cell>
        </row>
        <row r="8227">
          <cell r="B8227">
            <v>65604</v>
          </cell>
          <cell r="C8227" t="str">
            <v>珠宝沪浙</v>
          </cell>
        </row>
        <row r="8228">
          <cell r="B8228">
            <v>62251</v>
          </cell>
          <cell r="C8228" t="str">
            <v>珠宝沪浙</v>
          </cell>
        </row>
        <row r="8229">
          <cell r="B8229">
            <v>62251</v>
          </cell>
          <cell r="C8229" t="str">
            <v>珠宝沪浙</v>
          </cell>
        </row>
        <row r="8230">
          <cell r="B8230">
            <v>62135</v>
          </cell>
          <cell r="C8230" t="str">
            <v>珠宝闽深</v>
          </cell>
        </row>
        <row r="8231">
          <cell r="B8231">
            <v>60181</v>
          </cell>
          <cell r="C8231" t="str">
            <v>珠宝华南</v>
          </cell>
        </row>
        <row r="8232">
          <cell r="B8232">
            <v>7061</v>
          </cell>
          <cell r="C8232" t="str">
            <v>珠宝华东</v>
          </cell>
        </row>
        <row r="8233">
          <cell r="B8233">
            <v>62028</v>
          </cell>
          <cell r="C8233" t="str">
            <v>珠宝华东</v>
          </cell>
        </row>
        <row r="8234">
          <cell r="B8234">
            <v>4307</v>
          </cell>
          <cell r="C8234" t="str">
            <v>珠宝闽深</v>
          </cell>
        </row>
        <row r="8235">
          <cell r="B8235">
            <v>61446</v>
          </cell>
          <cell r="C8235" t="str">
            <v>珠宝闽深</v>
          </cell>
        </row>
        <row r="8236">
          <cell r="B8236">
            <v>62085</v>
          </cell>
          <cell r="C8236" t="str">
            <v>西南区-新城</v>
          </cell>
        </row>
        <row r="8237">
          <cell r="B8237">
            <v>62085</v>
          </cell>
          <cell r="C8237" t="str">
            <v>西南区-新城</v>
          </cell>
        </row>
        <row r="8238">
          <cell r="B8238">
            <v>63767</v>
          </cell>
          <cell r="C8238" t="str">
            <v>京津冀-新城</v>
          </cell>
        </row>
        <row r="8239">
          <cell r="B8239">
            <v>61846</v>
          </cell>
          <cell r="C8239" t="str">
            <v>京津冀-新城</v>
          </cell>
        </row>
        <row r="8240">
          <cell r="B8240">
            <v>61846</v>
          </cell>
          <cell r="C8240" t="str">
            <v>京津冀-新城</v>
          </cell>
        </row>
        <row r="8241">
          <cell r="B8241">
            <v>67624</v>
          </cell>
          <cell r="C8241" t="str">
            <v>西北区-新城</v>
          </cell>
        </row>
        <row r="8242">
          <cell r="B8242">
            <v>62334</v>
          </cell>
          <cell r="C8242" t="str">
            <v>京津冀-新城</v>
          </cell>
        </row>
        <row r="8243">
          <cell r="B8243">
            <v>63792</v>
          </cell>
          <cell r="C8243" t="str">
            <v>珠宝京津冀</v>
          </cell>
        </row>
        <row r="8244">
          <cell r="B8244">
            <v>4252</v>
          </cell>
          <cell r="C8244" t="str">
            <v>珠宝京津冀</v>
          </cell>
        </row>
        <row r="8245">
          <cell r="B8245">
            <v>6005</v>
          </cell>
          <cell r="C8245" t="str">
            <v>珠宝华北</v>
          </cell>
        </row>
        <row r="8246">
          <cell r="B8246">
            <v>6080</v>
          </cell>
          <cell r="C8246" t="str">
            <v>珠宝华北</v>
          </cell>
        </row>
        <row r="8247">
          <cell r="B8247">
            <v>61049</v>
          </cell>
          <cell r="C8247" t="str">
            <v>珠宝闽深</v>
          </cell>
        </row>
        <row r="8248">
          <cell r="B8248">
            <v>61370</v>
          </cell>
          <cell r="C8248" t="str">
            <v>珠宝华北</v>
          </cell>
        </row>
        <row r="8249">
          <cell r="B8249">
            <v>60326</v>
          </cell>
          <cell r="C8249" t="str">
            <v>珠宝华中</v>
          </cell>
        </row>
        <row r="8250">
          <cell r="B8250">
            <v>64280</v>
          </cell>
          <cell r="C8250" t="str">
            <v>珠宝东北</v>
          </cell>
        </row>
        <row r="8251">
          <cell r="B8251">
            <v>61394</v>
          </cell>
          <cell r="C8251" t="str">
            <v>珠宝华中</v>
          </cell>
        </row>
        <row r="8252">
          <cell r="B8252">
            <v>64667</v>
          </cell>
          <cell r="C8252" t="str">
            <v>珠宝东北</v>
          </cell>
        </row>
        <row r="8253">
          <cell r="B8253">
            <v>4879</v>
          </cell>
          <cell r="C8253" t="str">
            <v>珠宝西南</v>
          </cell>
        </row>
        <row r="8254">
          <cell r="B8254">
            <v>61111</v>
          </cell>
          <cell r="C8254" t="str">
            <v>珠宝东北</v>
          </cell>
        </row>
        <row r="8255">
          <cell r="B8255">
            <v>62743</v>
          </cell>
          <cell r="C8255" t="str">
            <v>珠宝西南</v>
          </cell>
        </row>
        <row r="8256">
          <cell r="B8256">
            <v>60300</v>
          </cell>
          <cell r="C8256" t="str">
            <v>珠宝东北</v>
          </cell>
        </row>
        <row r="8257">
          <cell r="B8257">
            <v>60487</v>
          </cell>
          <cell r="C8257" t="str">
            <v>珠宝东北</v>
          </cell>
        </row>
        <row r="8258">
          <cell r="B8258">
            <v>60501</v>
          </cell>
          <cell r="C8258" t="str">
            <v>珠宝东北</v>
          </cell>
        </row>
        <row r="8259">
          <cell r="B8259">
            <v>6030</v>
          </cell>
          <cell r="C8259" t="str">
            <v>珠宝华北</v>
          </cell>
        </row>
        <row r="8260">
          <cell r="B8260">
            <v>60500</v>
          </cell>
          <cell r="C8260" t="str">
            <v>珠宝华中</v>
          </cell>
        </row>
        <row r="8261">
          <cell r="B8261">
            <v>65282</v>
          </cell>
          <cell r="C8261" t="str">
            <v>珠宝西南</v>
          </cell>
        </row>
        <row r="8262">
          <cell r="B8262">
            <v>61079</v>
          </cell>
          <cell r="C8262" t="str">
            <v>珠宝西北</v>
          </cell>
        </row>
        <row r="8263">
          <cell r="B8263">
            <v>4289</v>
          </cell>
          <cell r="C8263" t="str">
            <v>珠宝华中</v>
          </cell>
        </row>
        <row r="8264">
          <cell r="B8264">
            <v>64648</v>
          </cell>
          <cell r="C8264" t="str">
            <v>珠宝西北</v>
          </cell>
        </row>
        <row r="8265">
          <cell r="B8265">
            <v>7461</v>
          </cell>
          <cell r="C8265" t="str">
            <v>珠宝华北</v>
          </cell>
        </row>
        <row r="8266">
          <cell r="B8266">
            <v>60955</v>
          </cell>
          <cell r="C8266" t="str">
            <v>珠宝西北</v>
          </cell>
        </row>
        <row r="8267">
          <cell r="B8267">
            <v>67534</v>
          </cell>
          <cell r="C8267" t="str">
            <v>珠宝西南</v>
          </cell>
        </row>
        <row r="8268">
          <cell r="B8268">
            <v>62581</v>
          </cell>
          <cell r="C8268" t="str">
            <v>珠宝西南</v>
          </cell>
        </row>
        <row r="8269">
          <cell r="B8269">
            <v>62581</v>
          </cell>
          <cell r="C8269" t="str">
            <v>珠宝西南</v>
          </cell>
        </row>
        <row r="8270">
          <cell r="B8270">
            <v>61427</v>
          </cell>
          <cell r="C8270" t="str">
            <v>珠宝华东</v>
          </cell>
        </row>
        <row r="8271">
          <cell r="B8271">
            <v>60867</v>
          </cell>
          <cell r="C8271" t="str">
            <v>珠宝京津冀</v>
          </cell>
        </row>
        <row r="8272">
          <cell r="B8272">
            <v>64700</v>
          </cell>
          <cell r="C8272" t="str">
            <v>珠宝华南</v>
          </cell>
        </row>
        <row r="8273">
          <cell r="B8273">
            <v>4000</v>
          </cell>
          <cell r="C8273" t="str">
            <v>珠宝闽深</v>
          </cell>
        </row>
        <row r="8274">
          <cell r="B8274">
            <v>65976</v>
          </cell>
          <cell r="C8274" t="str">
            <v>珠宝西南</v>
          </cell>
        </row>
        <row r="8275">
          <cell r="B8275">
            <v>65976</v>
          </cell>
          <cell r="C8275" t="str">
            <v>珠宝西南</v>
          </cell>
        </row>
        <row r="8276">
          <cell r="B8276">
            <v>4289</v>
          </cell>
          <cell r="C8276" t="str">
            <v>珠宝华中</v>
          </cell>
        </row>
        <row r="8277">
          <cell r="B8277">
            <v>62415</v>
          </cell>
          <cell r="C8277" t="str">
            <v>珠宝西南</v>
          </cell>
        </row>
        <row r="8278">
          <cell r="B8278">
            <v>4289</v>
          </cell>
          <cell r="C8278" t="str">
            <v>珠宝华中</v>
          </cell>
        </row>
        <row r="8279">
          <cell r="B8279">
            <v>62415</v>
          </cell>
          <cell r="C8279" t="str">
            <v>珠宝西南</v>
          </cell>
        </row>
        <row r="8280">
          <cell r="B8280">
            <v>61707</v>
          </cell>
          <cell r="C8280" t="str">
            <v>珠宝西北</v>
          </cell>
        </row>
        <row r="8281">
          <cell r="B8281">
            <v>7037</v>
          </cell>
          <cell r="C8281" t="str">
            <v>珠宝西北</v>
          </cell>
        </row>
        <row r="8282">
          <cell r="B8282">
            <v>66595</v>
          </cell>
          <cell r="C8282" t="str">
            <v>珠宝京津冀</v>
          </cell>
        </row>
        <row r="8283">
          <cell r="B8283">
            <v>62422</v>
          </cell>
          <cell r="C8283" t="str">
            <v>珠宝东北</v>
          </cell>
        </row>
        <row r="8284">
          <cell r="B8284">
            <v>5260</v>
          </cell>
          <cell r="C8284" t="str">
            <v>珠宝京津冀</v>
          </cell>
        </row>
        <row r="8285">
          <cell r="B8285">
            <v>67151</v>
          </cell>
          <cell r="C8285" t="str">
            <v>珠宝华北</v>
          </cell>
        </row>
        <row r="8286">
          <cell r="B8286">
            <v>3154</v>
          </cell>
          <cell r="C8286" t="str">
            <v>珠宝华东</v>
          </cell>
        </row>
        <row r="8287">
          <cell r="B8287">
            <v>60241</v>
          </cell>
          <cell r="C8287" t="str">
            <v>珠宝西北</v>
          </cell>
        </row>
        <row r="8288">
          <cell r="B8288">
            <v>67428</v>
          </cell>
          <cell r="C8288" t="str">
            <v>珠宝华东</v>
          </cell>
        </row>
        <row r="8289">
          <cell r="B8289">
            <v>60898</v>
          </cell>
          <cell r="C8289" t="str">
            <v>珠宝华东</v>
          </cell>
        </row>
        <row r="8290">
          <cell r="B8290">
            <v>66319</v>
          </cell>
          <cell r="C8290" t="str">
            <v>珠宝华北</v>
          </cell>
        </row>
        <row r="8291">
          <cell r="B8291">
            <v>62365</v>
          </cell>
          <cell r="C8291" t="str">
            <v>珠宝华北</v>
          </cell>
        </row>
        <row r="8292">
          <cell r="B8292">
            <v>61022</v>
          </cell>
          <cell r="C8292" t="str">
            <v>珠宝闽深</v>
          </cell>
        </row>
        <row r="8293">
          <cell r="B8293">
            <v>60659</v>
          </cell>
          <cell r="C8293" t="str">
            <v>珠宝闽深</v>
          </cell>
        </row>
        <row r="8294">
          <cell r="B8294">
            <v>60521</v>
          </cell>
          <cell r="C8294" t="str">
            <v>珠宝闽深</v>
          </cell>
        </row>
        <row r="8295">
          <cell r="B8295">
            <v>60937</v>
          </cell>
          <cell r="C8295" t="str">
            <v>珠宝西南</v>
          </cell>
        </row>
        <row r="8296">
          <cell r="B8296">
            <v>65689</v>
          </cell>
          <cell r="C8296" t="str">
            <v>珠宝西南</v>
          </cell>
        </row>
        <row r="8297">
          <cell r="B8297">
            <v>60970</v>
          </cell>
          <cell r="C8297" t="str">
            <v>珠宝华南</v>
          </cell>
        </row>
        <row r="8298">
          <cell r="B8298">
            <v>62418</v>
          </cell>
          <cell r="C8298" t="str">
            <v>珠宝华南</v>
          </cell>
        </row>
        <row r="8299">
          <cell r="B8299">
            <v>62352</v>
          </cell>
          <cell r="C8299" t="str">
            <v>珠宝华南</v>
          </cell>
        </row>
        <row r="8300">
          <cell r="B8300">
            <v>5869</v>
          </cell>
          <cell r="C8300" t="str">
            <v>珠宝华南</v>
          </cell>
        </row>
        <row r="8301">
          <cell r="B8301">
            <v>62279</v>
          </cell>
          <cell r="C8301" t="str">
            <v>珠宝闽深</v>
          </cell>
        </row>
        <row r="8302">
          <cell r="B8302">
            <v>64245</v>
          </cell>
          <cell r="C8302" t="str">
            <v>珠宝华南</v>
          </cell>
        </row>
        <row r="8303">
          <cell r="B8303">
            <v>62279</v>
          </cell>
          <cell r="C8303" t="str">
            <v>珠宝闽深</v>
          </cell>
        </row>
        <row r="8304">
          <cell r="B8304">
            <v>60524</v>
          </cell>
          <cell r="C8304" t="str">
            <v>珠宝华南</v>
          </cell>
        </row>
        <row r="8305">
          <cell r="B8305">
            <v>61814</v>
          </cell>
          <cell r="C8305" t="str">
            <v>珠宝华南</v>
          </cell>
        </row>
        <row r="8306">
          <cell r="B8306">
            <v>60865</v>
          </cell>
          <cell r="C8306" t="str">
            <v>珠宝京津冀</v>
          </cell>
        </row>
        <row r="8307">
          <cell r="B8307">
            <v>63681</v>
          </cell>
          <cell r="C8307" t="str">
            <v>华东区-新城</v>
          </cell>
        </row>
        <row r="8308">
          <cell r="B8308">
            <v>4219</v>
          </cell>
          <cell r="C8308" t="str">
            <v>珠宝华南</v>
          </cell>
        </row>
        <row r="8309">
          <cell r="B8309">
            <v>62460</v>
          </cell>
          <cell r="C8309" t="str">
            <v>珠宝华东</v>
          </cell>
        </row>
        <row r="8310">
          <cell r="B8310">
            <v>60926</v>
          </cell>
          <cell r="C8310" t="str">
            <v>珠宝华东</v>
          </cell>
        </row>
        <row r="8311">
          <cell r="B8311">
            <v>61833</v>
          </cell>
          <cell r="C8311" t="str">
            <v>京津冀-新城</v>
          </cell>
        </row>
        <row r="8312">
          <cell r="B8312">
            <v>62374</v>
          </cell>
          <cell r="C8312" t="str">
            <v>闽深区-新城</v>
          </cell>
        </row>
        <row r="8313">
          <cell r="B8313">
            <v>61638</v>
          </cell>
          <cell r="C8313" t="str">
            <v>华北区-新城</v>
          </cell>
        </row>
        <row r="8314">
          <cell r="B8314">
            <v>62439</v>
          </cell>
          <cell r="C8314" t="str">
            <v>京津冀-新城</v>
          </cell>
        </row>
        <row r="8315">
          <cell r="B8315">
            <v>62440</v>
          </cell>
          <cell r="C8315" t="str">
            <v>京津冀-新城</v>
          </cell>
        </row>
        <row r="8316">
          <cell r="B8316">
            <v>62440</v>
          </cell>
          <cell r="C8316" t="str">
            <v>京津冀-新城</v>
          </cell>
        </row>
        <row r="8317">
          <cell r="B8317">
            <v>61466</v>
          </cell>
          <cell r="C8317" t="str">
            <v>京津冀-新城</v>
          </cell>
        </row>
        <row r="8318">
          <cell r="B8318">
            <v>65096</v>
          </cell>
          <cell r="C8318" t="str">
            <v>华北区-新城</v>
          </cell>
        </row>
        <row r="8319">
          <cell r="B8319">
            <v>65096</v>
          </cell>
          <cell r="C8319" t="str">
            <v>华北区-新城</v>
          </cell>
        </row>
        <row r="8320">
          <cell r="B8320">
            <v>65096</v>
          </cell>
          <cell r="C8320" t="str">
            <v>华北区-新城</v>
          </cell>
        </row>
        <row r="8321">
          <cell r="B8321">
            <v>62343</v>
          </cell>
          <cell r="C8321" t="str">
            <v>华北区-新城</v>
          </cell>
        </row>
        <row r="8322">
          <cell r="B8322">
            <v>61638</v>
          </cell>
          <cell r="C8322" t="str">
            <v>华北区-新城</v>
          </cell>
        </row>
        <row r="8323">
          <cell r="B8323">
            <v>62388</v>
          </cell>
          <cell r="C8323" t="str">
            <v>华北区-新城</v>
          </cell>
        </row>
        <row r="8324">
          <cell r="B8324">
            <v>3561</v>
          </cell>
          <cell r="C8324" t="str">
            <v>珠宝华中</v>
          </cell>
        </row>
        <row r="8325">
          <cell r="B8325">
            <v>61541</v>
          </cell>
          <cell r="C8325" t="str">
            <v>珠宝华中</v>
          </cell>
        </row>
        <row r="8326">
          <cell r="B8326">
            <v>66445</v>
          </cell>
          <cell r="C8326" t="str">
            <v>珠宝华东</v>
          </cell>
        </row>
        <row r="8327">
          <cell r="B8327">
            <v>67521</v>
          </cell>
          <cell r="C8327" t="str">
            <v>珠宝沪浙</v>
          </cell>
        </row>
        <row r="8328">
          <cell r="B8328">
            <v>60449</v>
          </cell>
          <cell r="C8328" t="str">
            <v>珠宝华北</v>
          </cell>
        </row>
        <row r="8329">
          <cell r="B8329">
            <v>62124</v>
          </cell>
          <cell r="C8329" t="str">
            <v>珠宝华东</v>
          </cell>
        </row>
        <row r="8330">
          <cell r="B8330">
            <v>60105</v>
          </cell>
          <cell r="C8330" t="str">
            <v>珠宝东北</v>
          </cell>
        </row>
        <row r="8331">
          <cell r="B8331">
            <v>66363</v>
          </cell>
          <cell r="C8331" t="str">
            <v>珠宝华南</v>
          </cell>
        </row>
        <row r="8332">
          <cell r="B8332">
            <v>62909</v>
          </cell>
          <cell r="C8332" t="str">
            <v>珠宝华南</v>
          </cell>
        </row>
        <row r="8333">
          <cell r="B8333">
            <v>65029</v>
          </cell>
          <cell r="C8333" t="str">
            <v>珠宝华北</v>
          </cell>
        </row>
        <row r="8334">
          <cell r="B8334">
            <v>60814</v>
          </cell>
          <cell r="C8334" t="str">
            <v>珠宝华南</v>
          </cell>
        </row>
        <row r="8335">
          <cell r="B8335">
            <v>62279</v>
          </cell>
          <cell r="C8335" t="str">
            <v>珠宝闽深</v>
          </cell>
        </row>
        <row r="8336">
          <cell r="B8336">
            <v>63684</v>
          </cell>
          <cell r="C8336" t="str">
            <v>珠宝京津冀</v>
          </cell>
        </row>
        <row r="8337">
          <cell r="B8337">
            <v>5727</v>
          </cell>
          <cell r="C8337" t="str">
            <v>珠宝华南</v>
          </cell>
        </row>
        <row r="8338">
          <cell r="B8338">
            <v>7032</v>
          </cell>
          <cell r="C8338" t="str">
            <v>珠宝华东</v>
          </cell>
        </row>
        <row r="8339">
          <cell r="B8339">
            <v>67511</v>
          </cell>
          <cell r="C8339" t="str">
            <v>珠宝华东</v>
          </cell>
        </row>
        <row r="8340">
          <cell r="B8340">
            <v>67217</v>
          </cell>
          <cell r="C8340" t="str">
            <v>珠宝西南</v>
          </cell>
        </row>
        <row r="8341">
          <cell r="B8341">
            <v>5631</v>
          </cell>
          <cell r="C8341" t="str">
            <v>珠宝京津冀</v>
          </cell>
        </row>
        <row r="8342">
          <cell r="B8342">
            <v>3659</v>
          </cell>
          <cell r="C8342" t="str">
            <v>珠宝西北</v>
          </cell>
        </row>
        <row r="8343">
          <cell r="B8343">
            <v>63999</v>
          </cell>
          <cell r="C8343" t="str">
            <v>珠宝西南</v>
          </cell>
        </row>
        <row r="8344">
          <cell r="B8344">
            <v>61341</v>
          </cell>
          <cell r="C8344" t="str">
            <v>珠宝西北</v>
          </cell>
        </row>
        <row r="8345">
          <cell r="B8345">
            <v>62250</v>
          </cell>
          <cell r="C8345" t="str">
            <v>珠宝华东</v>
          </cell>
        </row>
        <row r="8346">
          <cell r="B8346">
            <v>62392</v>
          </cell>
          <cell r="C8346" t="str">
            <v>珠宝华中</v>
          </cell>
        </row>
        <row r="8347">
          <cell r="B8347">
            <v>62204</v>
          </cell>
          <cell r="C8347" t="str">
            <v>珠宝华东</v>
          </cell>
        </row>
        <row r="8348">
          <cell r="B8348">
            <v>63337</v>
          </cell>
          <cell r="C8348" t="str">
            <v>珠宝沪浙</v>
          </cell>
        </row>
        <row r="8349">
          <cell r="B8349">
            <v>60828</v>
          </cell>
          <cell r="C8349" t="str">
            <v>珠宝华东</v>
          </cell>
        </row>
        <row r="8350">
          <cell r="B8350">
            <v>60477</v>
          </cell>
          <cell r="C8350" t="str">
            <v>珠宝西北</v>
          </cell>
        </row>
        <row r="8351">
          <cell r="B8351">
            <v>60942</v>
          </cell>
          <cell r="C8351" t="str">
            <v>珠宝华中</v>
          </cell>
        </row>
        <row r="8352">
          <cell r="B8352">
            <v>61602</v>
          </cell>
          <cell r="C8352" t="str">
            <v>珠宝华中</v>
          </cell>
        </row>
        <row r="8353">
          <cell r="B8353">
            <v>62418</v>
          </cell>
          <cell r="C8353" t="str">
            <v>珠宝华南</v>
          </cell>
        </row>
        <row r="8354">
          <cell r="B8354">
            <v>6080</v>
          </cell>
          <cell r="C8354" t="str">
            <v>珠宝华北</v>
          </cell>
        </row>
        <row r="8355">
          <cell r="B8355">
            <v>62582</v>
          </cell>
          <cell r="C8355" t="str">
            <v>京津冀-新城</v>
          </cell>
        </row>
        <row r="8356">
          <cell r="B8356">
            <v>62582</v>
          </cell>
          <cell r="C8356" t="str">
            <v>京津冀-新城</v>
          </cell>
        </row>
        <row r="8357">
          <cell r="B8357">
            <v>62582</v>
          </cell>
          <cell r="C8357" t="str">
            <v>京津冀-新城</v>
          </cell>
        </row>
        <row r="8358">
          <cell r="B8358">
            <v>62448</v>
          </cell>
          <cell r="C8358" t="str">
            <v>京津冀-新城</v>
          </cell>
        </row>
        <row r="8359">
          <cell r="B8359">
            <v>62026</v>
          </cell>
          <cell r="C8359" t="str">
            <v>京津冀-新城</v>
          </cell>
        </row>
        <row r="8360">
          <cell r="B8360">
            <v>62370</v>
          </cell>
          <cell r="C8360" t="str">
            <v>京津冀-新城</v>
          </cell>
        </row>
        <row r="8361">
          <cell r="B8361">
            <v>62370</v>
          </cell>
          <cell r="C8361" t="str">
            <v>京津冀-新城</v>
          </cell>
        </row>
        <row r="8362">
          <cell r="B8362">
            <v>62370</v>
          </cell>
          <cell r="C8362" t="str">
            <v>京津冀-新城</v>
          </cell>
        </row>
        <row r="8363">
          <cell r="B8363">
            <v>62457</v>
          </cell>
          <cell r="C8363" t="str">
            <v>华北区-新城</v>
          </cell>
        </row>
        <row r="8364">
          <cell r="B8364">
            <v>67167</v>
          </cell>
          <cell r="C8364" t="str">
            <v>珠宝精致</v>
          </cell>
        </row>
        <row r="8365">
          <cell r="B8365">
            <v>62198</v>
          </cell>
          <cell r="C8365" t="str">
            <v>华北区-新城</v>
          </cell>
        </row>
        <row r="8366">
          <cell r="B8366">
            <v>62198</v>
          </cell>
          <cell r="C8366" t="str">
            <v>华北区-新城</v>
          </cell>
        </row>
        <row r="8367">
          <cell r="B8367">
            <v>66900</v>
          </cell>
          <cell r="C8367" t="str">
            <v>珠宝东北</v>
          </cell>
        </row>
        <row r="8368">
          <cell r="B8368">
            <v>62995</v>
          </cell>
          <cell r="C8368" t="str">
            <v>珠宝华中</v>
          </cell>
        </row>
        <row r="8369">
          <cell r="B8369">
            <v>66906</v>
          </cell>
          <cell r="C8369" t="str">
            <v>华中区-新城</v>
          </cell>
        </row>
        <row r="8370">
          <cell r="B8370">
            <v>6085</v>
          </cell>
          <cell r="C8370" t="str">
            <v>珠宝东北</v>
          </cell>
        </row>
        <row r="8371">
          <cell r="B8371">
            <v>61335</v>
          </cell>
          <cell r="C8371" t="str">
            <v>珠宝东北</v>
          </cell>
        </row>
        <row r="8372">
          <cell r="B8372">
            <v>60149</v>
          </cell>
          <cell r="C8372" t="str">
            <v>珠宝西南</v>
          </cell>
        </row>
        <row r="8373">
          <cell r="B8373">
            <v>60197</v>
          </cell>
          <cell r="C8373" t="str">
            <v>珠宝沪浙</v>
          </cell>
        </row>
        <row r="8374">
          <cell r="B8374">
            <v>64499</v>
          </cell>
          <cell r="C8374" t="str">
            <v>珠宝东北</v>
          </cell>
        </row>
        <row r="8375">
          <cell r="B8375">
            <v>61585</v>
          </cell>
          <cell r="C8375" t="str">
            <v>珠宝华东</v>
          </cell>
        </row>
        <row r="8376">
          <cell r="B8376">
            <v>60523</v>
          </cell>
          <cell r="C8376" t="str">
            <v>珠宝华南</v>
          </cell>
        </row>
        <row r="8377">
          <cell r="B8377">
            <v>5812</v>
          </cell>
          <cell r="C8377" t="str">
            <v>珠宝京津冀</v>
          </cell>
        </row>
        <row r="8378">
          <cell r="B8378">
            <v>5812</v>
          </cell>
          <cell r="C8378" t="str">
            <v>珠宝京津冀</v>
          </cell>
        </row>
        <row r="8379">
          <cell r="B8379">
            <v>62395</v>
          </cell>
          <cell r="C8379" t="str">
            <v>珠宝华中</v>
          </cell>
        </row>
        <row r="8380">
          <cell r="B8380">
            <v>65493</v>
          </cell>
          <cell r="C8380" t="str">
            <v>珠宝闽深</v>
          </cell>
        </row>
        <row r="8381">
          <cell r="B8381">
            <v>7581</v>
          </cell>
          <cell r="C8381" t="str">
            <v>珠宝华东</v>
          </cell>
        </row>
        <row r="8382">
          <cell r="B8382">
            <v>60674</v>
          </cell>
          <cell r="C8382" t="str">
            <v>珠宝华东</v>
          </cell>
        </row>
        <row r="8383">
          <cell r="B8383">
            <v>5067</v>
          </cell>
          <cell r="C8383" t="str">
            <v>珠宝华南</v>
          </cell>
        </row>
        <row r="8384">
          <cell r="B8384">
            <v>66650</v>
          </cell>
          <cell r="C8384" t="str">
            <v>珠宝华北</v>
          </cell>
        </row>
        <row r="8385">
          <cell r="B8385">
            <v>60659</v>
          </cell>
          <cell r="C8385" t="str">
            <v>珠宝闽深</v>
          </cell>
        </row>
        <row r="8386">
          <cell r="B8386">
            <v>62392</v>
          </cell>
          <cell r="C8386" t="str">
            <v>珠宝华中</v>
          </cell>
        </row>
        <row r="8387">
          <cell r="B8387">
            <v>62696</v>
          </cell>
          <cell r="C8387" t="str">
            <v>珠宝华南</v>
          </cell>
        </row>
        <row r="8388">
          <cell r="B8388">
            <v>62250</v>
          </cell>
          <cell r="C8388" t="str">
            <v>珠宝华东</v>
          </cell>
        </row>
        <row r="8389">
          <cell r="B8389">
            <v>62279</v>
          </cell>
          <cell r="C8389" t="str">
            <v>珠宝闽深</v>
          </cell>
        </row>
        <row r="8390">
          <cell r="B8390">
            <v>65256</v>
          </cell>
          <cell r="C8390" t="str">
            <v>珠宝华东</v>
          </cell>
        </row>
        <row r="8391">
          <cell r="B8391">
            <v>60619</v>
          </cell>
          <cell r="C8391" t="str">
            <v>珠宝华中</v>
          </cell>
        </row>
        <row r="8392">
          <cell r="B8392">
            <v>60953</v>
          </cell>
          <cell r="C8392" t="str">
            <v>珠宝华东</v>
          </cell>
        </row>
        <row r="8393">
          <cell r="B8393">
            <v>62908</v>
          </cell>
          <cell r="C8393" t="str">
            <v>珠宝沪浙</v>
          </cell>
        </row>
        <row r="8394">
          <cell r="B8394">
            <v>63781</v>
          </cell>
          <cell r="C8394" t="str">
            <v>珠宝西北</v>
          </cell>
        </row>
        <row r="8395">
          <cell r="B8395">
            <v>61483</v>
          </cell>
          <cell r="C8395" t="str">
            <v>珠宝沪浙</v>
          </cell>
        </row>
        <row r="8396">
          <cell r="B8396">
            <v>68359</v>
          </cell>
          <cell r="C8396" t="str">
            <v>珠宝西北</v>
          </cell>
        </row>
        <row r="8397">
          <cell r="B8397">
            <v>62290</v>
          </cell>
          <cell r="C8397" t="str">
            <v>珠宝西北</v>
          </cell>
        </row>
        <row r="8398">
          <cell r="B8398">
            <v>61859</v>
          </cell>
          <cell r="C8398" t="str">
            <v>珠宝华中</v>
          </cell>
        </row>
        <row r="8399">
          <cell r="B8399">
            <v>62263</v>
          </cell>
          <cell r="C8399" t="str">
            <v>珠宝华中</v>
          </cell>
        </row>
        <row r="8400">
          <cell r="B8400">
            <v>7269</v>
          </cell>
          <cell r="C8400" t="str">
            <v>珠宝京津冀</v>
          </cell>
        </row>
        <row r="8401">
          <cell r="B8401">
            <v>62422</v>
          </cell>
          <cell r="C8401" t="str">
            <v>珠宝东北</v>
          </cell>
        </row>
        <row r="8402">
          <cell r="B8402">
            <v>5813</v>
          </cell>
          <cell r="C8402" t="str">
            <v>珠宝京津冀</v>
          </cell>
        </row>
        <row r="8403">
          <cell r="B8403">
            <v>64434</v>
          </cell>
          <cell r="C8403" t="str">
            <v>珠宝东北</v>
          </cell>
        </row>
        <row r="8404">
          <cell r="B8404">
            <v>62422</v>
          </cell>
          <cell r="C8404" t="str">
            <v>珠宝东北</v>
          </cell>
        </row>
        <row r="8405">
          <cell r="B8405">
            <v>62422</v>
          </cell>
          <cell r="C8405" t="str">
            <v>珠宝东北</v>
          </cell>
        </row>
        <row r="8406">
          <cell r="B8406">
            <v>62072</v>
          </cell>
          <cell r="C8406" t="str">
            <v>珠宝西南</v>
          </cell>
        </row>
        <row r="8407">
          <cell r="B8407">
            <v>62422</v>
          </cell>
          <cell r="C8407" t="str">
            <v>珠宝东北</v>
          </cell>
        </row>
        <row r="8408">
          <cell r="B8408">
            <v>62422</v>
          </cell>
          <cell r="C8408" t="str">
            <v>珠宝东北</v>
          </cell>
        </row>
        <row r="8409">
          <cell r="B8409">
            <v>64434</v>
          </cell>
          <cell r="C8409" t="str">
            <v>珠宝东北</v>
          </cell>
        </row>
        <row r="8410">
          <cell r="B8410">
            <v>61557</v>
          </cell>
          <cell r="C8410" t="str">
            <v>珠宝闽深</v>
          </cell>
        </row>
        <row r="8411">
          <cell r="B8411">
            <v>62355</v>
          </cell>
          <cell r="C8411" t="str">
            <v>珠宝东北</v>
          </cell>
        </row>
        <row r="8412">
          <cell r="B8412">
            <v>65594</v>
          </cell>
          <cell r="C8412" t="str">
            <v>沪浙区-新城</v>
          </cell>
        </row>
        <row r="8413">
          <cell r="B8413">
            <v>62414</v>
          </cell>
          <cell r="C8413" t="str">
            <v>珠宝华东</v>
          </cell>
        </row>
        <row r="8414">
          <cell r="B8414">
            <v>66360</v>
          </cell>
          <cell r="C8414" t="str">
            <v>闽深区-新城</v>
          </cell>
        </row>
        <row r="8415">
          <cell r="B8415">
            <v>66360</v>
          </cell>
          <cell r="C8415" t="str">
            <v>闽深区-新城</v>
          </cell>
        </row>
        <row r="8416">
          <cell r="B8416">
            <v>65790</v>
          </cell>
          <cell r="C8416" t="str">
            <v>西北区-新城</v>
          </cell>
        </row>
        <row r="8417">
          <cell r="B8417">
            <v>65790</v>
          </cell>
          <cell r="C8417" t="str">
            <v>西北区-新城</v>
          </cell>
        </row>
        <row r="8418">
          <cell r="B8418">
            <v>65790</v>
          </cell>
          <cell r="C8418" t="str">
            <v>西北区-新城</v>
          </cell>
        </row>
        <row r="8419">
          <cell r="B8419">
            <v>62194</v>
          </cell>
          <cell r="C8419" t="str">
            <v>东北区-新城</v>
          </cell>
        </row>
        <row r="8420">
          <cell r="B8420">
            <v>62505</v>
          </cell>
          <cell r="C8420" t="str">
            <v>华东区-新城</v>
          </cell>
        </row>
        <row r="8421">
          <cell r="B8421">
            <v>62505</v>
          </cell>
          <cell r="C8421" t="str">
            <v>华东区-新城</v>
          </cell>
        </row>
        <row r="8422">
          <cell r="B8422">
            <v>62505</v>
          </cell>
          <cell r="C8422" t="str">
            <v>华东区-新城</v>
          </cell>
        </row>
        <row r="8423">
          <cell r="B8423">
            <v>62505</v>
          </cell>
          <cell r="C8423" t="str">
            <v>华东区-新城</v>
          </cell>
        </row>
        <row r="8424">
          <cell r="B8424">
            <v>62505</v>
          </cell>
          <cell r="C8424" t="str">
            <v>华东区-新城</v>
          </cell>
        </row>
        <row r="8425">
          <cell r="B8425">
            <v>62505</v>
          </cell>
          <cell r="C8425" t="str">
            <v>华东区-新城</v>
          </cell>
        </row>
        <row r="8426">
          <cell r="B8426">
            <v>5613</v>
          </cell>
          <cell r="C8426" t="str">
            <v>珠宝京津冀</v>
          </cell>
        </row>
        <row r="8427">
          <cell r="B8427">
            <v>5613</v>
          </cell>
          <cell r="C8427" t="str">
            <v>珠宝京津冀</v>
          </cell>
        </row>
        <row r="8428">
          <cell r="B8428">
            <v>62281</v>
          </cell>
          <cell r="C8428" t="str">
            <v>珠宝京津冀</v>
          </cell>
        </row>
        <row r="8429">
          <cell r="B8429">
            <v>7319</v>
          </cell>
          <cell r="C8429" t="str">
            <v>珠宝西南</v>
          </cell>
        </row>
        <row r="8430">
          <cell r="B8430">
            <v>60919</v>
          </cell>
          <cell r="C8430" t="str">
            <v>珠宝华北</v>
          </cell>
        </row>
        <row r="8431">
          <cell r="B8431">
            <v>61412</v>
          </cell>
          <cell r="C8431" t="str">
            <v>珠宝华东</v>
          </cell>
        </row>
        <row r="8432">
          <cell r="B8432">
            <v>63581</v>
          </cell>
          <cell r="C8432" t="str">
            <v>珠宝西北</v>
          </cell>
        </row>
        <row r="8433">
          <cell r="B8433">
            <v>61234</v>
          </cell>
          <cell r="C8433" t="str">
            <v>珠宝闽深</v>
          </cell>
        </row>
        <row r="8434">
          <cell r="B8434">
            <v>5063</v>
          </cell>
          <cell r="C8434" t="str">
            <v>珠宝华南</v>
          </cell>
        </row>
        <row r="8435">
          <cell r="B8435">
            <v>62114</v>
          </cell>
          <cell r="C8435" t="str">
            <v>珠宝华中</v>
          </cell>
        </row>
        <row r="8436">
          <cell r="B8436">
            <v>62014</v>
          </cell>
          <cell r="C8436" t="str">
            <v>珠宝华中</v>
          </cell>
        </row>
        <row r="8437">
          <cell r="B8437">
            <v>62473</v>
          </cell>
          <cell r="C8437" t="str">
            <v>珠宝华南</v>
          </cell>
        </row>
        <row r="8438">
          <cell r="B8438">
            <v>61661</v>
          </cell>
          <cell r="C8438" t="str">
            <v>珠宝华北</v>
          </cell>
        </row>
        <row r="8439">
          <cell r="B8439">
            <v>61661</v>
          </cell>
          <cell r="C8439" t="str">
            <v>珠宝华北</v>
          </cell>
        </row>
        <row r="8440">
          <cell r="B8440">
            <v>63312</v>
          </cell>
          <cell r="C8440" t="str">
            <v>珠宝京津冀</v>
          </cell>
        </row>
        <row r="8441">
          <cell r="B8441">
            <v>61493</v>
          </cell>
          <cell r="C8441" t="str">
            <v>珠宝闽深</v>
          </cell>
        </row>
        <row r="8442">
          <cell r="B8442">
            <v>62527</v>
          </cell>
          <cell r="C8442" t="str">
            <v>珠宝闽深</v>
          </cell>
        </row>
        <row r="8443">
          <cell r="B8443">
            <v>63795</v>
          </cell>
          <cell r="C8443" t="str">
            <v>珠宝京津冀</v>
          </cell>
        </row>
        <row r="8444">
          <cell r="B8444">
            <v>62527</v>
          </cell>
          <cell r="C8444" t="str">
            <v>珠宝闽深</v>
          </cell>
        </row>
        <row r="8445">
          <cell r="B8445">
            <v>61069</v>
          </cell>
          <cell r="C8445" t="str">
            <v>珠宝闽深</v>
          </cell>
        </row>
        <row r="8446">
          <cell r="B8446">
            <v>62486</v>
          </cell>
          <cell r="C8446" t="str">
            <v>华中区-新城</v>
          </cell>
        </row>
        <row r="8447">
          <cell r="B8447">
            <v>65680</v>
          </cell>
          <cell r="C8447" t="str">
            <v>华中区-新城</v>
          </cell>
        </row>
        <row r="8448">
          <cell r="B8448">
            <v>65680</v>
          </cell>
          <cell r="C8448" t="str">
            <v>华中区-新城</v>
          </cell>
        </row>
        <row r="8449">
          <cell r="B8449">
            <v>65680</v>
          </cell>
          <cell r="C8449" t="str">
            <v>华中区-新城</v>
          </cell>
        </row>
        <row r="8450">
          <cell r="B8450">
            <v>62266</v>
          </cell>
          <cell r="C8450" t="str">
            <v>京津冀-新城</v>
          </cell>
        </row>
        <row r="8451">
          <cell r="B8451">
            <v>61375</v>
          </cell>
          <cell r="C8451" t="str">
            <v>东北区-新城</v>
          </cell>
        </row>
        <row r="8452">
          <cell r="B8452">
            <v>60347</v>
          </cell>
          <cell r="C8452" t="str">
            <v>珠宝华北</v>
          </cell>
        </row>
        <row r="8453">
          <cell r="B8453">
            <v>61002</v>
          </cell>
          <cell r="C8453" t="str">
            <v>珠宝华中</v>
          </cell>
        </row>
        <row r="8454">
          <cell r="B8454">
            <v>65686</v>
          </cell>
          <cell r="C8454" t="str">
            <v>珠宝华北</v>
          </cell>
        </row>
        <row r="8455">
          <cell r="B8455">
            <v>7261</v>
          </cell>
          <cell r="C8455" t="str">
            <v>珠宝华南</v>
          </cell>
        </row>
        <row r="8456">
          <cell r="B8456">
            <v>4584</v>
          </cell>
          <cell r="C8456" t="str">
            <v>珠宝华南</v>
          </cell>
        </row>
        <row r="8457">
          <cell r="B8457">
            <v>67459</v>
          </cell>
          <cell r="C8457" t="str">
            <v>珠宝京津冀</v>
          </cell>
        </row>
        <row r="8458">
          <cell r="B8458">
            <v>62339</v>
          </cell>
          <cell r="C8458" t="str">
            <v>西北区-新城</v>
          </cell>
        </row>
        <row r="8459">
          <cell r="B8459">
            <v>62339</v>
          </cell>
          <cell r="C8459" t="str">
            <v>西北区-新城</v>
          </cell>
        </row>
        <row r="8460">
          <cell r="B8460">
            <v>62343</v>
          </cell>
          <cell r="C8460" t="str">
            <v>华北区-新城</v>
          </cell>
        </row>
        <row r="8461">
          <cell r="B8461">
            <v>7311</v>
          </cell>
          <cell r="C8461" t="str">
            <v>珠宝闽深</v>
          </cell>
        </row>
        <row r="8462">
          <cell r="B8462">
            <v>67525</v>
          </cell>
          <cell r="C8462" t="str">
            <v>珠宝沪浙</v>
          </cell>
        </row>
        <row r="8463">
          <cell r="B8463">
            <v>61650</v>
          </cell>
          <cell r="C8463" t="str">
            <v>珠宝沪浙</v>
          </cell>
        </row>
        <row r="8464">
          <cell r="B8464">
            <v>7355</v>
          </cell>
          <cell r="C8464" t="str">
            <v>珠宝沪浙</v>
          </cell>
        </row>
        <row r="8465">
          <cell r="B8465">
            <v>60171</v>
          </cell>
          <cell r="C8465" t="str">
            <v>珠宝沪浙</v>
          </cell>
        </row>
        <row r="8466">
          <cell r="B8466">
            <v>61998</v>
          </cell>
          <cell r="C8466" t="str">
            <v>珠宝沪浙</v>
          </cell>
        </row>
        <row r="8467">
          <cell r="B8467">
            <v>6187</v>
          </cell>
          <cell r="C8467" t="str">
            <v>珠宝东北</v>
          </cell>
        </row>
        <row r="8468">
          <cell r="B8468">
            <v>64002</v>
          </cell>
          <cell r="C8468" t="str">
            <v>珠宝华中</v>
          </cell>
        </row>
        <row r="8469">
          <cell r="B8469">
            <v>62619</v>
          </cell>
          <cell r="C8469" t="str">
            <v>珠宝闽深</v>
          </cell>
        </row>
        <row r="8470">
          <cell r="B8470">
            <v>61773</v>
          </cell>
          <cell r="C8470" t="str">
            <v>珠宝闽深</v>
          </cell>
        </row>
        <row r="8471">
          <cell r="B8471">
            <v>63293</v>
          </cell>
          <cell r="C8471" t="str">
            <v>华北区-新城</v>
          </cell>
        </row>
        <row r="8472">
          <cell r="B8472">
            <v>66326</v>
          </cell>
          <cell r="C8472" t="str">
            <v>华北区-新城</v>
          </cell>
        </row>
        <row r="8473">
          <cell r="B8473">
            <v>62434</v>
          </cell>
          <cell r="C8473" t="str">
            <v>沪浙区-新城</v>
          </cell>
        </row>
        <row r="8474">
          <cell r="B8474">
            <v>62434</v>
          </cell>
          <cell r="C8474" t="str">
            <v>沪浙区-新城</v>
          </cell>
        </row>
        <row r="8475">
          <cell r="B8475">
            <v>62434</v>
          </cell>
          <cell r="C8475" t="str">
            <v>沪浙区-新城</v>
          </cell>
        </row>
        <row r="8476">
          <cell r="B8476">
            <v>62389</v>
          </cell>
          <cell r="C8476" t="str">
            <v>沪浙区-新城</v>
          </cell>
        </row>
        <row r="8477">
          <cell r="B8477">
            <v>62389</v>
          </cell>
          <cell r="C8477" t="str">
            <v>沪浙区-新城</v>
          </cell>
        </row>
        <row r="8478">
          <cell r="B8478">
            <v>62633</v>
          </cell>
          <cell r="C8478" t="str">
            <v>沪浙区-新城</v>
          </cell>
        </row>
        <row r="8479">
          <cell r="B8479">
            <v>62341</v>
          </cell>
          <cell r="C8479" t="str">
            <v>华北区-新城</v>
          </cell>
        </row>
        <row r="8480">
          <cell r="B8480">
            <v>62341</v>
          </cell>
          <cell r="C8480" t="str">
            <v>华北区-新城</v>
          </cell>
        </row>
        <row r="8481">
          <cell r="B8481">
            <v>65951</v>
          </cell>
          <cell r="C8481" t="str">
            <v>西北区-新城</v>
          </cell>
        </row>
        <row r="8482">
          <cell r="B8482">
            <v>62435</v>
          </cell>
          <cell r="C8482" t="str">
            <v>西北区-新城</v>
          </cell>
        </row>
        <row r="8483">
          <cell r="B8483">
            <v>62435</v>
          </cell>
          <cell r="C8483" t="str">
            <v>西北区-新城</v>
          </cell>
        </row>
        <row r="8484">
          <cell r="B8484">
            <v>60883</v>
          </cell>
          <cell r="C8484" t="str">
            <v>珠宝华中</v>
          </cell>
        </row>
        <row r="8485">
          <cell r="B8485">
            <v>60012</v>
          </cell>
          <cell r="C8485" t="str">
            <v>珠宝华中</v>
          </cell>
        </row>
        <row r="8486">
          <cell r="B8486">
            <v>61067</v>
          </cell>
          <cell r="C8486" t="str">
            <v>珠宝沪浙</v>
          </cell>
        </row>
        <row r="8487">
          <cell r="B8487">
            <v>62996</v>
          </cell>
          <cell r="C8487" t="str">
            <v>珠宝华北</v>
          </cell>
        </row>
        <row r="8488">
          <cell r="B8488">
            <v>61067</v>
          </cell>
          <cell r="C8488" t="str">
            <v>珠宝沪浙</v>
          </cell>
        </row>
        <row r="8489">
          <cell r="B8489">
            <v>63530</v>
          </cell>
          <cell r="C8489" t="str">
            <v>珠宝沪浙</v>
          </cell>
        </row>
        <row r="8490">
          <cell r="B8490">
            <v>63530</v>
          </cell>
          <cell r="C8490" t="str">
            <v>珠宝沪浙</v>
          </cell>
        </row>
        <row r="8491">
          <cell r="B8491">
            <v>60807</v>
          </cell>
          <cell r="C8491" t="str">
            <v>珠宝沪浙</v>
          </cell>
        </row>
        <row r="8492">
          <cell r="B8492">
            <v>65858</v>
          </cell>
          <cell r="C8492" t="str">
            <v>珠宝沪浙</v>
          </cell>
        </row>
        <row r="8493">
          <cell r="B8493">
            <v>5169</v>
          </cell>
          <cell r="C8493" t="str">
            <v>珠宝华南</v>
          </cell>
        </row>
        <row r="8494">
          <cell r="B8494">
            <v>61015</v>
          </cell>
          <cell r="C8494" t="str">
            <v>珠宝沪浙</v>
          </cell>
        </row>
        <row r="8495">
          <cell r="B8495">
            <v>60659</v>
          </cell>
          <cell r="C8495" t="str">
            <v>珠宝闽深</v>
          </cell>
        </row>
        <row r="8496">
          <cell r="B8496">
            <v>62468</v>
          </cell>
          <cell r="C8496" t="str">
            <v>珠宝京津冀</v>
          </cell>
        </row>
        <row r="8497">
          <cell r="B8497">
            <v>62468</v>
          </cell>
          <cell r="C8497" t="str">
            <v>珠宝京津冀</v>
          </cell>
        </row>
        <row r="8498">
          <cell r="B8498">
            <v>60495</v>
          </cell>
          <cell r="C8498" t="str">
            <v>珠宝华南</v>
          </cell>
        </row>
        <row r="8499">
          <cell r="B8499">
            <v>60012</v>
          </cell>
          <cell r="C8499" t="str">
            <v>珠宝华中</v>
          </cell>
        </row>
        <row r="8500">
          <cell r="B8500">
            <v>67115</v>
          </cell>
          <cell r="C8500" t="str">
            <v>珠宝华中</v>
          </cell>
        </row>
        <row r="8501">
          <cell r="B8501">
            <v>64074</v>
          </cell>
          <cell r="C8501" t="str">
            <v>珠宝华中</v>
          </cell>
        </row>
        <row r="8502">
          <cell r="B8502">
            <v>64912</v>
          </cell>
          <cell r="C8502" t="str">
            <v>珠宝华东</v>
          </cell>
        </row>
        <row r="8503">
          <cell r="B8503">
            <v>61059</v>
          </cell>
          <cell r="C8503" t="str">
            <v>珠宝华南</v>
          </cell>
        </row>
        <row r="8504">
          <cell r="B8504">
            <v>62296</v>
          </cell>
          <cell r="C8504" t="str">
            <v>珠宝华北</v>
          </cell>
        </row>
        <row r="8505">
          <cell r="B8505">
            <v>62473</v>
          </cell>
          <cell r="C8505" t="str">
            <v>珠宝华南</v>
          </cell>
        </row>
        <row r="8506">
          <cell r="B8506">
            <v>5985</v>
          </cell>
          <cell r="C8506" t="str">
            <v>珠宝闽深</v>
          </cell>
        </row>
        <row r="8507">
          <cell r="B8507">
            <v>5730</v>
          </cell>
          <cell r="C8507" t="str">
            <v>珠宝华南</v>
          </cell>
        </row>
        <row r="8508">
          <cell r="B8508">
            <v>65914</v>
          </cell>
          <cell r="C8508" t="str">
            <v>珠宝闽深</v>
          </cell>
        </row>
        <row r="8509">
          <cell r="B8509">
            <v>62466</v>
          </cell>
          <cell r="C8509" t="str">
            <v>珠宝京津冀</v>
          </cell>
        </row>
        <row r="8510">
          <cell r="B8510">
            <v>62466</v>
          </cell>
          <cell r="C8510" t="str">
            <v>珠宝京津冀</v>
          </cell>
        </row>
        <row r="8511">
          <cell r="B8511">
            <v>61397</v>
          </cell>
          <cell r="C8511" t="str">
            <v>珠宝西南</v>
          </cell>
        </row>
        <row r="8512">
          <cell r="B8512">
            <v>60099</v>
          </cell>
          <cell r="C8512" t="str">
            <v>珠宝东北</v>
          </cell>
        </row>
        <row r="8513">
          <cell r="B8513">
            <v>63851</v>
          </cell>
          <cell r="C8513" t="str">
            <v>珠宝西南</v>
          </cell>
        </row>
        <row r="8514">
          <cell r="B8514">
            <v>7270</v>
          </cell>
          <cell r="C8514" t="str">
            <v>珠宝西北</v>
          </cell>
        </row>
        <row r="8515">
          <cell r="B8515">
            <v>60416</v>
          </cell>
          <cell r="C8515" t="str">
            <v>珠宝华北</v>
          </cell>
        </row>
        <row r="8516">
          <cell r="B8516">
            <v>6063</v>
          </cell>
          <cell r="C8516" t="str">
            <v>珠宝京津冀</v>
          </cell>
        </row>
        <row r="8517">
          <cell r="B8517">
            <v>68116</v>
          </cell>
          <cell r="C8517" t="str">
            <v>珠宝京津冀</v>
          </cell>
        </row>
        <row r="8518">
          <cell r="B8518">
            <v>67079</v>
          </cell>
          <cell r="C8518" t="str">
            <v>珠宝西北</v>
          </cell>
        </row>
        <row r="8519">
          <cell r="B8519">
            <v>63851</v>
          </cell>
          <cell r="C8519" t="str">
            <v>珠宝西南</v>
          </cell>
        </row>
        <row r="8520">
          <cell r="B8520">
            <v>7269</v>
          </cell>
          <cell r="C8520" t="str">
            <v>珠宝京津冀</v>
          </cell>
        </row>
        <row r="8521">
          <cell r="B8521">
            <v>61370</v>
          </cell>
          <cell r="C8521" t="str">
            <v>珠宝华北</v>
          </cell>
        </row>
        <row r="8522">
          <cell r="B8522">
            <v>61594</v>
          </cell>
          <cell r="C8522" t="str">
            <v>珠宝西北</v>
          </cell>
        </row>
        <row r="8523">
          <cell r="B8523">
            <v>60293</v>
          </cell>
          <cell r="C8523" t="str">
            <v>珠宝京津冀</v>
          </cell>
        </row>
        <row r="8524">
          <cell r="B8524">
            <v>64833</v>
          </cell>
          <cell r="C8524" t="str">
            <v>珠宝西南</v>
          </cell>
        </row>
        <row r="8525">
          <cell r="B8525">
            <v>62380</v>
          </cell>
          <cell r="C8525" t="str">
            <v>珠宝华北</v>
          </cell>
        </row>
        <row r="8526">
          <cell r="B8526">
            <v>62380</v>
          </cell>
          <cell r="C8526" t="str">
            <v>珠宝华北</v>
          </cell>
        </row>
        <row r="8527">
          <cell r="B8527">
            <v>60865</v>
          </cell>
          <cell r="C8527" t="str">
            <v>珠宝京津冀</v>
          </cell>
        </row>
        <row r="8528">
          <cell r="B8528">
            <v>63778</v>
          </cell>
          <cell r="C8528" t="str">
            <v>珠宝华中</v>
          </cell>
        </row>
        <row r="8529">
          <cell r="B8529">
            <v>63130</v>
          </cell>
          <cell r="C8529" t="str">
            <v>珠宝华中</v>
          </cell>
        </row>
        <row r="8530">
          <cell r="B8530">
            <v>61238</v>
          </cell>
          <cell r="C8530" t="str">
            <v>珠宝西南</v>
          </cell>
        </row>
        <row r="8531">
          <cell r="B8531">
            <v>7572</v>
          </cell>
          <cell r="C8531" t="str">
            <v>珠宝华中</v>
          </cell>
        </row>
        <row r="8532">
          <cell r="B8532">
            <v>62618</v>
          </cell>
          <cell r="C8532" t="str">
            <v>珠宝华北</v>
          </cell>
        </row>
        <row r="8533">
          <cell r="B8533">
            <v>63246</v>
          </cell>
          <cell r="C8533" t="str">
            <v>珠宝闽深</v>
          </cell>
        </row>
        <row r="8534">
          <cell r="B8534">
            <v>7275</v>
          </cell>
          <cell r="C8534" t="str">
            <v>珠宝华北</v>
          </cell>
        </row>
        <row r="8535">
          <cell r="B8535">
            <v>64698</v>
          </cell>
          <cell r="C8535" t="str">
            <v>珠宝闽深</v>
          </cell>
        </row>
        <row r="8536">
          <cell r="B8536">
            <v>7275</v>
          </cell>
          <cell r="C8536" t="str">
            <v>珠宝华北</v>
          </cell>
        </row>
        <row r="8537">
          <cell r="B8537">
            <v>63702</v>
          </cell>
          <cell r="C8537" t="str">
            <v>珠宝西南</v>
          </cell>
        </row>
        <row r="8538">
          <cell r="B8538">
            <v>60330</v>
          </cell>
          <cell r="C8538" t="str">
            <v>珠宝华北</v>
          </cell>
        </row>
        <row r="8539">
          <cell r="B8539">
            <v>7096</v>
          </cell>
          <cell r="C8539" t="str">
            <v>珠宝华东</v>
          </cell>
        </row>
        <row r="8540">
          <cell r="B8540">
            <v>60214</v>
          </cell>
          <cell r="C8540" t="str">
            <v>珠宝华东</v>
          </cell>
        </row>
        <row r="8541">
          <cell r="B8541">
            <v>67523</v>
          </cell>
          <cell r="C8541" t="str">
            <v>珠宝沪浙</v>
          </cell>
        </row>
        <row r="8542">
          <cell r="B8542">
            <v>67523</v>
          </cell>
          <cell r="C8542" t="str">
            <v>珠宝沪浙</v>
          </cell>
        </row>
        <row r="8543">
          <cell r="B8543">
            <v>67523</v>
          </cell>
          <cell r="C8543" t="str">
            <v>珠宝沪浙</v>
          </cell>
        </row>
        <row r="8544">
          <cell r="B8544">
            <v>67523</v>
          </cell>
          <cell r="C8544" t="str">
            <v>珠宝沪浙</v>
          </cell>
        </row>
        <row r="8545">
          <cell r="B8545">
            <v>62325</v>
          </cell>
          <cell r="C8545" t="str">
            <v>珠宝华东</v>
          </cell>
        </row>
        <row r="8546">
          <cell r="B8546">
            <v>65971</v>
          </cell>
          <cell r="C8546" t="str">
            <v>珠宝西南</v>
          </cell>
        </row>
        <row r="8547">
          <cell r="B8547">
            <v>68268</v>
          </cell>
          <cell r="C8547" t="str">
            <v>珠宝东北</v>
          </cell>
        </row>
        <row r="8548">
          <cell r="B8548">
            <v>60266</v>
          </cell>
          <cell r="C8548" t="str">
            <v>珠宝东北</v>
          </cell>
        </row>
        <row r="8549">
          <cell r="B8549">
            <v>7180</v>
          </cell>
          <cell r="C8549" t="str">
            <v>珠宝东北</v>
          </cell>
        </row>
        <row r="8550">
          <cell r="B8550">
            <v>61146</v>
          </cell>
          <cell r="C8550" t="str">
            <v>珠宝华北</v>
          </cell>
        </row>
        <row r="8551">
          <cell r="B8551">
            <v>5353</v>
          </cell>
          <cell r="C8551" t="str">
            <v>珠宝西南</v>
          </cell>
        </row>
        <row r="8552">
          <cell r="B8552">
            <v>60841</v>
          </cell>
          <cell r="C8552" t="str">
            <v>珠宝西南</v>
          </cell>
        </row>
        <row r="8553">
          <cell r="B8553">
            <v>7684</v>
          </cell>
          <cell r="C8553" t="str">
            <v>珠宝华北</v>
          </cell>
        </row>
        <row r="8554">
          <cell r="B8554">
            <v>62581</v>
          </cell>
          <cell r="C8554" t="str">
            <v>珠宝西南</v>
          </cell>
        </row>
        <row r="8555">
          <cell r="B8555">
            <v>62581</v>
          </cell>
          <cell r="C8555" t="str">
            <v>珠宝西南</v>
          </cell>
        </row>
        <row r="8556">
          <cell r="B8556">
            <v>61464</v>
          </cell>
          <cell r="C8556" t="str">
            <v>珠宝京津冀</v>
          </cell>
        </row>
        <row r="8557">
          <cell r="B8557">
            <v>62580</v>
          </cell>
          <cell r="C8557" t="str">
            <v>珠宝西南</v>
          </cell>
        </row>
        <row r="8558">
          <cell r="B8558">
            <v>62757</v>
          </cell>
          <cell r="C8558" t="str">
            <v>珠宝西南</v>
          </cell>
        </row>
        <row r="8559">
          <cell r="B8559">
            <v>61038</v>
          </cell>
          <cell r="C8559" t="str">
            <v>珠宝华中</v>
          </cell>
        </row>
        <row r="8560">
          <cell r="B8560">
            <v>60729</v>
          </cell>
          <cell r="C8560" t="str">
            <v>珠宝西南</v>
          </cell>
        </row>
        <row r="8561">
          <cell r="B8561">
            <v>60977</v>
          </cell>
          <cell r="C8561" t="str">
            <v>珠宝西南</v>
          </cell>
        </row>
        <row r="8562">
          <cell r="B8562">
            <v>63213</v>
          </cell>
          <cell r="C8562" t="str">
            <v>珠宝华中</v>
          </cell>
        </row>
        <row r="8563">
          <cell r="B8563">
            <v>65568</v>
          </cell>
          <cell r="C8563" t="str">
            <v>珠宝西南</v>
          </cell>
        </row>
        <row r="8564">
          <cell r="B8564">
            <v>7117</v>
          </cell>
          <cell r="C8564" t="str">
            <v>珠宝华东</v>
          </cell>
        </row>
        <row r="8565">
          <cell r="B8565">
            <v>61689</v>
          </cell>
          <cell r="C8565" t="str">
            <v>珠宝华东</v>
          </cell>
        </row>
        <row r="8566">
          <cell r="B8566">
            <v>68118</v>
          </cell>
          <cell r="C8566" t="str">
            <v>珠宝东北</v>
          </cell>
        </row>
        <row r="8567">
          <cell r="B8567">
            <v>62306</v>
          </cell>
          <cell r="C8567" t="str">
            <v>沪浙区-新城</v>
          </cell>
        </row>
        <row r="8568">
          <cell r="B8568">
            <v>62306</v>
          </cell>
          <cell r="C8568" t="str">
            <v>沪浙区-新城</v>
          </cell>
        </row>
        <row r="8569">
          <cell r="B8569">
            <v>62451</v>
          </cell>
          <cell r="C8569" t="str">
            <v>京津冀-新城</v>
          </cell>
        </row>
        <row r="8570">
          <cell r="B8570">
            <v>62451</v>
          </cell>
          <cell r="C8570" t="str">
            <v>京津冀-新城</v>
          </cell>
        </row>
        <row r="8571">
          <cell r="B8571">
            <v>62451</v>
          </cell>
          <cell r="C8571" t="str">
            <v>京津冀-新城</v>
          </cell>
        </row>
        <row r="8572">
          <cell r="B8572">
            <v>62451</v>
          </cell>
          <cell r="C8572" t="str">
            <v>京津冀-新城</v>
          </cell>
        </row>
        <row r="8573">
          <cell r="B8573">
            <v>62520</v>
          </cell>
          <cell r="C8573" t="str">
            <v>华东区-新城</v>
          </cell>
        </row>
        <row r="8574">
          <cell r="B8574">
            <v>62520</v>
          </cell>
          <cell r="C8574" t="str">
            <v>华东区-新城</v>
          </cell>
        </row>
        <row r="8575">
          <cell r="B8575">
            <v>62532</v>
          </cell>
          <cell r="C8575" t="str">
            <v>沪浙区-新城</v>
          </cell>
        </row>
        <row r="8576">
          <cell r="B8576">
            <v>62532</v>
          </cell>
          <cell r="C8576" t="str">
            <v>沪浙区-新城</v>
          </cell>
        </row>
        <row r="8577">
          <cell r="B8577">
            <v>62532</v>
          </cell>
          <cell r="C8577" t="str">
            <v>沪浙区-新城</v>
          </cell>
        </row>
        <row r="8578">
          <cell r="B8578">
            <v>62532</v>
          </cell>
          <cell r="C8578" t="str">
            <v>沪浙区-新城</v>
          </cell>
        </row>
        <row r="8579">
          <cell r="B8579">
            <v>62532</v>
          </cell>
          <cell r="C8579" t="str">
            <v>沪浙区-新城</v>
          </cell>
        </row>
        <row r="8580">
          <cell r="B8580">
            <v>62532</v>
          </cell>
          <cell r="C8580" t="str">
            <v>沪浙区-新城</v>
          </cell>
        </row>
        <row r="8581">
          <cell r="B8581">
            <v>62492</v>
          </cell>
          <cell r="C8581" t="str">
            <v>华北区-新城</v>
          </cell>
        </row>
        <row r="8582">
          <cell r="B8582">
            <v>62492</v>
          </cell>
          <cell r="C8582" t="str">
            <v>华北区-新城</v>
          </cell>
        </row>
        <row r="8583">
          <cell r="B8583">
            <v>62982</v>
          </cell>
          <cell r="C8583" t="str">
            <v>华北区-新城</v>
          </cell>
        </row>
        <row r="8584">
          <cell r="B8584">
            <v>62492</v>
          </cell>
          <cell r="C8584" t="str">
            <v>华北区-新城</v>
          </cell>
        </row>
        <row r="8585">
          <cell r="B8585">
            <v>61844</v>
          </cell>
          <cell r="C8585" t="str">
            <v>华北区-新城</v>
          </cell>
        </row>
        <row r="8586">
          <cell r="B8586">
            <v>61844</v>
          </cell>
          <cell r="C8586" t="str">
            <v>华北区-新城</v>
          </cell>
        </row>
        <row r="8587">
          <cell r="B8587">
            <v>61844</v>
          </cell>
          <cell r="C8587" t="str">
            <v>华北区-新城</v>
          </cell>
        </row>
        <row r="8588">
          <cell r="B8588">
            <v>61844</v>
          </cell>
          <cell r="C8588" t="str">
            <v>华北区-新城</v>
          </cell>
        </row>
        <row r="8589">
          <cell r="B8589">
            <v>62520</v>
          </cell>
          <cell r="C8589" t="str">
            <v>华东区-新城</v>
          </cell>
        </row>
        <row r="8590">
          <cell r="B8590">
            <v>65495</v>
          </cell>
          <cell r="C8590" t="str">
            <v>华北区-新城</v>
          </cell>
        </row>
        <row r="8591">
          <cell r="B8591">
            <v>62502</v>
          </cell>
          <cell r="C8591" t="str">
            <v>京津冀-新城</v>
          </cell>
        </row>
        <row r="8592">
          <cell r="B8592">
            <v>65651</v>
          </cell>
          <cell r="C8592" t="str">
            <v>西南区-新城</v>
          </cell>
        </row>
        <row r="8593">
          <cell r="B8593">
            <v>65651</v>
          </cell>
          <cell r="C8593" t="str">
            <v>西南区-新城</v>
          </cell>
        </row>
        <row r="8594">
          <cell r="B8594">
            <v>63687</v>
          </cell>
          <cell r="C8594" t="str">
            <v>京津冀-新城</v>
          </cell>
        </row>
        <row r="8595">
          <cell r="B8595">
            <v>63687</v>
          </cell>
          <cell r="C8595" t="str">
            <v>京津冀-新城</v>
          </cell>
        </row>
        <row r="8596">
          <cell r="B8596">
            <v>62452</v>
          </cell>
          <cell r="C8596" t="str">
            <v>华南区-新城</v>
          </cell>
        </row>
        <row r="8597">
          <cell r="B8597">
            <v>62452</v>
          </cell>
          <cell r="C8597" t="str">
            <v>华南区-新城</v>
          </cell>
        </row>
        <row r="8598">
          <cell r="B8598">
            <v>62452</v>
          </cell>
          <cell r="C8598" t="str">
            <v>华南区-新城</v>
          </cell>
        </row>
        <row r="8599">
          <cell r="B8599">
            <v>62452</v>
          </cell>
          <cell r="C8599" t="str">
            <v>华南区-新城</v>
          </cell>
        </row>
        <row r="8600">
          <cell r="B8600">
            <v>62388</v>
          </cell>
          <cell r="C8600" t="str">
            <v>华北区-新城</v>
          </cell>
        </row>
        <row r="8601">
          <cell r="B8601">
            <v>63056</v>
          </cell>
          <cell r="C8601" t="str">
            <v>华中区-新城</v>
          </cell>
        </row>
        <row r="8602">
          <cell r="B8602">
            <v>62342</v>
          </cell>
          <cell r="C8602" t="str">
            <v>华北区-新城</v>
          </cell>
        </row>
        <row r="8603">
          <cell r="B8603">
            <v>62342</v>
          </cell>
          <cell r="C8603" t="str">
            <v>华北区-新城</v>
          </cell>
        </row>
        <row r="8604">
          <cell r="B8604">
            <v>62342</v>
          </cell>
          <cell r="C8604" t="str">
            <v>华北区-新城</v>
          </cell>
        </row>
        <row r="8605">
          <cell r="B8605">
            <v>62342</v>
          </cell>
          <cell r="C8605" t="str">
            <v>华北区-新城</v>
          </cell>
        </row>
        <row r="8606">
          <cell r="B8606">
            <v>62562</v>
          </cell>
          <cell r="C8606" t="str">
            <v>华中区-新城</v>
          </cell>
        </row>
        <row r="8607">
          <cell r="B8607">
            <v>62562</v>
          </cell>
          <cell r="C8607" t="str">
            <v>华中区-新城</v>
          </cell>
        </row>
        <row r="8608">
          <cell r="B8608">
            <v>61163</v>
          </cell>
          <cell r="C8608" t="str">
            <v>华东区-新城</v>
          </cell>
        </row>
        <row r="8609">
          <cell r="B8609">
            <v>62502</v>
          </cell>
          <cell r="C8609" t="str">
            <v>京津冀-新城</v>
          </cell>
        </row>
        <row r="8610">
          <cell r="B8610">
            <v>66360</v>
          </cell>
          <cell r="C8610" t="str">
            <v>闽深区-新城</v>
          </cell>
        </row>
        <row r="8611">
          <cell r="B8611">
            <v>64765</v>
          </cell>
          <cell r="C8611" t="str">
            <v>西南区-新城</v>
          </cell>
        </row>
        <row r="8612">
          <cell r="B8612">
            <v>62526</v>
          </cell>
          <cell r="C8612" t="str">
            <v>珠宝华东</v>
          </cell>
        </row>
        <row r="8613">
          <cell r="B8613">
            <v>64028</v>
          </cell>
          <cell r="C8613" t="str">
            <v>珠宝华东</v>
          </cell>
        </row>
        <row r="8614">
          <cell r="B8614">
            <v>63208</v>
          </cell>
          <cell r="C8614" t="str">
            <v>珠宝西北</v>
          </cell>
        </row>
        <row r="8615">
          <cell r="B8615">
            <v>62414</v>
          </cell>
          <cell r="C8615" t="str">
            <v>珠宝华东</v>
          </cell>
        </row>
        <row r="8616">
          <cell r="B8616">
            <v>62325</v>
          </cell>
          <cell r="C8616" t="str">
            <v>珠宝华东</v>
          </cell>
        </row>
        <row r="8617">
          <cell r="B8617">
            <v>62325</v>
          </cell>
          <cell r="C8617" t="str">
            <v>珠宝华东</v>
          </cell>
        </row>
        <row r="8618">
          <cell r="B8618">
            <v>5707</v>
          </cell>
          <cell r="C8618" t="str">
            <v>珠宝京津冀</v>
          </cell>
        </row>
        <row r="8619">
          <cell r="B8619">
            <v>62147</v>
          </cell>
          <cell r="C8619" t="str">
            <v>珠宝西北</v>
          </cell>
        </row>
        <row r="8620">
          <cell r="B8620">
            <v>67175</v>
          </cell>
          <cell r="C8620" t="str">
            <v>珠宝西北</v>
          </cell>
        </row>
        <row r="8621">
          <cell r="B8621">
            <v>62696</v>
          </cell>
          <cell r="C8621" t="str">
            <v>珠宝华南</v>
          </cell>
        </row>
        <row r="8622">
          <cell r="B8622">
            <v>62369</v>
          </cell>
          <cell r="C8622" t="str">
            <v>珠宝京津冀</v>
          </cell>
        </row>
        <row r="8623">
          <cell r="B8623">
            <v>62880</v>
          </cell>
          <cell r="C8623" t="str">
            <v>珠宝华中</v>
          </cell>
        </row>
        <row r="8624">
          <cell r="B8624">
            <v>64204</v>
          </cell>
          <cell r="C8624" t="str">
            <v>珠宝西北</v>
          </cell>
        </row>
        <row r="8625">
          <cell r="B8625">
            <v>63312</v>
          </cell>
          <cell r="C8625" t="str">
            <v>珠宝京津冀</v>
          </cell>
        </row>
        <row r="8626">
          <cell r="B8626">
            <v>63133</v>
          </cell>
          <cell r="C8626" t="str">
            <v>珠宝华南</v>
          </cell>
        </row>
        <row r="8627">
          <cell r="B8627">
            <v>63312</v>
          </cell>
          <cell r="C8627" t="str">
            <v>珠宝京津冀</v>
          </cell>
        </row>
        <row r="8628">
          <cell r="B8628">
            <v>63182</v>
          </cell>
          <cell r="C8628" t="str">
            <v>珠宝华中</v>
          </cell>
        </row>
        <row r="8629">
          <cell r="B8629">
            <v>60824</v>
          </cell>
          <cell r="C8629" t="str">
            <v>珠宝京津冀</v>
          </cell>
        </row>
        <row r="8630">
          <cell r="B8630">
            <v>62696</v>
          </cell>
          <cell r="C8630" t="str">
            <v>珠宝华南</v>
          </cell>
        </row>
        <row r="8631">
          <cell r="B8631">
            <v>64336</v>
          </cell>
          <cell r="C8631" t="str">
            <v>珠宝西北</v>
          </cell>
        </row>
        <row r="8632">
          <cell r="B8632">
            <v>63657</v>
          </cell>
          <cell r="C8632" t="str">
            <v>珠宝西北</v>
          </cell>
        </row>
        <row r="8633">
          <cell r="B8633">
            <v>3559</v>
          </cell>
          <cell r="C8633" t="str">
            <v>珠宝华南</v>
          </cell>
        </row>
        <row r="8634">
          <cell r="B8634">
            <v>61016</v>
          </cell>
          <cell r="C8634" t="str">
            <v>珠宝华南</v>
          </cell>
        </row>
        <row r="8635">
          <cell r="B8635">
            <v>67751</v>
          </cell>
          <cell r="C8635" t="str">
            <v>珠宝华中</v>
          </cell>
        </row>
        <row r="8636">
          <cell r="B8636">
            <v>3833</v>
          </cell>
          <cell r="C8636" t="str">
            <v>珠宝西北</v>
          </cell>
        </row>
        <row r="8637">
          <cell r="B8637">
            <v>60259</v>
          </cell>
          <cell r="C8637" t="str">
            <v>珠宝东北</v>
          </cell>
        </row>
        <row r="8638">
          <cell r="B8638">
            <v>68118</v>
          </cell>
          <cell r="C8638" t="str">
            <v>珠宝东北</v>
          </cell>
        </row>
        <row r="8639">
          <cell r="B8639">
            <v>68118</v>
          </cell>
          <cell r="C8639" t="str">
            <v>珠宝东北</v>
          </cell>
        </row>
        <row r="8640">
          <cell r="B8640">
            <v>3267</v>
          </cell>
          <cell r="C8640" t="str">
            <v>珠宝华中</v>
          </cell>
        </row>
        <row r="8641">
          <cell r="B8641">
            <v>68118</v>
          </cell>
          <cell r="C8641" t="str">
            <v>珠宝东北</v>
          </cell>
        </row>
        <row r="8642">
          <cell r="B8642">
            <v>4762</v>
          </cell>
          <cell r="C8642" t="str">
            <v>珠宝华中</v>
          </cell>
        </row>
        <row r="8643">
          <cell r="B8643">
            <v>64004</v>
          </cell>
          <cell r="C8643" t="str">
            <v>珠宝沪浙</v>
          </cell>
        </row>
        <row r="8644">
          <cell r="B8644">
            <v>67525</v>
          </cell>
          <cell r="C8644" t="str">
            <v>珠宝沪浙</v>
          </cell>
        </row>
        <row r="8645">
          <cell r="B8645">
            <v>7039</v>
          </cell>
          <cell r="C8645" t="str">
            <v>珠宝华北</v>
          </cell>
        </row>
        <row r="8646">
          <cell r="B8646">
            <v>62381</v>
          </cell>
          <cell r="C8646" t="str">
            <v>珠宝西北</v>
          </cell>
        </row>
        <row r="8647">
          <cell r="B8647">
            <v>62381</v>
          </cell>
          <cell r="C8647" t="str">
            <v>珠宝西北</v>
          </cell>
        </row>
        <row r="8648">
          <cell r="B8648">
            <v>62381</v>
          </cell>
          <cell r="C8648" t="str">
            <v>珠宝西北</v>
          </cell>
        </row>
        <row r="8649">
          <cell r="B8649">
            <v>62182</v>
          </cell>
          <cell r="C8649" t="str">
            <v>珠宝闽深</v>
          </cell>
        </row>
        <row r="8650">
          <cell r="B8650">
            <v>63974</v>
          </cell>
          <cell r="C8650" t="str">
            <v>珠宝华南</v>
          </cell>
        </row>
        <row r="8651">
          <cell r="B8651">
            <v>62846</v>
          </cell>
          <cell r="C8651" t="str">
            <v>珠宝西北</v>
          </cell>
        </row>
        <row r="8652">
          <cell r="B8652">
            <v>61724</v>
          </cell>
          <cell r="C8652" t="str">
            <v>珠宝闽深</v>
          </cell>
        </row>
        <row r="8653">
          <cell r="B8653">
            <v>60465</v>
          </cell>
          <cell r="C8653" t="str">
            <v>珠宝华北</v>
          </cell>
        </row>
        <row r="8654">
          <cell r="B8654">
            <v>5324</v>
          </cell>
          <cell r="C8654" t="str">
            <v>珠宝华北</v>
          </cell>
        </row>
        <row r="8655">
          <cell r="B8655">
            <v>5099</v>
          </cell>
          <cell r="C8655" t="str">
            <v>珠宝西北</v>
          </cell>
        </row>
        <row r="8656">
          <cell r="B8656">
            <v>66549</v>
          </cell>
          <cell r="C8656" t="str">
            <v>华北区-新城</v>
          </cell>
        </row>
        <row r="8657">
          <cell r="B8657">
            <v>62344</v>
          </cell>
          <cell r="C8657" t="str">
            <v>西南区-新城</v>
          </cell>
        </row>
        <row r="8658">
          <cell r="B8658">
            <v>62376</v>
          </cell>
          <cell r="C8658" t="str">
            <v>华南区-新城</v>
          </cell>
        </row>
        <row r="8659">
          <cell r="B8659">
            <v>62376</v>
          </cell>
          <cell r="C8659" t="str">
            <v>华南区-新城</v>
          </cell>
        </row>
        <row r="8660">
          <cell r="B8660">
            <v>61833</v>
          </cell>
          <cell r="C8660" t="str">
            <v>京津冀-新城</v>
          </cell>
        </row>
        <row r="8661">
          <cell r="B8661">
            <v>60537</v>
          </cell>
          <cell r="C8661" t="str">
            <v>珠宝华南</v>
          </cell>
        </row>
        <row r="8662">
          <cell r="B8662">
            <v>62618</v>
          </cell>
          <cell r="C8662" t="str">
            <v>珠宝华北</v>
          </cell>
        </row>
        <row r="8663">
          <cell r="B8663">
            <v>63851</v>
          </cell>
          <cell r="C8663" t="str">
            <v>珠宝西南</v>
          </cell>
        </row>
        <row r="8664">
          <cell r="B8664">
            <v>63851</v>
          </cell>
          <cell r="C8664" t="str">
            <v>珠宝西南</v>
          </cell>
        </row>
        <row r="8665">
          <cell r="B8665">
            <v>63851</v>
          </cell>
          <cell r="C8665" t="str">
            <v>珠宝西南</v>
          </cell>
        </row>
        <row r="8666">
          <cell r="B8666">
            <v>4255</v>
          </cell>
          <cell r="C8666" t="str">
            <v>珠宝西北</v>
          </cell>
        </row>
        <row r="8667">
          <cell r="B8667">
            <v>61815</v>
          </cell>
          <cell r="C8667" t="str">
            <v>珠宝华南</v>
          </cell>
        </row>
        <row r="8668">
          <cell r="B8668">
            <v>60022</v>
          </cell>
          <cell r="C8668" t="str">
            <v>珠宝闽深</v>
          </cell>
        </row>
        <row r="8669">
          <cell r="B8669">
            <v>62018</v>
          </cell>
          <cell r="C8669" t="str">
            <v>珠宝京津冀</v>
          </cell>
        </row>
        <row r="8670">
          <cell r="B8670">
            <v>62124</v>
          </cell>
          <cell r="C8670" t="str">
            <v>珠宝华东</v>
          </cell>
        </row>
        <row r="8671">
          <cell r="B8671">
            <v>67523</v>
          </cell>
          <cell r="C8671" t="str">
            <v>珠宝沪浙</v>
          </cell>
        </row>
        <row r="8672">
          <cell r="B8672">
            <v>60244</v>
          </cell>
          <cell r="C8672" t="str">
            <v>珠宝沪浙</v>
          </cell>
        </row>
        <row r="8673">
          <cell r="B8673">
            <v>61478</v>
          </cell>
          <cell r="C8673" t="str">
            <v>珠宝华东</v>
          </cell>
        </row>
        <row r="8674">
          <cell r="B8674">
            <v>7418</v>
          </cell>
          <cell r="C8674" t="str">
            <v>珠宝闽深</v>
          </cell>
        </row>
        <row r="8675">
          <cell r="B8675">
            <v>66932</v>
          </cell>
          <cell r="C8675" t="str">
            <v>珠宝华东</v>
          </cell>
        </row>
        <row r="8676">
          <cell r="B8676">
            <v>61722</v>
          </cell>
          <cell r="C8676" t="str">
            <v>珠宝闽深</v>
          </cell>
        </row>
        <row r="8677">
          <cell r="B8677">
            <v>4862</v>
          </cell>
          <cell r="C8677" t="str">
            <v>珠宝华南</v>
          </cell>
        </row>
        <row r="8678">
          <cell r="B8678">
            <v>64734</v>
          </cell>
          <cell r="C8678" t="str">
            <v>珠宝华南</v>
          </cell>
        </row>
        <row r="8679">
          <cell r="B8679">
            <v>60934</v>
          </cell>
          <cell r="C8679" t="str">
            <v>珠宝西南</v>
          </cell>
        </row>
        <row r="8680">
          <cell r="B8680">
            <v>66076</v>
          </cell>
          <cell r="C8680" t="str">
            <v>珠宝西南</v>
          </cell>
        </row>
        <row r="8681">
          <cell r="B8681">
            <v>6004</v>
          </cell>
          <cell r="C8681" t="str">
            <v>珠宝华北</v>
          </cell>
        </row>
        <row r="8682">
          <cell r="B8682">
            <v>62077</v>
          </cell>
          <cell r="C8682" t="str">
            <v>珠宝华北</v>
          </cell>
        </row>
        <row r="8683">
          <cell r="B8683">
            <v>64498</v>
          </cell>
          <cell r="C8683" t="str">
            <v>珠宝东北</v>
          </cell>
        </row>
        <row r="8684">
          <cell r="B8684">
            <v>61420</v>
          </cell>
          <cell r="C8684" t="str">
            <v>珠宝华北</v>
          </cell>
        </row>
        <row r="8685">
          <cell r="B8685">
            <v>61055</v>
          </cell>
          <cell r="C8685" t="str">
            <v>珠宝华北</v>
          </cell>
        </row>
        <row r="8686">
          <cell r="B8686">
            <v>66130</v>
          </cell>
          <cell r="C8686" t="str">
            <v>珠宝西南</v>
          </cell>
        </row>
        <row r="8687">
          <cell r="B8687">
            <v>60315</v>
          </cell>
          <cell r="C8687" t="str">
            <v>珠宝东北</v>
          </cell>
        </row>
        <row r="8688">
          <cell r="B8688">
            <v>64369</v>
          </cell>
          <cell r="C8688" t="str">
            <v>珠宝东北</v>
          </cell>
        </row>
        <row r="8689">
          <cell r="B8689">
            <v>66130</v>
          </cell>
          <cell r="C8689" t="str">
            <v>珠宝西南</v>
          </cell>
        </row>
        <row r="8690">
          <cell r="B8690">
            <v>64326</v>
          </cell>
          <cell r="C8690" t="str">
            <v>珠宝东北</v>
          </cell>
        </row>
        <row r="8691">
          <cell r="B8691">
            <v>66944</v>
          </cell>
          <cell r="C8691" t="str">
            <v>珠宝华北</v>
          </cell>
        </row>
        <row r="8692">
          <cell r="B8692">
            <v>60005</v>
          </cell>
          <cell r="C8692" t="str">
            <v>珠宝华东</v>
          </cell>
        </row>
        <row r="8693">
          <cell r="B8693">
            <v>67057</v>
          </cell>
          <cell r="C8693" t="str">
            <v>珠宝华中</v>
          </cell>
        </row>
        <row r="8694">
          <cell r="B8694">
            <v>61739</v>
          </cell>
          <cell r="C8694" t="str">
            <v>珠宝闽深</v>
          </cell>
        </row>
        <row r="8695">
          <cell r="B8695">
            <v>61814</v>
          </cell>
          <cell r="C8695" t="str">
            <v>珠宝华南</v>
          </cell>
        </row>
        <row r="8696">
          <cell r="B8696">
            <v>62468</v>
          </cell>
          <cell r="C8696" t="str">
            <v>珠宝京津冀</v>
          </cell>
        </row>
        <row r="8697">
          <cell r="B8697">
            <v>62362</v>
          </cell>
          <cell r="C8697" t="str">
            <v>珠宝华南</v>
          </cell>
        </row>
        <row r="8698">
          <cell r="B8698">
            <v>60456</v>
          </cell>
          <cell r="C8698" t="str">
            <v>珠宝华南</v>
          </cell>
        </row>
        <row r="8699">
          <cell r="B8699">
            <v>62307</v>
          </cell>
          <cell r="C8699" t="str">
            <v>珠宝西南</v>
          </cell>
        </row>
        <row r="8700">
          <cell r="B8700">
            <v>60059</v>
          </cell>
          <cell r="C8700" t="str">
            <v>珠宝闽深</v>
          </cell>
        </row>
        <row r="8701">
          <cell r="B8701">
            <v>63518</v>
          </cell>
          <cell r="C8701" t="str">
            <v>华东区-新城</v>
          </cell>
        </row>
        <row r="8702">
          <cell r="B8702">
            <v>63518</v>
          </cell>
          <cell r="C8702" t="str">
            <v>华东区-新城</v>
          </cell>
        </row>
        <row r="8703">
          <cell r="B8703">
            <v>63518</v>
          </cell>
          <cell r="C8703" t="str">
            <v>华东区-新城</v>
          </cell>
        </row>
        <row r="8704">
          <cell r="B8704">
            <v>63518</v>
          </cell>
          <cell r="C8704" t="str">
            <v>华东区-新城</v>
          </cell>
        </row>
        <row r="8705">
          <cell r="B8705">
            <v>63518</v>
          </cell>
          <cell r="C8705" t="str">
            <v>华东区-新城</v>
          </cell>
        </row>
        <row r="8706">
          <cell r="B8706">
            <v>63516</v>
          </cell>
          <cell r="C8706" t="str">
            <v>华东区-新城</v>
          </cell>
        </row>
        <row r="8707">
          <cell r="B8707">
            <v>63516</v>
          </cell>
          <cell r="C8707" t="str">
            <v>华东区-新城</v>
          </cell>
        </row>
        <row r="8708">
          <cell r="B8708">
            <v>63516</v>
          </cell>
          <cell r="C8708" t="str">
            <v>华东区-新城</v>
          </cell>
        </row>
        <row r="8709">
          <cell r="B8709">
            <v>65060</v>
          </cell>
          <cell r="C8709" t="str">
            <v>沪浙区-新城</v>
          </cell>
        </row>
        <row r="8710">
          <cell r="B8710">
            <v>65060</v>
          </cell>
          <cell r="C8710" t="str">
            <v>沪浙区-新城</v>
          </cell>
        </row>
        <row r="8711">
          <cell r="B8711">
            <v>61805</v>
          </cell>
          <cell r="C8711" t="str">
            <v>珠宝华东</v>
          </cell>
        </row>
        <row r="8712">
          <cell r="B8712">
            <v>62372</v>
          </cell>
          <cell r="C8712" t="str">
            <v>东北区-新城</v>
          </cell>
        </row>
        <row r="8713">
          <cell r="B8713">
            <v>64731</v>
          </cell>
          <cell r="C8713" t="str">
            <v>京津冀-新城</v>
          </cell>
        </row>
        <row r="8714">
          <cell r="B8714">
            <v>65056</v>
          </cell>
          <cell r="C8714" t="str">
            <v>京津冀-新城</v>
          </cell>
        </row>
        <row r="8715">
          <cell r="B8715">
            <v>64732</v>
          </cell>
          <cell r="C8715" t="str">
            <v>京津冀-新城</v>
          </cell>
        </row>
        <row r="8716">
          <cell r="B8716">
            <v>65916</v>
          </cell>
          <cell r="C8716" t="str">
            <v>京津冀-新城</v>
          </cell>
        </row>
        <row r="8717">
          <cell r="B8717">
            <v>62508</v>
          </cell>
          <cell r="C8717" t="str">
            <v>华北区-新城</v>
          </cell>
        </row>
        <row r="8718">
          <cell r="B8718">
            <v>61909</v>
          </cell>
          <cell r="C8718" t="str">
            <v>华北区-新城</v>
          </cell>
        </row>
        <row r="8719">
          <cell r="B8719">
            <v>67906</v>
          </cell>
          <cell r="C8719" t="str">
            <v>华北区-新城</v>
          </cell>
        </row>
        <row r="8720">
          <cell r="B8720">
            <v>65871</v>
          </cell>
          <cell r="C8720" t="str">
            <v>珠宝华北</v>
          </cell>
        </row>
        <row r="8721">
          <cell r="B8721">
            <v>65704</v>
          </cell>
          <cell r="C8721" t="str">
            <v>沪浙区-新城</v>
          </cell>
        </row>
        <row r="8722">
          <cell r="B8722">
            <v>62416</v>
          </cell>
          <cell r="C8722" t="str">
            <v>西北区-新城</v>
          </cell>
        </row>
        <row r="8723">
          <cell r="B8723">
            <v>5599</v>
          </cell>
          <cell r="C8723" t="str">
            <v>珠宝西北</v>
          </cell>
        </row>
        <row r="8724">
          <cell r="B8724">
            <v>60614</v>
          </cell>
          <cell r="C8724" t="str">
            <v>珠宝沪浙</v>
          </cell>
        </row>
        <row r="8725">
          <cell r="B8725">
            <v>63383</v>
          </cell>
          <cell r="C8725" t="str">
            <v>珠宝西北</v>
          </cell>
        </row>
        <row r="8726">
          <cell r="B8726">
            <v>66895</v>
          </cell>
          <cell r="C8726" t="str">
            <v>珠宝东北</v>
          </cell>
        </row>
        <row r="8727">
          <cell r="B8727">
            <v>7579</v>
          </cell>
          <cell r="C8727" t="str">
            <v>珠宝华北</v>
          </cell>
        </row>
        <row r="8728">
          <cell r="B8728">
            <v>62059</v>
          </cell>
          <cell r="C8728" t="str">
            <v>珠宝东北</v>
          </cell>
        </row>
        <row r="8729">
          <cell r="B8729">
            <v>7455</v>
          </cell>
          <cell r="C8729" t="str">
            <v>珠宝闽深</v>
          </cell>
        </row>
        <row r="8730">
          <cell r="B8730">
            <v>61770</v>
          </cell>
          <cell r="C8730" t="str">
            <v>珠宝华东</v>
          </cell>
        </row>
        <row r="8731">
          <cell r="B8731">
            <v>62920</v>
          </cell>
          <cell r="C8731" t="str">
            <v>珠宝东北</v>
          </cell>
        </row>
        <row r="8732">
          <cell r="B8732">
            <v>60124</v>
          </cell>
          <cell r="C8732" t="str">
            <v>珠宝东北</v>
          </cell>
        </row>
        <row r="8733">
          <cell r="B8733">
            <v>60660</v>
          </cell>
          <cell r="C8733" t="str">
            <v>珠宝闽深</v>
          </cell>
        </row>
        <row r="8734">
          <cell r="B8734">
            <v>63581</v>
          </cell>
          <cell r="C8734" t="str">
            <v>珠宝西北</v>
          </cell>
        </row>
        <row r="8735">
          <cell r="B8735">
            <v>3458</v>
          </cell>
          <cell r="C8735" t="str">
            <v>珠宝华北</v>
          </cell>
        </row>
        <row r="8736">
          <cell r="B8736">
            <v>61060</v>
          </cell>
          <cell r="C8736" t="str">
            <v>珠宝闽深</v>
          </cell>
        </row>
        <row r="8737">
          <cell r="B8737">
            <v>61620</v>
          </cell>
          <cell r="C8737" t="str">
            <v>珠宝华东</v>
          </cell>
        </row>
        <row r="8738">
          <cell r="B8738">
            <v>61370</v>
          </cell>
          <cell r="C8738" t="str">
            <v>珠宝华北</v>
          </cell>
        </row>
        <row r="8739">
          <cell r="B8739">
            <v>60230</v>
          </cell>
          <cell r="C8739" t="str">
            <v>珠宝东北</v>
          </cell>
        </row>
        <row r="8740">
          <cell r="B8740">
            <v>7645</v>
          </cell>
          <cell r="C8740" t="str">
            <v>珠宝华中</v>
          </cell>
        </row>
        <row r="8741">
          <cell r="B8741">
            <v>64444</v>
          </cell>
          <cell r="C8741" t="str">
            <v>珠宝西北</v>
          </cell>
        </row>
        <row r="8742">
          <cell r="B8742">
            <v>60375</v>
          </cell>
          <cell r="C8742" t="str">
            <v>珠宝东北</v>
          </cell>
        </row>
        <row r="8743">
          <cell r="B8743">
            <v>64445</v>
          </cell>
          <cell r="C8743" t="str">
            <v>珠宝西北</v>
          </cell>
        </row>
        <row r="8744">
          <cell r="B8744">
            <v>61429</v>
          </cell>
          <cell r="C8744" t="str">
            <v>珠宝华北</v>
          </cell>
        </row>
        <row r="8745">
          <cell r="B8745">
            <v>65462</v>
          </cell>
          <cell r="C8745" t="str">
            <v>珠宝西北</v>
          </cell>
        </row>
        <row r="8746">
          <cell r="B8746">
            <v>60932</v>
          </cell>
          <cell r="C8746" t="str">
            <v>珠宝华北</v>
          </cell>
        </row>
        <row r="8747">
          <cell r="B8747">
            <v>61381</v>
          </cell>
          <cell r="C8747" t="str">
            <v>珠宝西北</v>
          </cell>
        </row>
        <row r="8748">
          <cell r="B8748">
            <v>65548</v>
          </cell>
          <cell r="C8748" t="str">
            <v>珠宝东北</v>
          </cell>
        </row>
        <row r="8749">
          <cell r="B8749">
            <v>66327</v>
          </cell>
          <cell r="C8749" t="str">
            <v>珠宝东北</v>
          </cell>
        </row>
        <row r="8750">
          <cell r="B8750">
            <v>61262</v>
          </cell>
          <cell r="C8750" t="str">
            <v>珠宝华中</v>
          </cell>
        </row>
        <row r="8751">
          <cell r="B8751">
            <v>61693</v>
          </cell>
          <cell r="C8751" t="str">
            <v>珠宝闽深</v>
          </cell>
        </row>
        <row r="8752">
          <cell r="B8752">
            <v>4785</v>
          </cell>
          <cell r="C8752" t="str">
            <v>珠宝闽深</v>
          </cell>
        </row>
        <row r="8753">
          <cell r="B8753">
            <v>61630</v>
          </cell>
          <cell r="C8753" t="str">
            <v>华北区-新城</v>
          </cell>
        </row>
        <row r="8754">
          <cell r="B8754">
            <v>61630</v>
          </cell>
          <cell r="C8754" t="str">
            <v>华北区-新城</v>
          </cell>
        </row>
        <row r="8755">
          <cell r="B8755">
            <v>67422</v>
          </cell>
          <cell r="C8755" t="str">
            <v>华东区-新城</v>
          </cell>
        </row>
        <row r="8756">
          <cell r="B8756">
            <v>67422</v>
          </cell>
          <cell r="C8756" t="str">
            <v>华东区-新城</v>
          </cell>
        </row>
        <row r="8757">
          <cell r="B8757">
            <v>61610</v>
          </cell>
          <cell r="C8757" t="str">
            <v>华北区-新城</v>
          </cell>
        </row>
        <row r="8758">
          <cell r="B8758">
            <v>62443</v>
          </cell>
          <cell r="C8758" t="str">
            <v>京津冀-新城</v>
          </cell>
        </row>
        <row r="8759">
          <cell r="B8759">
            <v>62443</v>
          </cell>
          <cell r="C8759" t="str">
            <v>京津冀-新城</v>
          </cell>
        </row>
        <row r="8760">
          <cell r="B8760">
            <v>67972</v>
          </cell>
          <cell r="C8760" t="str">
            <v>华东区-新城</v>
          </cell>
        </row>
        <row r="8761">
          <cell r="B8761">
            <v>66945</v>
          </cell>
          <cell r="C8761" t="str">
            <v>西北区-新城</v>
          </cell>
        </row>
        <row r="8762">
          <cell r="B8762">
            <v>60053</v>
          </cell>
          <cell r="C8762" t="str">
            <v>珠宝闽深</v>
          </cell>
        </row>
        <row r="8763">
          <cell r="B8763">
            <v>5061</v>
          </cell>
          <cell r="C8763" t="str">
            <v>珠宝华南</v>
          </cell>
        </row>
        <row r="8764">
          <cell r="B8764">
            <v>64594</v>
          </cell>
          <cell r="C8764" t="str">
            <v>珠宝西南</v>
          </cell>
        </row>
        <row r="8765">
          <cell r="B8765">
            <v>60691</v>
          </cell>
          <cell r="C8765" t="str">
            <v>珠宝闽深</v>
          </cell>
        </row>
        <row r="8766">
          <cell r="B8766">
            <v>5679</v>
          </cell>
          <cell r="C8766" t="str">
            <v>珠宝华北</v>
          </cell>
        </row>
        <row r="8767">
          <cell r="B8767">
            <v>62211</v>
          </cell>
          <cell r="C8767" t="str">
            <v>珠宝沪浙</v>
          </cell>
        </row>
        <row r="8768">
          <cell r="B8768">
            <v>64211</v>
          </cell>
          <cell r="C8768" t="str">
            <v>珠宝华中</v>
          </cell>
        </row>
        <row r="8769">
          <cell r="B8769">
            <v>60823</v>
          </cell>
          <cell r="C8769" t="str">
            <v>珠宝京津冀</v>
          </cell>
        </row>
        <row r="8770">
          <cell r="B8770">
            <v>66077</v>
          </cell>
          <cell r="C8770" t="str">
            <v>珠宝西南</v>
          </cell>
        </row>
        <row r="8771">
          <cell r="B8771">
            <v>66077</v>
          </cell>
          <cell r="C8771" t="str">
            <v>珠宝西南</v>
          </cell>
        </row>
        <row r="8772">
          <cell r="B8772">
            <v>63313</v>
          </cell>
          <cell r="C8772" t="str">
            <v>珠宝京津冀</v>
          </cell>
        </row>
        <row r="8773">
          <cell r="B8773">
            <v>60251</v>
          </cell>
          <cell r="C8773" t="str">
            <v>珠宝西南</v>
          </cell>
        </row>
        <row r="8774">
          <cell r="B8774">
            <v>5127</v>
          </cell>
          <cell r="C8774" t="str">
            <v>珠宝华东</v>
          </cell>
        </row>
        <row r="8775">
          <cell r="B8775">
            <v>62584</v>
          </cell>
          <cell r="C8775" t="str">
            <v>珠宝沪浙</v>
          </cell>
        </row>
        <row r="8776">
          <cell r="B8776">
            <v>66048</v>
          </cell>
          <cell r="C8776" t="str">
            <v>珠宝沪浙</v>
          </cell>
        </row>
        <row r="8777">
          <cell r="B8777">
            <v>62672</v>
          </cell>
          <cell r="C8777" t="str">
            <v>珠宝华东</v>
          </cell>
        </row>
        <row r="8778">
          <cell r="B8778">
            <v>60829</v>
          </cell>
          <cell r="C8778" t="str">
            <v>珠宝华东</v>
          </cell>
        </row>
        <row r="8779">
          <cell r="B8779">
            <v>60438</v>
          </cell>
          <cell r="C8779" t="str">
            <v>珠宝华北</v>
          </cell>
        </row>
        <row r="8780">
          <cell r="B8780">
            <v>60816</v>
          </cell>
          <cell r="C8780" t="str">
            <v>珠宝闽深</v>
          </cell>
        </row>
        <row r="8781">
          <cell r="B8781">
            <v>60691</v>
          </cell>
          <cell r="C8781" t="str">
            <v>珠宝闽深</v>
          </cell>
        </row>
        <row r="8782">
          <cell r="B8782">
            <v>62352</v>
          </cell>
          <cell r="C8782" t="str">
            <v>珠宝华南</v>
          </cell>
        </row>
        <row r="8783">
          <cell r="B8783">
            <v>63329</v>
          </cell>
          <cell r="C8783" t="str">
            <v>珠宝华南</v>
          </cell>
        </row>
        <row r="8784">
          <cell r="B8784">
            <v>61022</v>
          </cell>
          <cell r="C8784" t="str">
            <v>珠宝闽深</v>
          </cell>
        </row>
        <row r="8785">
          <cell r="B8785">
            <v>60022</v>
          </cell>
          <cell r="C8785" t="str">
            <v>珠宝闽深</v>
          </cell>
        </row>
        <row r="8786">
          <cell r="B8786">
            <v>60185</v>
          </cell>
          <cell r="C8786" t="str">
            <v>珠宝华中</v>
          </cell>
        </row>
        <row r="8787">
          <cell r="B8787">
            <v>68121</v>
          </cell>
          <cell r="C8787" t="str">
            <v>珠宝东北</v>
          </cell>
        </row>
        <row r="8788">
          <cell r="B8788">
            <v>61620</v>
          </cell>
          <cell r="C8788" t="str">
            <v>珠宝华东</v>
          </cell>
        </row>
        <row r="8789">
          <cell r="B8789">
            <v>60171</v>
          </cell>
          <cell r="C8789" t="str">
            <v>珠宝沪浙</v>
          </cell>
        </row>
        <row r="8790">
          <cell r="B8790">
            <v>62398</v>
          </cell>
          <cell r="C8790" t="str">
            <v>珠宝华东</v>
          </cell>
        </row>
        <row r="8791">
          <cell r="B8791">
            <v>60373</v>
          </cell>
          <cell r="C8791" t="str">
            <v>珠宝东北</v>
          </cell>
        </row>
        <row r="8792">
          <cell r="B8792">
            <v>60935</v>
          </cell>
          <cell r="C8792" t="str">
            <v>珠宝西南</v>
          </cell>
        </row>
        <row r="8793">
          <cell r="B8793">
            <v>61884</v>
          </cell>
          <cell r="C8793" t="str">
            <v>珠宝华北</v>
          </cell>
        </row>
        <row r="8794">
          <cell r="B8794">
            <v>5625</v>
          </cell>
          <cell r="C8794" t="str">
            <v>珠宝闽深</v>
          </cell>
        </row>
        <row r="8795">
          <cell r="B8795">
            <v>4701</v>
          </cell>
          <cell r="C8795" t="str">
            <v>珠宝华南</v>
          </cell>
        </row>
        <row r="8796">
          <cell r="B8796">
            <v>63313</v>
          </cell>
          <cell r="C8796" t="str">
            <v>珠宝京津冀</v>
          </cell>
        </row>
        <row r="8797">
          <cell r="B8797">
            <v>61964</v>
          </cell>
          <cell r="C8797" t="str">
            <v>珠宝华北</v>
          </cell>
        </row>
        <row r="8798">
          <cell r="B8798">
            <v>62369</v>
          </cell>
          <cell r="C8798" t="str">
            <v>珠宝京津冀</v>
          </cell>
        </row>
        <row r="8799">
          <cell r="B8799">
            <v>62672</v>
          </cell>
          <cell r="C8799" t="str">
            <v>珠宝华东</v>
          </cell>
        </row>
        <row r="8800">
          <cell r="B8800">
            <v>62575</v>
          </cell>
          <cell r="C8800" t="str">
            <v>京津冀-新城</v>
          </cell>
        </row>
        <row r="8801">
          <cell r="B8801">
            <v>63313</v>
          </cell>
          <cell r="C8801" t="str">
            <v>珠宝京津冀</v>
          </cell>
        </row>
        <row r="8802">
          <cell r="B8802">
            <v>7680</v>
          </cell>
          <cell r="C8802" t="str">
            <v>珠宝华中</v>
          </cell>
        </row>
        <row r="8803">
          <cell r="B8803">
            <v>62576</v>
          </cell>
          <cell r="C8803" t="str">
            <v>京津冀-新城</v>
          </cell>
        </row>
        <row r="8804">
          <cell r="B8804">
            <v>62576</v>
          </cell>
          <cell r="C8804" t="str">
            <v>京津冀-新城</v>
          </cell>
        </row>
        <row r="8805">
          <cell r="B8805">
            <v>62559</v>
          </cell>
          <cell r="C8805" t="str">
            <v>华东区-新城</v>
          </cell>
        </row>
        <row r="8806">
          <cell r="B8806">
            <v>62559</v>
          </cell>
          <cell r="C8806" t="str">
            <v>华东区-新城</v>
          </cell>
        </row>
        <row r="8807">
          <cell r="B8807">
            <v>62449</v>
          </cell>
          <cell r="C8807" t="str">
            <v>西北区-新城</v>
          </cell>
        </row>
        <row r="8808">
          <cell r="B8808">
            <v>62449</v>
          </cell>
          <cell r="C8808" t="str">
            <v>西北区-新城</v>
          </cell>
        </row>
        <row r="8809">
          <cell r="B8809">
            <v>64153</v>
          </cell>
          <cell r="C8809" t="str">
            <v>西北区-新城</v>
          </cell>
        </row>
        <row r="8810">
          <cell r="B8810">
            <v>64153</v>
          </cell>
          <cell r="C8810" t="str">
            <v>西北区-新城</v>
          </cell>
        </row>
        <row r="8811">
          <cell r="B8811">
            <v>62501</v>
          </cell>
          <cell r="C8811" t="str">
            <v>华北区-新城</v>
          </cell>
        </row>
        <row r="8812">
          <cell r="B8812">
            <v>62289</v>
          </cell>
          <cell r="C8812" t="str">
            <v>华北区-新城</v>
          </cell>
        </row>
        <row r="8813">
          <cell r="B8813">
            <v>66931</v>
          </cell>
          <cell r="C8813" t="str">
            <v>京津冀-新城</v>
          </cell>
        </row>
        <row r="8814">
          <cell r="B8814">
            <v>62574</v>
          </cell>
          <cell r="C8814" t="str">
            <v>京津冀-新城</v>
          </cell>
        </row>
        <row r="8815">
          <cell r="B8815">
            <v>62574</v>
          </cell>
          <cell r="C8815" t="str">
            <v>京津冀-新城</v>
          </cell>
        </row>
        <row r="8816">
          <cell r="B8816">
            <v>62574</v>
          </cell>
          <cell r="C8816" t="str">
            <v>京津冀-新城</v>
          </cell>
        </row>
        <row r="8817">
          <cell r="B8817">
            <v>63313</v>
          </cell>
          <cell r="C8817" t="str">
            <v>珠宝京津冀</v>
          </cell>
        </row>
        <row r="8818">
          <cell r="B8818">
            <v>62422</v>
          </cell>
          <cell r="C8818" t="str">
            <v>珠宝东北</v>
          </cell>
        </row>
        <row r="8819">
          <cell r="B8819">
            <v>62398</v>
          </cell>
          <cell r="C8819" t="str">
            <v>珠宝华东</v>
          </cell>
        </row>
        <row r="8820">
          <cell r="B8820">
            <v>62258</v>
          </cell>
          <cell r="C8820" t="str">
            <v>珠宝华北</v>
          </cell>
        </row>
        <row r="8821">
          <cell r="B8821">
            <v>62398</v>
          </cell>
          <cell r="C8821" t="str">
            <v>珠宝华东</v>
          </cell>
        </row>
        <row r="8822">
          <cell r="B8822">
            <v>61177</v>
          </cell>
          <cell r="C8822" t="str">
            <v>珠宝华东</v>
          </cell>
        </row>
        <row r="8823">
          <cell r="B8823">
            <v>66783</v>
          </cell>
          <cell r="C8823" t="str">
            <v>珠宝华东</v>
          </cell>
        </row>
        <row r="8824">
          <cell r="B8824">
            <v>7694</v>
          </cell>
          <cell r="C8824" t="str">
            <v>珠宝华北</v>
          </cell>
        </row>
        <row r="8825">
          <cell r="B8825">
            <v>67427</v>
          </cell>
          <cell r="C8825" t="str">
            <v>珠宝华东</v>
          </cell>
        </row>
        <row r="8826">
          <cell r="B8826">
            <v>67274</v>
          </cell>
          <cell r="C8826" t="str">
            <v>珠宝华东</v>
          </cell>
        </row>
        <row r="8827">
          <cell r="B8827">
            <v>62671</v>
          </cell>
          <cell r="C8827" t="str">
            <v>珠宝华东</v>
          </cell>
        </row>
        <row r="8828">
          <cell r="B8828">
            <v>7303</v>
          </cell>
          <cell r="C8828" t="str">
            <v>珠宝华东</v>
          </cell>
        </row>
        <row r="8829">
          <cell r="B8829">
            <v>5169</v>
          </cell>
          <cell r="C8829" t="str">
            <v>珠宝华南</v>
          </cell>
        </row>
        <row r="8830">
          <cell r="B8830">
            <v>63313</v>
          </cell>
          <cell r="C8830" t="str">
            <v>珠宝京津冀</v>
          </cell>
        </row>
        <row r="8831">
          <cell r="B8831">
            <v>63969</v>
          </cell>
          <cell r="C8831" t="str">
            <v>珠宝华中</v>
          </cell>
        </row>
        <row r="8832">
          <cell r="B8832">
            <v>62892</v>
          </cell>
          <cell r="C8832" t="str">
            <v>珠宝东北</v>
          </cell>
        </row>
        <row r="8833">
          <cell r="B8833">
            <v>60067</v>
          </cell>
          <cell r="C8833" t="str">
            <v>珠宝闽深</v>
          </cell>
        </row>
        <row r="8834">
          <cell r="B8834">
            <v>61367</v>
          </cell>
          <cell r="C8834" t="str">
            <v>珠宝京津冀</v>
          </cell>
        </row>
        <row r="8835">
          <cell r="B8835">
            <v>62465</v>
          </cell>
          <cell r="C8835" t="str">
            <v>珠宝东北</v>
          </cell>
        </row>
        <row r="8836">
          <cell r="B8836">
            <v>7585</v>
          </cell>
          <cell r="C8836" t="str">
            <v>珠宝华北</v>
          </cell>
        </row>
        <row r="8837">
          <cell r="B8837">
            <v>61930</v>
          </cell>
          <cell r="C8837" t="str">
            <v>珠宝华中</v>
          </cell>
        </row>
        <row r="8838">
          <cell r="B8838">
            <v>60067</v>
          </cell>
          <cell r="C8838" t="str">
            <v>珠宝闽深</v>
          </cell>
        </row>
        <row r="8839">
          <cell r="B8839">
            <v>61370</v>
          </cell>
          <cell r="C8839" t="str">
            <v>珠宝华北</v>
          </cell>
        </row>
        <row r="8840">
          <cell r="B8840">
            <v>66422</v>
          </cell>
          <cell r="C8840" t="str">
            <v>华北区-新城</v>
          </cell>
        </row>
        <row r="8841">
          <cell r="B8841">
            <v>63030</v>
          </cell>
          <cell r="C8841" t="str">
            <v>华南区-新城</v>
          </cell>
        </row>
        <row r="8842">
          <cell r="B8842">
            <v>63030</v>
          </cell>
          <cell r="C8842" t="str">
            <v>华南区-新城</v>
          </cell>
        </row>
        <row r="8843">
          <cell r="B8843">
            <v>63030</v>
          </cell>
          <cell r="C8843" t="str">
            <v>华南区-新城</v>
          </cell>
        </row>
        <row r="8844">
          <cell r="B8844">
            <v>63030</v>
          </cell>
          <cell r="C8844" t="str">
            <v>华南区-新城</v>
          </cell>
        </row>
        <row r="8845">
          <cell r="B8845">
            <v>62320</v>
          </cell>
          <cell r="C8845" t="str">
            <v>珠宝西南</v>
          </cell>
        </row>
        <row r="8846">
          <cell r="B8846">
            <v>60492</v>
          </cell>
          <cell r="C8846" t="str">
            <v>珠宝闽深</v>
          </cell>
        </row>
        <row r="8847">
          <cell r="B8847">
            <v>61410</v>
          </cell>
          <cell r="C8847" t="str">
            <v>珠宝华南</v>
          </cell>
        </row>
        <row r="8848">
          <cell r="B8848">
            <v>62320</v>
          </cell>
          <cell r="C8848" t="str">
            <v>珠宝西南</v>
          </cell>
        </row>
        <row r="8849">
          <cell r="B8849">
            <v>64198</v>
          </cell>
          <cell r="C8849" t="str">
            <v>珠宝华南</v>
          </cell>
        </row>
        <row r="8850">
          <cell r="B8850">
            <v>61059</v>
          </cell>
          <cell r="C8850" t="str">
            <v>珠宝华南</v>
          </cell>
        </row>
        <row r="8851">
          <cell r="B8851">
            <v>67823</v>
          </cell>
          <cell r="C8851" t="str">
            <v>珠宝西北</v>
          </cell>
        </row>
        <row r="8852">
          <cell r="B8852">
            <v>61152</v>
          </cell>
          <cell r="C8852" t="str">
            <v>珠宝华南</v>
          </cell>
        </row>
        <row r="8853">
          <cell r="B8853">
            <v>7080</v>
          </cell>
          <cell r="C8853" t="str">
            <v>珠宝华南</v>
          </cell>
        </row>
        <row r="8854">
          <cell r="B8854">
            <v>65491</v>
          </cell>
          <cell r="C8854" t="str">
            <v>珠宝华南</v>
          </cell>
        </row>
        <row r="8855">
          <cell r="B8855">
            <v>62251</v>
          </cell>
          <cell r="C8855" t="str">
            <v>珠宝沪浙</v>
          </cell>
        </row>
        <row r="8856">
          <cell r="B8856">
            <v>62320</v>
          </cell>
          <cell r="C8856" t="str">
            <v>珠宝西南</v>
          </cell>
        </row>
        <row r="8857">
          <cell r="B8857">
            <v>66416</v>
          </cell>
          <cell r="C8857" t="str">
            <v>珠宝西北</v>
          </cell>
        </row>
        <row r="8858">
          <cell r="B8858">
            <v>60279</v>
          </cell>
          <cell r="C8858" t="str">
            <v>珠宝沪浙</v>
          </cell>
        </row>
        <row r="8859">
          <cell r="B8859">
            <v>60918</v>
          </cell>
          <cell r="C8859" t="str">
            <v>珠宝华中</v>
          </cell>
        </row>
        <row r="8860">
          <cell r="B8860">
            <v>61222</v>
          </cell>
          <cell r="C8860" t="str">
            <v>珠宝沪浙</v>
          </cell>
        </row>
        <row r="8861">
          <cell r="B8861">
            <v>61998</v>
          </cell>
          <cell r="C8861" t="str">
            <v>珠宝沪浙</v>
          </cell>
        </row>
        <row r="8862">
          <cell r="B8862">
            <v>66199</v>
          </cell>
          <cell r="C8862" t="str">
            <v>华中区-新城</v>
          </cell>
        </row>
        <row r="8863">
          <cell r="B8863">
            <v>66199</v>
          </cell>
          <cell r="C8863" t="str">
            <v>华中区-新城</v>
          </cell>
        </row>
        <row r="8864">
          <cell r="B8864">
            <v>62633</v>
          </cell>
          <cell r="C8864" t="str">
            <v>沪浙区-新城</v>
          </cell>
        </row>
        <row r="8865">
          <cell r="B8865">
            <v>62633</v>
          </cell>
          <cell r="C8865" t="str">
            <v>沪浙区-新城</v>
          </cell>
        </row>
        <row r="8866">
          <cell r="B8866">
            <v>62633</v>
          </cell>
          <cell r="C8866" t="str">
            <v>沪浙区-新城</v>
          </cell>
        </row>
        <row r="8867">
          <cell r="B8867">
            <v>62648</v>
          </cell>
          <cell r="C8867" t="str">
            <v>京津冀-新城</v>
          </cell>
        </row>
        <row r="8868">
          <cell r="B8868">
            <v>62648</v>
          </cell>
          <cell r="C8868" t="str">
            <v>京津冀-新城</v>
          </cell>
        </row>
        <row r="8869">
          <cell r="B8869">
            <v>65444</v>
          </cell>
          <cell r="C8869" t="str">
            <v>华北区-新城</v>
          </cell>
        </row>
        <row r="8870">
          <cell r="B8870">
            <v>64576</v>
          </cell>
          <cell r="C8870" t="str">
            <v>华北区-新城</v>
          </cell>
        </row>
        <row r="8871">
          <cell r="B8871">
            <v>62560</v>
          </cell>
          <cell r="C8871" t="str">
            <v>华东区-新城</v>
          </cell>
        </row>
        <row r="8872">
          <cell r="B8872">
            <v>62560</v>
          </cell>
          <cell r="C8872" t="str">
            <v>华东区-新城</v>
          </cell>
        </row>
        <row r="8873">
          <cell r="B8873">
            <v>65866</v>
          </cell>
          <cell r="C8873" t="str">
            <v>西南区-新城</v>
          </cell>
        </row>
        <row r="8874">
          <cell r="B8874">
            <v>65866</v>
          </cell>
          <cell r="C8874" t="str">
            <v>西南区-新城</v>
          </cell>
        </row>
        <row r="8875">
          <cell r="B8875">
            <v>65704</v>
          </cell>
          <cell r="C8875" t="str">
            <v>沪浙区-新城</v>
          </cell>
        </row>
        <row r="8876">
          <cell r="B8876">
            <v>62561</v>
          </cell>
          <cell r="C8876" t="str">
            <v>京津冀-新城</v>
          </cell>
        </row>
        <row r="8877">
          <cell r="B8877">
            <v>62561</v>
          </cell>
          <cell r="C8877" t="str">
            <v>京津冀-新城</v>
          </cell>
        </row>
        <row r="8878">
          <cell r="B8878">
            <v>62561</v>
          </cell>
          <cell r="C8878" t="str">
            <v>京津冀-新城</v>
          </cell>
        </row>
        <row r="8879">
          <cell r="B8879">
            <v>62508</v>
          </cell>
          <cell r="C8879" t="str">
            <v>华北区-新城</v>
          </cell>
        </row>
        <row r="8880">
          <cell r="B8880">
            <v>62572</v>
          </cell>
          <cell r="C8880" t="str">
            <v>华北区-新城</v>
          </cell>
        </row>
        <row r="8881">
          <cell r="B8881">
            <v>62572</v>
          </cell>
          <cell r="C8881" t="str">
            <v>华北区-新城</v>
          </cell>
        </row>
        <row r="8882">
          <cell r="B8882">
            <v>62572</v>
          </cell>
          <cell r="C8882" t="str">
            <v>华北区-新城</v>
          </cell>
        </row>
        <row r="8883">
          <cell r="B8883">
            <v>62417</v>
          </cell>
          <cell r="C8883" t="str">
            <v>沪浙区-新城</v>
          </cell>
        </row>
        <row r="8884">
          <cell r="B8884">
            <v>62417</v>
          </cell>
          <cell r="C8884" t="str">
            <v>沪浙区-新城</v>
          </cell>
        </row>
        <row r="8885">
          <cell r="B8885">
            <v>65209</v>
          </cell>
          <cell r="C8885" t="str">
            <v>闽深区-新城</v>
          </cell>
        </row>
        <row r="8886">
          <cell r="B8886">
            <v>62572</v>
          </cell>
          <cell r="C8886" t="str">
            <v>华北区-新城</v>
          </cell>
        </row>
        <row r="8887">
          <cell r="B8887">
            <v>65134</v>
          </cell>
          <cell r="C8887" t="str">
            <v>华北区-新城</v>
          </cell>
        </row>
        <row r="8888">
          <cell r="B8888">
            <v>62652</v>
          </cell>
          <cell r="C8888" t="str">
            <v>华中区-新城</v>
          </cell>
        </row>
        <row r="8889">
          <cell r="B8889">
            <v>62725</v>
          </cell>
          <cell r="C8889" t="str">
            <v>华东区-新城</v>
          </cell>
        </row>
        <row r="8890">
          <cell r="B8890">
            <v>62725</v>
          </cell>
          <cell r="C8890" t="str">
            <v>华东区-新城</v>
          </cell>
        </row>
        <row r="8891">
          <cell r="B8891">
            <v>4901</v>
          </cell>
          <cell r="C8891" t="str">
            <v>珠宝华中</v>
          </cell>
        </row>
        <row r="8892">
          <cell r="B8892">
            <v>62658</v>
          </cell>
          <cell r="C8892" t="str">
            <v>珠宝沪浙</v>
          </cell>
        </row>
        <row r="8893">
          <cell r="B8893">
            <v>65458</v>
          </cell>
          <cell r="C8893" t="str">
            <v>珠宝华中</v>
          </cell>
        </row>
        <row r="8894">
          <cell r="B8894">
            <v>61605</v>
          </cell>
          <cell r="C8894" t="str">
            <v>珠宝华北</v>
          </cell>
        </row>
        <row r="8895">
          <cell r="B8895">
            <v>5958</v>
          </cell>
          <cell r="C8895" t="str">
            <v>珠宝西北</v>
          </cell>
        </row>
        <row r="8896">
          <cell r="B8896">
            <v>61420</v>
          </cell>
          <cell r="C8896" t="str">
            <v>珠宝华北</v>
          </cell>
        </row>
        <row r="8897">
          <cell r="B8897">
            <v>60610</v>
          </cell>
          <cell r="C8897" t="str">
            <v>珠宝西北</v>
          </cell>
        </row>
        <row r="8898">
          <cell r="B8898">
            <v>65119</v>
          </cell>
          <cell r="C8898" t="str">
            <v>珠宝华中</v>
          </cell>
        </row>
        <row r="8899">
          <cell r="B8899">
            <v>5761</v>
          </cell>
          <cell r="C8899" t="str">
            <v>珠宝华中</v>
          </cell>
        </row>
        <row r="8900">
          <cell r="B8900">
            <v>61478</v>
          </cell>
          <cell r="C8900" t="str">
            <v>珠宝华东</v>
          </cell>
        </row>
        <row r="8901">
          <cell r="B8901">
            <v>62703</v>
          </cell>
          <cell r="C8901" t="str">
            <v>珠宝西北</v>
          </cell>
        </row>
        <row r="8902">
          <cell r="B8902">
            <v>64028</v>
          </cell>
          <cell r="C8902" t="str">
            <v>珠宝华东</v>
          </cell>
        </row>
        <row r="8903">
          <cell r="B8903">
            <v>61932</v>
          </cell>
          <cell r="C8903" t="str">
            <v>珠宝华北</v>
          </cell>
        </row>
        <row r="8904">
          <cell r="B8904">
            <v>67496</v>
          </cell>
          <cell r="C8904" t="str">
            <v>珠宝华东</v>
          </cell>
        </row>
        <row r="8905">
          <cell r="B8905">
            <v>61835</v>
          </cell>
          <cell r="C8905" t="str">
            <v>珠宝华东</v>
          </cell>
        </row>
        <row r="8906">
          <cell r="B8906">
            <v>60214</v>
          </cell>
          <cell r="C8906" t="str">
            <v>珠宝华东</v>
          </cell>
        </row>
        <row r="8907">
          <cell r="B8907">
            <v>60407</v>
          </cell>
          <cell r="C8907" t="str">
            <v>珠宝华北</v>
          </cell>
        </row>
        <row r="8908">
          <cell r="B8908">
            <v>61895</v>
          </cell>
          <cell r="C8908" t="str">
            <v>珠宝华南</v>
          </cell>
        </row>
        <row r="8909">
          <cell r="B8909">
            <v>62613</v>
          </cell>
          <cell r="C8909" t="str">
            <v>珠宝沪浙</v>
          </cell>
        </row>
        <row r="8910">
          <cell r="B8910">
            <v>6193</v>
          </cell>
          <cell r="C8910" t="str">
            <v>珠宝西南</v>
          </cell>
        </row>
        <row r="8911">
          <cell r="B8911">
            <v>62613</v>
          </cell>
          <cell r="C8911" t="str">
            <v>珠宝沪浙</v>
          </cell>
        </row>
        <row r="8912">
          <cell r="B8912">
            <v>61427</v>
          </cell>
          <cell r="C8912" t="str">
            <v>珠宝华东</v>
          </cell>
        </row>
        <row r="8913">
          <cell r="B8913">
            <v>62551</v>
          </cell>
          <cell r="C8913" t="str">
            <v>珠宝华南</v>
          </cell>
        </row>
        <row r="8914">
          <cell r="B8914">
            <v>5289</v>
          </cell>
          <cell r="C8914" t="str">
            <v>珠宝华东</v>
          </cell>
        </row>
        <row r="8915">
          <cell r="B8915">
            <v>64699</v>
          </cell>
          <cell r="C8915" t="str">
            <v>珠宝闽深</v>
          </cell>
        </row>
        <row r="8916">
          <cell r="B8916">
            <v>60860</v>
          </cell>
          <cell r="C8916" t="str">
            <v>珠宝闽深</v>
          </cell>
        </row>
        <row r="8917">
          <cell r="B8917">
            <v>3319</v>
          </cell>
          <cell r="C8917" t="str">
            <v>珠宝闽深</v>
          </cell>
        </row>
        <row r="8918">
          <cell r="B8918">
            <v>61921</v>
          </cell>
          <cell r="C8918" t="str">
            <v>珠宝闽深</v>
          </cell>
        </row>
        <row r="8919">
          <cell r="B8919">
            <v>61451</v>
          </cell>
          <cell r="C8919" t="str">
            <v>珠宝西南</v>
          </cell>
        </row>
        <row r="8920">
          <cell r="B8920">
            <v>66783</v>
          </cell>
          <cell r="C8920" t="str">
            <v>珠宝华东</v>
          </cell>
        </row>
        <row r="8921">
          <cell r="B8921">
            <v>62250</v>
          </cell>
          <cell r="C8921" t="str">
            <v>珠宝华东</v>
          </cell>
        </row>
        <row r="8922">
          <cell r="B8922">
            <v>62252</v>
          </cell>
          <cell r="C8922" t="str">
            <v>珠宝西北</v>
          </cell>
        </row>
        <row r="8923">
          <cell r="B8923">
            <v>62608</v>
          </cell>
          <cell r="C8923" t="str">
            <v>珠宝西南</v>
          </cell>
        </row>
        <row r="8924">
          <cell r="B8924">
            <v>64650</v>
          </cell>
          <cell r="C8924" t="str">
            <v>珠宝西北</v>
          </cell>
        </row>
        <row r="8925">
          <cell r="B8925">
            <v>62608</v>
          </cell>
          <cell r="C8925" t="str">
            <v>珠宝西南</v>
          </cell>
        </row>
        <row r="8926">
          <cell r="B8926">
            <v>64723</v>
          </cell>
          <cell r="C8926" t="str">
            <v>珠宝西北</v>
          </cell>
        </row>
        <row r="8927">
          <cell r="B8927">
            <v>62613</v>
          </cell>
          <cell r="C8927" t="str">
            <v>珠宝沪浙</v>
          </cell>
        </row>
        <row r="8928">
          <cell r="B8928">
            <v>68118</v>
          </cell>
          <cell r="C8928" t="str">
            <v>珠宝东北</v>
          </cell>
        </row>
        <row r="8929">
          <cell r="B8929">
            <v>63383</v>
          </cell>
          <cell r="C8929" t="str">
            <v>珠宝西北</v>
          </cell>
        </row>
        <row r="8930">
          <cell r="B8930">
            <v>66415</v>
          </cell>
          <cell r="C8930" t="str">
            <v>珠宝华中</v>
          </cell>
        </row>
        <row r="8931">
          <cell r="B8931">
            <v>4973</v>
          </cell>
          <cell r="C8931" t="str">
            <v>珠宝闽深</v>
          </cell>
        </row>
        <row r="8932">
          <cell r="B8932">
            <v>62232</v>
          </cell>
          <cell r="C8932" t="str">
            <v>珠宝闽深</v>
          </cell>
        </row>
        <row r="8933">
          <cell r="B8933">
            <v>62454</v>
          </cell>
          <cell r="C8933" t="str">
            <v>珠宝华南</v>
          </cell>
        </row>
        <row r="8934">
          <cell r="B8934">
            <v>68248</v>
          </cell>
          <cell r="C8934" t="str">
            <v>珠宝西北</v>
          </cell>
        </row>
        <row r="8935">
          <cell r="B8935">
            <v>62260</v>
          </cell>
          <cell r="C8935" t="str">
            <v>珠宝华南</v>
          </cell>
        </row>
        <row r="8936">
          <cell r="B8936">
            <v>62360</v>
          </cell>
          <cell r="C8936" t="str">
            <v>珠宝西北</v>
          </cell>
        </row>
        <row r="8937">
          <cell r="B8937">
            <v>62360</v>
          </cell>
          <cell r="C8937" t="str">
            <v>珠宝西北</v>
          </cell>
        </row>
        <row r="8938">
          <cell r="B8938">
            <v>62360</v>
          </cell>
          <cell r="C8938" t="str">
            <v>珠宝西北</v>
          </cell>
        </row>
        <row r="8939">
          <cell r="B8939">
            <v>61370</v>
          </cell>
          <cell r="C8939" t="str">
            <v>珠宝华北</v>
          </cell>
        </row>
        <row r="8940">
          <cell r="B8940">
            <v>66152</v>
          </cell>
          <cell r="C8940" t="str">
            <v>珠宝华南</v>
          </cell>
        </row>
        <row r="8941">
          <cell r="B8941">
            <v>62360</v>
          </cell>
          <cell r="C8941" t="str">
            <v>珠宝西北</v>
          </cell>
        </row>
        <row r="8942">
          <cell r="B8942">
            <v>67271</v>
          </cell>
          <cell r="C8942" t="str">
            <v>珠宝华东</v>
          </cell>
        </row>
        <row r="8943">
          <cell r="B8943">
            <v>60826</v>
          </cell>
          <cell r="C8943" t="str">
            <v>珠宝华东</v>
          </cell>
        </row>
        <row r="8944">
          <cell r="B8944">
            <v>62454</v>
          </cell>
          <cell r="C8944" t="str">
            <v>珠宝华南</v>
          </cell>
        </row>
        <row r="8945">
          <cell r="B8945">
            <v>4975</v>
          </cell>
          <cell r="C8945" t="str">
            <v>珠宝西北</v>
          </cell>
        </row>
        <row r="8946">
          <cell r="B8946">
            <v>61478</v>
          </cell>
          <cell r="C8946" t="str">
            <v>珠宝华东</v>
          </cell>
        </row>
        <row r="8947">
          <cell r="B8947">
            <v>62454</v>
          </cell>
          <cell r="C8947" t="str">
            <v>珠宝华南</v>
          </cell>
        </row>
        <row r="8948">
          <cell r="B8948">
            <v>61198</v>
          </cell>
          <cell r="C8948" t="str">
            <v>珠宝京津冀</v>
          </cell>
        </row>
        <row r="8949">
          <cell r="B8949">
            <v>60121</v>
          </cell>
          <cell r="C8949" t="str">
            <v>珠宝西北</v>
          </cell>
        </row>
        <row r="8950">
          <cell r="B8950">
            <v>5393</v>
          </cell>
          <cell r="C8950" t="str">
            <v>珠宝西北</v>
          </cell>
        </row>
        <row r="8951">
          <cell r="B8951">
            <v>62636</v>
          </cell>
          <cell r="C8951" t="str">
            <v>华北区-新城</v>
          </cell>
        </row>
        <row r="8952">
          <cell r="B8952">
            <v>62636</v>
          </cell>
          <cell r="C8952" t="str">
            <v>华北区-新城</v>
          </cell>
        </row>
        <row r="8953">
          <cell r="B8953">
            <v>62524</v>
          </cell>
          <cell r="C8953" t="str">
            <v>华北区-新城</v>
          </cell>
        </row>
        <row r="8954">
          <cell r="B8954">
            <v>66199</v>
          </cell>
          <cell r="C8954" t="str">
            <v>华中区-新城</v>
          </cell>
        </row>
        <row r="8955">
          <cell r="B8955">
            <v>62728</v>
          </cell>
          <cell r="C8955" t="str">
            <v>华东区-新城</v>
          </cell>
        </row>
        <row r="8956">
          <cell r="B8956">
            <v>67422</v>
          </cell>
          <cell r="C8956" t="str">
            <v>华东区-新城</v>
          </cell>
        </row>
        <row r="8957">
          <cell r="B8957">
            <v>67422</v>
          </cell>
          <cell r="C8957" t="str">
            <v>华东区-新城</v>
          </cell>
        </row>
        <row r="8958">
          <cell r="B8958">
            <v>61615</v>
          </cell>
          <cell r="C8958" t="str">
            <v>华东区-新城</v>
          </cell>
        </row>
        <row r="8959">
          <cell r="B8959">
            <v>60467</v>
          </cell>
          <cell r="C8959" t="str">
            <v>珠宝华南</v>
          </cell>
        </row>
        <row r="8960">
          <cell r="B8960">
            <v>62701</v>
          </cell>
          <cell r="C8960" t="str">
            <v>珠宝华中</v>
          </cell>
        </row>
        <row r="8961">
          <cell r="B8961">
            <v>3481</v>
          </cell>
          <cell r="C8961" t="str">
            <v>珠宝京津冀</v>
          </cell>
        </row>
        <row r="8962">
          <cell r="B8962">
            <v>65711</v>
          </cell>
          <cell r="C8962" t="str">
            <v>珠宝闽深</v>
          </cell>
        </row>
        <row r="8963">
          <cell r="B8963">
            <v>7714</v>
          </cell>
          <cell r="C8963" t="str">
            <v>珠宝西北</v>
          </cell>
        </row>
        <row r="8964">
          <cell r="B8964">
            <v>61421</v>
          </cell>
          <cell r="C8964" t="str">
            <v>珠宝华南</v>
          </cell>
        </row>
        <row r="8965">
          <cell r="B8965">
            <v>62427</v>
          </cell>
          <cell r="C8965" t="str">
            <v>珠宝华中</v>
          </cell>
        </row>
        <row r="8966">
          <cell r="B8966">
            <v>61344</v>
          </cell>
          <cell r="C8966" t="str">
            <v>珠宝沪浙</v>
          </cell>
        </row>
        <row r="8967">
          <cell r="B8967">
            <v>5247</v>
          </cell>
          <cell r="C8967" t="str">
            <v>珠宝华中</v>
          </cell>
        </row>
        <row r="8968">
          <cell r="B8968">
            <v>60611</v>
          </cell>
          <cell r="C8968" t="str">
            <v>珠宝西北</v>
          </cell>
        </row>
        <row r="8969">
          <cell r="B8969">
            <v>67351</v>
          </cell>
          <cell r="C8969" t="str">
            <v>珠宝西北</v>
          </cell>
        </row>
        <row r="8970">
          <cell r="B8970">
            <v>7499</v>
          </cell>
          <cell r="C8970" t="str">
            <v>珠宝华北</v>
          </cell>
        </row>
        <row r="8971">
          <cell r="B8971">
            <v>5846</v>
          </cell>
          <cell r="C8971" t="str">
            <v>珠宝西北</v>
          </cell>
        </row>
        <row r="8972">
          <cell r="B8972">
            <v>3294</v>
          </cell>
          <cell r="C8972" t="str">
            <v>珠宝京津冀</v>
          </cell>
        </row>
        <row r="8973">
          <cell r="B8973">
            <v>62568</v>
          </cell>
          <cell r="C8973" t="str">
            <v>珠宝京津冀</v>
          </cell>
        </row>
        <row r="8974">
          <cell r="B8974">
            <v>4692</v>
          </cell>
          <cell r="C8974" t="str">
            <v>珠宝西北</v>
          </cell>
        </row>
        <row r="8975">
          <cell r="B8975">
            <v>5071</v>
          </cell>
          <cell r="C8975" t="str">
            <v>珠宝华南</v>
          </cell>
        </row>
        <row r="8976">
          <cell r="B8976">
            <v>61888</v>
          </cell>
          <cell r="C8976" t="str">
            <v>珠宝华北</v>
          </cell>
        </row>
        <row r="8977">
          <cell r="B8977">
            <v>60901</v>
          </cell>
          <cell r="C8977" t="str">
            <v>珠宝西北</v>
          </cell>
        </row>
        <row r="8978">
          <cell r="B8978">
            <v>5071</v>
          </cell>
          <cell r="C8978" t="str">
            <v>珠宝华南</v>
          </cell>
        </row>
        <row r="8979">
          <cell r="B8979">
            <v>61142</v>
          </cell>
          <cell r="C8979" t="str">
            <v>珠宝西南</v>
          </cell>
        </row>
        <row r="8980">
          <cell r="B8980">
            <v>63941</v>
          </cell>
          <cell r="C8980" t="str">
            <v>珠宝西南</v>
          </cell>
        </row>
        <row r="8981">
          <cell r="B8981">
            <v>63816</v>
          </cell>
          <cell r="C8981" t="str">
            <v>珠宝西南</v>
          </cell>
        </row>
        <row r="8982">
          <cell r="B8982">
            <v>62757</v>
          </cell>
          <cell r="C8982" t="str">
            <v>珠宝西南</v>
          </cell>
        </row>
        <row r="8983">
          <cell r="B8983">
            <v>7148</v>
          </cell>
          <cell r="C8983" t="str">
            <v>珠宝华东</v>
          </cell>
        </row>
        <row r="8984">
          <cell r="B8984">
            <v>68247</v>
          </cell>
          <cell r="C8984" t="str">
            <v>珠宝西北</v>
          </cell>
        </row>
        <row r="8985">
          <cell r="B8985">
            <v>5454</v>
          </cell>
          <cell r="C8985" t="str">
            <v>珠宝华南</v>
          </cell>
        </row>
        <row r="8986">
          <cell r="B8986">
            <v>61872</v>
          </cell>
          <cell r="C8986" t="str">
            <v>珠宝华南</v>
          </cell>
        </row>
        <row r="8987">
          <cell r="B8987">
            <v>63312</v>
          </cell>
          <cell r="C8987" t="str">
            <v>珠宝京津冀</v>
          </cell>
        </row>
        <row r="8988">
          <cell r="B8988">
            <v>3747</v>
          </cell>
          <cell r="C8988" t="str">
            <v>珠宝京津冀</v>
          </cell>
        </row>
        <row r="8989">
          <cell r="B8989">
            <v>63313</v>
          </cell>
          <cell r="C8989" t="str">
            <v>珠宝京津冀</v>
          </cell>
        </row>
        <row r="8990">
          <cell r="B8990">
            <v>61206</v>
          </cell>
          <cell r="C8990" t="str">
            <v>珠宝京津冀</v>
          </cell>
        </row>
        <row r="8991">
          <cell r="B8991">
            <v>61888</v>
          </cell>
          <cell r="C8991" t="str">
            <v>珠宝华北</v>
          </cell>
        </row>
        <row r="8992">
          <cell r="B8992">
            <v>60519</v>
          </cell>
          <cell r="C8992" t="str">
            <v>珠宝闽深</v>
          </cell>
        </row>
        <row r="8993">
          <cell r="B8993">
            <v>60659</v>
          </cell>
          <cell r="C8993" t="str">
            <v>珠宝闽深</v>
          </cell>
        </row>
        <row r="8994">
          <cell r="B8994">
            <v>61252</v>
          </cell>
          <cell r="C8994" t="str">
            <v>珠宝华南</v>
          </cell>
        </row>
        <row r="8995">
          <cell r="B8995">
            <v>62596</v>
          </cell>
          <cell r="C8995" t="str">
            <v>珠宝华中</v>
          </cell>
        </row>
        <row r="8996">
          <cell r="B8996">
            <v>62373</v>
          </cell>
          <cell r="C8996" t="str">
            <v>华北区-新城</v>
          </cell>
        </row>
        <row r="8997">
          <cell r="B8997">
            <v>62373</v>
          </cell>
          <cell r="C8997" t="str">
            <v>华北区-新城</v>
          </cell>
        </row>
        <row r="8998">
          <cell r="B8998">
            <v>62373</v>
          </cell>
          <cell r="C8998" t="str">
            <v>华北区-新城</v>
          </cell>
        </row>
        <row r="8999">
          <cell r="B8999">
            <v>62163</v>
          </cell>
          <cell r="C8999" t="str">
            <v>京津冀-新城</v>
          </cell>
        </row>
        <row r="9000">
          <cell r="B9000">
            <v>61744</v>
          </cell>
          <cell r="C9000" t="str">
            <v>京津冀-新城</v>
          </cell>
        </row>
        <row r="9001">
          <cell r="B9001">
            <v>61744</v>
          </cell>
          <cell r="C9001" t="str">
            <v>京津冀-新城</v>
          </cell>
        </row>
        <row r="9002">
          <cell r="B9002">
            <v>61744</v>
          </cell>
          <cell r="C9002" t="str">
            <v>京津冀-新城</v>
          </cell>
        </row>
        <row r="9003">
          <cell r="B9003">
            <v>62288</v>
          </cell>
          <cell r="C9003" t="str">
            <v>华北区-新城</v>
          </cell>
        </row>
        <row r="9004">
          <cell r="B9004">
            <v>62635</v>
          </cell>
          <cell r="C9004" t="str">
            <v>华北区-新城</v>
          </cell>
        </row>
        <row r="9005">
          <cell r="B9005">
            <v>62635</v>
          </cell>
          <cell r="C9005" t="str">
            <v>华北区-新城</v>
          </cell>
        </row>
        <row r="9006">
          <cell r="B9006">
            <v>62635</v>
          </cell>
          <cell r="C9006" t="str">
            <v>华北区-新城</v>
          </cell>
        </row>
        <row r="9007">
          <cell r="B9007">
            <v>62171</v>
          </cell>
          <cell r="C9007" t="str">
            <v>华北区-新城</v>
          </cell>
        </row>
        <row r="9008">
          <cell r="B9008">
            <v>65330</v>
          </cell>
          <cell r="C9008" t="str">
            <v>京津冀-新城</v>
          </cell>
        </row>
        <row r="9009">
          <cell r="B9009">
            <v>62693</v>
          </cell>
          <cell r="C9009" t="str">
            <v>沪浙区-新城</v>
          </cell>
        </row>
        <row r="9010">
          <cell r="B9010">
            <v>62514</v>
          </cell>
          <cell r="C9010" t="str">
            <v>沪浙区-新城</v>
          </cell>
        </row>
        <row r="9011">
          <cell r="B9011">
            <v>63926</v>
          </cell>
          <cell r="C9011" t="str">
            <v>沪浙区-新城</v>
          </cell>
        </row>
        <row r="9012">
          <cell r="B9012">
            <v>63926</v>
          </cell>
          <cell r="C9012" t="str">
            <v>沪浙区-新城</v>
          </cell>
        </row>
        <row r="9013">
          <cell r="B9013">
            <v>66199</v>
          </cell>
          <cell r="C9013" t="str">
            <v>华中区-新城</v>
          </cell>
        </row>
        <row r="9014">
          <cell r="B9014">
            <v>68168</v>
          </cell>
          <cell r="C9014" t="str">
            <v>珠宝华北</v>
          </cell>
        </row>
        <row r="9015">
          <cell r="B9015">
            <v>61236</v>
          </cell>
          <cell r="C9015" t="str">
            <v>珠宝华中</v>
          </cell>
        </row>
        <row r="9016">
          <cell r="B9016">
            <v>62880</v>
          </cell>
          <cell r="C9016" t="str">
            <v>珠宝华中</v>
          </cell>
        </row>
        <row r="9017">
          <cell r="B9017">
            <v>62994</v>
          </cell>
          <cell r="C9017" t="str">
            <v>珠宝华中</v>
          </cell>
        </row>
        <row r="9018">
          <cell r="B9018">
            <v>63385</v>
          </cell>
          <cell r="C9018" t="str">
            <v>珠宝沪浙</v>
          </cell>
        </row>
        <row r="9019">
          <cell r="B9019">
            <v>62000</v>
          </cell>
          <cell r="C9019" t="str">
            <v>珠宝华南</v>
          </cell>
        </row>
        <row r="9020">
          <cell r="B9020">
            <v>63334</v>
          </cell>
          <cell r="C9020" t="str">
            <v>珠宝华南</v>
          </cell>
        </row>
        <row r="9021">
          <cell r="B9021">
            <v>62465</v>
          </cell>
          <cell r="C9021" t="str">
            <v>珠宝东北</v>
          </cell>
        </row>
        <row r="9022">
          <cell r="B9022">
            <v>67361</v>
          </cell>
          <cell r="C9022" t="str">
            <v>珠宝东北</v>
          </cell>
        </row>
        <row r="9023">
          <cell r="B9023">
            <v>62465</v>
          </cell>
          <cell r="C9023" t="str">
            <v>珠宝东北</v>
          </cell>
        </row>
        <row r="9024">
          <cell r="B9024">
            <v>7061</v>
          </cell>
          <cell r="C9024" t="str">
            <v>珠宝华东</v>
          </cell>
        </row>
        <row r="9025">
          <cell r="B9025">
            <v>64205</v>
          </cell>
          <cell r="C9025" t="str">
            <v>珠宝华东</v>
          </cell>
        </row>
        <row r="9026">
          <cell r="B9026">
            <v>66519</v>
          </cell>
          <cell r="C9026" t="str">
            <v>珠宝华东</v>
          </cell>
        </row>
        <row r="9027">
          <cell r="B9027">
            <v>62465</v>
          </cell>
          <cell r="C9027" t="str">
            <v>珠宝东北</v>
          </cell>
        </row>
        <row r="9028">
          <cell r="B9028">
            <v>60483</v>
          </cell>
          <cell r="C9028" t="str">
            <v>珠宝华东</v>
          </cell>
        </row>
        <row r="9029">
          <cell r="B9029">
            <v>60222</v>
          </cell>
          <cell r="C9029" t="str">
            <v>珠宝华中</v>
          </cell>
        </row>
        <row r="9030">
          <cell r="B9030">
            <v>66517</v>
          </cell>
          <cell r="C9030" t="str">
            <v>珠宝华东</v>
          </cell>
        </row>
        <row r="9031">
          <cell r="B9031">
            <v>61166</v>
          </cell>
          <cell r="C9031" t="str">
            <v>珠宝华南</v>
          </cell>
        </row>
        <row r="9032">
          <cell r="B9032">
            <v>62670</v>
          </cell>
          <cell r="C9032" t="str">
            <v>珠宝华中</v>
          </cell>
        </row>
        <row r="9033">
          <cell r="B9033">
            <v>62670</v>
          </cell>
          <cell r="C9033" t="str">
            <v>珠宝华中</v>
          </cell>
        </row>
        <row r="9034">
          <cell r="B9034">
            <v>62629</v>
          </cell>
          <cell r="C9034" t="str">
            <v>珠宝华南</v>
          </cell>
        </row>
        <row r="9035">
          <cell r="B9035">
            <v>4435</v>
          </cell>
          <cell r="C9035" t="str">
            <v>珠宝西南</v>
          </cell>
        </row>
        <row r="9036">
          <cell r="B9036">
            <v>60492</v>
          </cell>
          <cell r="C9036" t="str">
            <v>珠宝闽深</v>
          </cell>
        </row>
        <row r="9037">
          <cell r="B9037">
            <v>7083</v>
          </cell>
          <cell r="C9037" t="str">
            <v>珠宝西南</v>
          </cell>
        </row>
        <row r="9038">
          <cell r="B9038">
            <v>67270</v>
          </cell>
          <cell r="C9038" t="str">
            <v>珠宝华东</v>
          </cell>
        </row>
        <row r="9039">
          <cell r="B9039">
            <v>61459</v>
          </cell>
          <cell r="C9039" t="str">
            <v>珠宝闽深</v>
          </cell>
        </row>
        <row r="9040">
          <cell r="B9040">
            <v>67262</v>
          </cell>
          <cell r="C9040" t="str">
            <v>珠宝华东</v>
          </cell>
        </row>
        <row r="9041">
          <cell r="B9041">
            <v>7577</v>
          </cell>
          <cell r="C9041" t="str">
            <v>珠宝闽深</v>
          </cell>
        </row>
        <row r="9042">
          <cell r="B9042">
            <v>63914</v>
          </cell>
          <cell r="C9042" t="str">
            <v>珠宝华东</v>
          </cell>
        </row>
        <row r="9043">
          <cell r="B9043">
            <v>61453</v>
          </cell>
          <cell r="C9043" t="str">
            <v>珠宝华东</v>
          </cell>
        </row>
        <row r="9044">
          <cell r="B9044">
            <v>3810</v>
          </cell>
          <cell r="C9044" t="str">
            <v>珠宝闽深</v>
          </cell>
        </row>
        <row r="9045">
          <cell r="B9045">
            <v>62232</v>
          </cell>
          <cell r="C9045" t="str">
            <v>珠宝闽深</v>
          </cell>
        </row>
        <row r="9046">
          <cell r="B9046">
            <v>63914</v>
          </cell>
          <cell r="C9046" t="str">
            <v>珠宝华东</v>
          </cell>
        </row>
        <row r="9047">
          <cell r="B9047">
            <v>61271</v>
          </cell>
          <cell r="C9047" t="str">
            <v>珠宝沪浙</v>
          </cell>
        </row>
        <row r="9048">
          <cell r="B9048">
            <v>62613</v>
          </cell>
          <cell r="C9048" t="str">
            <v>珠宝沪浙</v>
          </cell>
        </row>
        <row r="9049">
          <cell r="B9049">
            <v>63655</v>
          </cell>
          <cell r="C9049" t="str">
            <v>珠宝华东</v>
          </cell>
        </row>
        <row r="9050">
          <cell r="B9050">
            <v>63655</v>
          </cell>
          <cell r="C9050" t="str">
            <v>珠宝华东</v>
          </cell>
        </row>
        <row r="9051">
          <cell r="B9051">
            <v>67511</v>
          </cell>
          <cell r="C9051" t="str">
            <v>珠宝华东</v>
          </cell>
        </row>
        <row r="9052">
          <cell r="B9052">
            <v>67273</v>
          </cell>
          <cell r="C9052" t="str">
            <v>珠宝华东</v>
          </cell>
        </row>
        <row r="9053">
          <cell r="B9053">
            <v>67428</v>
          </cell>
          <cell r="C9053" t="str">
            <v>珠宝华东</v>
          </cell>
        </row>
        <row r="9054">
          <cell r="B9054">
            <v>4017</v>
          </cell>
          <cell r="C9054" t="str">
            <v>珠宝华东</v>
          </cell>
        </row>
        <row r="9055">
          <cell r="B9055">
            <v>62398</v>
          </cell>
          <cell r="C9055" t="str">
            <v>珠宝华东</v>
          </cell>
        </row>
        <row r="9056">
          <cell r="B9056">
            <v>60215</v>
          </cell>
          <cell r="C9056" t="str">
            <v>珠宝华东</v>
          </cell>
        </row>
        <row r="9057">
          <cell r="B9057">
            <v>67511</v>
          </cell>
          <cell r="C9057" t="str">
            <v>珠宝华东</v>
          </cell>
        </row>
        <row r="9058">
          <cell r="B9058">
            <v>63211</v>
          </cell>
          <cell r="C9058" t="str">
            <v>珠宝西南</v>
          </cell>
        </row>
        <row r="9059">
          <cell r="B9059">
            <v>62658</v>
          </cell>
          <cell r="C9059" t="str">
            <v>珠宝沪浙</v>
          </cell>
        </row>
        <row r="9060">
          <cell r="B9060">
            <v>5959</v>
          </cell>
          <cell r="C9060" t="str">
            <v>珠宝西北</v>
          </cell>
        </row>
        <row r="9061">
          <cell r="B9061">
            <v>66129</v>
          </cell>
          <cell r="C9061" t="str">
            <v>珠宝西南</v>
          </cell>
        </row>
        <row r="9062">
          <cell r="B9062">
            <v>62696</v>
          </cell>
          <cell r="C9062" t="str">
            <v>珠宝华南</v>
          </cell>
        </row>
        <row r="9063">
          <cell r="B9063">
            <v>62551</v>
          </cell>
          <cell r="C9063" t="str">
            <v>珠宝华南</v>
          </cell>
        </row>
        <row r="9064">
          <cell r="B9064">
            <v>7437</v>
          </cell>
          <cell r="C9064" t="str">
            <v>珠宝西南</v>
          </cell>
        </row>
        <row r="9065">
          <cell r="B9065">
            <v>62417</v>
          </cell>
          <cell r="C9065" t="str">
            <v>沪浙区-新城</v>
          </cell>
        </row>
        <row r="9066">
          <cell r="B9066">
            <v>64894</v>
          </cell>
          <cell r="C9066" t="str">
            <v>京津冀-新城</v>
          </cell>
        </row>
        <row r="9067">
          <cell r="B9067">
            <v>62649</v>
          </cell>
          <cell r="C9067" t="str">
            <v>京津冀-新城</v>
          </cell>
        </row>
        <row r="9068">
          <cell r="B9068">
            <v>62649</v>
          </cell>
          <cell r="C9068" t="str">
            <v>京津冀-新城</v>
          </cell>
        </row>
        <row r="9069">
          <cell r="B9069">
            <v>62377</v>
          </cell>
          <cell r="C9069" t="str">
            <v>京津冀-新城</v>
          </cell>
        </row>
        <row r="9070">
          <cell r="B9070">
            <v>62377</v>
          </cell>
          <cell r="C9070" t="str">
            <v>京津冀-新城</v>
          </cell>
        </row>
        <row r="9071">
          <cell r="B9071">
            <v>62377</v>
          </cell>
          <cell r="C9071" t="str">
            <v>京津冀-新城</v>
          </cell>
        </row>
        <row r="9072">
          <cell r="B9072">
            <v>62501</v>
          </cell>
          <cell r="C9072" t="str">
            <v>华北区-新城</v>
          </cell>
        </row>
        <row r="9073">
          <cell r="B9073">
            <v>62160</v>
          </cell>
          <cell r="C9073" t="str">
            <v>京津冀-新城</v>
          </cell>
        </row>
        <row r="9074">
          <cell r="B9074">
            <v>67265</v>
          </cell>
          <cell r="C9074" t="str">
            <v>珠宝华东</v>
          </cell>
        </row>
        <row r="9075">
          <cell r="B9075">
            <v>4522</v>
          </cell>
          <cell r="C9075" t="str">
            <v>珠宝沪浙</v>
          </cell>
        </row>
        <row r="9076">
          <cell r="B9076">
            <v>67820</v>
          </cell>
          <cell r="C9076" t="str">
            <v>珠宝西北</v>
          </cell>
        </row>
        <row r="9077">
          <cell r="B9077">
            <v>62545</v>
          </cell>
          <cell r="C9077" t="str">
            <v>珠宝华东</v>
          </cell>
        </row>
        <row r="9078">
          <cell r="B9078">
            <v>66445</v>
          </cell>
          <cell r="C9078" t="str">
            <v>珠宝华东</v>
          </cell>
        </row>
        <row r="9079">
          <cell r="B9079">
            <v>62382</v>
          </cell>
          <cell r="C9079" t="str">
            <v>珠宝西北</v>
          </cell>
        </row>
        <row r="9080">
          <cell r="B9080">
            <v>3529</v>
          </cell>
          <cell r="C9080" t="str">
            <v>珠宝华东</v>
          </cell>
        </row>
        <row r="9081">
          <cell r="B9081">
            <v>66782</v>
          </cell>
          <cell r="C9081" t="str">
            <v>珠宝华东</v>
          </cell>
        </row>
        <row r="9082">
          <cell r="B9082">
            <v>67262</v>
          </cell>
          <cell r="C9082" t="str">
            <v>珠宝华东</v>
          </cell>
        </row>
        <row r="9083">
          <cell r="B9083">
            <v>61766</v>
          </cell>
          <cell r="C9083" t="str">
            <v>珠宝华东</v>
          </cell>
        </row>
        <row r="9084">
          <cell r="B9084">
            <v>64053</v>
          </cell>
          <cell r="C9084" t="str">
            <v>珠宝闽深</v>
          </cell>
        </row>
        <row r="9085">
          <cell r="B9085">
            <v>61605</v>
          </cell>
          <cell r="C9085" t="str">
            <v>珠宝华北</v>
          </cell>
        </row>
        <row r="9086">
          <cell r="B9086">
            <v>61767</v>
          </cell>
          <cell r="C9086" t="str">
            <v>珠宝京津冀</v>
          </cell>
        </row>
        <row r="9087">
          <cell r="B9087">
            <v>63313</v>
          </cell>
          <cell r="C9087" t="str">
            <v>珠宝京津冀</v>
          </cell>
        </row>
        <row r="9088">
          <cell r="B9088">
            <v>62125</v>
          </cell>
          <cell r="C9088" t="str">
            <v>珠宝京津冀</v>
          </cell>
        </row>
        <row r="9089">
          <cell r="B9089">
            <v>65692</v>
          </cell>
          <cell r="C9089" t="str">
            <v>珠宝东北</v>
          </cell>
        </row>
        <row r="9090">
          <cell r="B9090">
            <v>62623</v>
          </cell>
          <cell r="C9090" t="str">
            <v>珠宝西北</v>
          </cell>
        </row>
        <row r="9091">
          <cell r="B9091">
            <v>61337</v>
          </cell>
          <cell r="C9091" t="str">
            <v>珠宝西北</v>
          </cell>
        </row>
        <row r="9092">
          <cell r="B9092">
            <v>62018</v>
          </cell>
          <cell r="C9092" t="str">
            <v>珠宝京津冀</v>
          </cell>
        </row>
        <row r="9093">
          <cell r="B9093">
            <v>63795</v>
          </cell>
          <cell r="C9093" t="str">
            <v>珠宝京津冀</v>
          </cell>
        </row>
        <row r="9094">
          <cell r="B9094">
            <v>60814</v>
          </cell>
          <cell r="C9094" t="str">
            <v>珠宝华南</v>
          </cell>
        </row>
        <row r="9095">
          <cell r="B9095">
            <v>60459</v>
          </cell>
          <cell r="C9095" t="str">
            <v>珠宝华南</v>
          </cell>
        </row>
        <row r="9096">
          <cell r="B9096">
            <v>66363</v>
          </cell>
          <cell r="C9096" t="str">
            <v>珠宝华南</v>
          </cell>
        </row>
        <row r="9097">
          <cell r="B9097">
            <v>7595</v>
          </cell>
          <cell r="C9097" t="str">
            <v>珠宝华南</v>
          </cell>
        </row>
        <row r="9098">
          <cell r="B9098">
            <v>62024</v>
          </cell>
          <cell r="C9098" t="str">
            <v>珠宝西北</v>
          </cell>
        </row>
        <row r="9099">
          <cell r="B9099">
            <v>62294</v>
          </cell>
          <cell r="C9099" t="str">
            <v>珠宝西北</v>
          </cell>
        </row>
        <row r="9100">
          <cell r="B9100">
            <v>61333</v>
          </cell>
          <cell r="C9100" t="str">
            <v>珠宝闽深</v>
          </cell>
        </row>
        <row r="9101">
          <cell r="B9101">
            <v>3572</v>
          </cell>
          <cell r="C9101" t="str">
            <v>珠宝西北</v>
          </cell>
        </row>
        <row r="9102">
          <cell r="B9102">
            <v>60930</v>
          </cell>
          <cell r="C9102" t="str">
            <v>珠宝闽深</v>
          </cell>
        </row>
        <row r="9103">
          <cell r="B9103">
            <v>60168</v>
          </cell>
          <cell r="C9103" t="str">
            <v>珠宝华北</v>
          </cell>
        </row>
        <row r="9104">
          <cell r="B9104">
            <v>66650</v>
          </cell>
          <cell r="C9104" t="str">
            <v>珠宝华北</v>
          </cell>
        </row>
        <row r="9105">
          <cell r="B9105">
            <v>61998</v>
          </cell>
          <cell r="C9105" t="str">
            <v>珠宝沪浙</v>
          </cell>
        </row>
        <row r="9106">
          <cell r="B9106">
            <v>4967</v>
          </cell>
          <cell r="C9106" t="str">
            <v>珠宝华中</v>
          </cell>
        </row>
        <row r="9107">
          <cell r="B9107">
            <v>61616</v>
          </cell>
          <cell r="C9107" t="str">
            <v>珠宝华北</v>
          </cell>
        </row>
        <row r="9108">
          <cell r="B9108">
            <v>62623</v>
          </cell>
          <cell r="C9108" t="str">
            <v>珠宝西北</v>
          </cell>
        </row>
        <row r="9109">
          <cell r="B9109">
            <v>63374</v>
          </cell>
          <cell r="C9109" t="str">
            <v>珠宝华北</v>
          </cell>
        </row>
        <row r="9110">
          <cell r="B9110">
            <v>64700</v>
          </cell>
          <cell r="C9110" t="str">
            <v>珠宝华南</v>
          </cell>
        </row>
        <row r="9111">
          <cell r="B9111">
            <v>62725</v>
          </cell>
          <cell r="C9111" t="str">
            <v>华东区-新城</v>
          </cell>
        </row>
        <row r="9112">
          <cell r="B9112">
            <v>62725</v>
          </cell>
          <cell r="C9112" t="str">
            <v>华东区-新城</v>
          </cell>
        </row>
        <row r="9113">
          <cell r="B9113">
            <v>62500</v>
          </cell>
          <cell r="C9113" t="str">
            <v>华北区-新城</v>
          </cell>
        </row>
        <row r="9114">
          <cell r="B9114">
            <v>62500</v>
          </cell>
          <cell r="C9114" t="str">
            <v>华北区-新城</v>
          </cell>
        </row>
        <row r="9115">
          <cell r="B9115">
            <v>62500</v>
          </cell>
          <cell r="C9115" t="str">
            <v>华北区-新城</v>
          </cell>
        </row>
        <row r="9116">
          <cell r="B9116">
            <v>62500</v>
          </cell>
          <cell r="C9116" t="str">
            <v>华北区-新城</v>
          </cell>
        </row>
        <row r="9117">
          <cell r="B9117">
            <v>61355</v>
          </cell>
          <cell r="C9117" t="str">
            <v>华北区-新城</v>
          </cell>
        </row>
        <row r="9118">
          <cell r="B9118">
            <v>62633</v>
          </cell>
          <cell r="C9118" t="str">
            <v>沪浙区-新城</v>
          </cell>
        </row>
        <row r="9119">
          <cell r="B9119">
            <v>62504</v>
          </cell>
          <cell r="C9119" t="str">
            <v>闽深区-新城</v>
          </cell>
        </row>
        <row r="9120">
          <cell r="B9120">
            <v>62637</v>
          </cell>
          <cell r="C9120" t="str">
            <v>华北区-新城</v>
          </cell>
        </row>
        <row r="9121">
          <cell r="B9121">
            <v>67985</v>
          </cell>
          <cell r="C9121" t="str">
            <v>华北区-新城</v>
          </cell>
        </row>
        <row r="9122">
          <cell r="B9122">
            <v>67985</v>
          </cell>
          <cell r="C9122" t="str">
            <v>华北区-新城</v>
          </cell>
        </row>
        <row r="9123">
          <cell r="B9123">
            <v>62652</v>
          </cell>
          <cell r="C9123" t="str">
            <v>华中区-新城</v>
          </cell>
        </row>
        <row r="9124">
          <cell r="B9124">
            <v>64733</v>
          </cell>
          <cell r="C9124" t="str">
            <v>京津冀-新城</v>
          </cell>
        </row>
        <row r="9125">
          <cell r="B9125">
            <v>64782</v>
          </cell>
          <cell r="C9125" t="str">
            <v>西南区-新城</v>
          </cell>
        </row>
        <row r="9126">
          <cell r="B9126">
            <v>64473</v>
          </cell>
          <cell r="C9126" t="str">
            <v>西南区-新城</v>
          </cell>
        </row>
        <row r="9127">
          <cell r="B9127">
            <v>62495</v>
          </cell>
          <cell r="C9127" t="str">
            <v>华东区-新城</v>
          </cell>
        </row>
        <row r="9128">
          <cell r="B9128">
            <v>62495</v>
          </cell>
          <cell r="C9128" t="str">
            <v>华东区-新城</v>
          </cell>
        </row>
        <row r="9129">
          <cell r="B9129">
            <v>62495</v>
          </cell>
          <cell r="C9129" t="str">
            <v>华东区-新城</v>
          </cell>
        </row>
        <row r="9130">
          <cell r="B9130">
            <v>62495</v>
          </cell>
          <cell r="C9130" t="str">
            <v>华东区-新城</v>
          </cell>
        </row>
        <row r="9131">
          <cell r="B9131">
            <v>62495</v>
          </cell>
          <cell r="C9131" t="str">
            <v>华东区-新城</v>
          </cell>
        </row>
        <row r="9132">
          <cell r="B9132">
            <v>62623</v>
          </cell>
          <cell r="C9132" t="str">
            <v>珠宝西北</v>
          </cell>
        </row>
        <row r="9133">
          <cell r="B9133">
            <v>5393</v>
          </cell>
          <cell r="C9133" t="str">
            <v>珠宝西北</v>
          </cell>
        </row>
        <row r="9134">
          <cell r="B9134">
            <v>60478</v>
          </cell>
          <cell r="C9134" t="str">
            <v>珠宝西北</v>
          </cell>
        </row>
        <row r="9135">
          <cell r="B9135">
            <v>65534</v>
          </cell>
          <cell r="C9135" t="str">
            <v>珠宝沪浙</v>
          </cell>
        </row>
        <row r="9136">
          <cell r="B9136">
            <v>65534</v>
          </cell>
          <cell r="C9136" t="str">
            <v>珠宝沪浙</v>
          </cell>
        </row>
        <row r="9137">
          <cell r="B9137">
            <v>64188</v>
          </cell>
          <cell r="C9137" t="str">
            <v>珠宝西北</v>
          </cell>
        </row>
        <row r="9138">
          <cell r="B9138">
            <v>65063</v>
          </cell>
          <cell r="C9138" t="str">
            <v>珠宝沪浙</v>
          </cell>
        </row>
        <row r="9139">
          <cell r="B9139">
            <v>66951</v>
          </cell>
          <cell r="C9139" t="str">
            <v>珠宝沪浙</v>
          </cell>
        </row>
        <row r="9140">
          <cell r="B9140">
            <v>60477</v>
          </cell>
          <cell r="C9140" t="str">
            <v>珠宝西北</v>
          </cell>
        </row>
        <row r="9141">
          <cell r="B9141">
            <v>61024</v>
          </cell>
          <cell r="C9141" t="str">
            <v>珠宝京津冀</v>
          </cell>
        </row>
        <row r="9142">
          <cell r="B9142">
            <v>67021</v>
          </cell>
          <cell r="C9142" t="str">
            <v>珠宝华北</v>
          </cell>
        </row>
        <row r="9143">
          <cell r="B9143">
            <v>66295</v>
          </cell>
          <cell r="C9143" t="str">
            <v>珠宝西北</v>
          </cell>
        </row>
        <row r="9144">
          <cell r="B9144">
            <v>62418</v>
          </cell>
          <cell r="C9144" t="str">
            <v>珠宝华南</v>
          </cell>
        </row>
        <row r="9145">
          <cell r="B9145">
            <v>60248</v>
          </cell>
          <cell r="C9145" t="str">
            <v>珠宝西北</v>
          </cell>
        </row>
        <row r="9146">
          <cell r="B9146">
            <v>7461</v>
          </cell>
          <cell r="C9146" t="str">
            <v>珠宝华北</v>
          </cell>
        </row>
        <row r="9147">
          <cell r="B9147">
            <v>65462</v>
          </cell>
          <cell r="C9147" t="str">
            <v>珠宝西北</v>
          </cell>
        </row>
        <row r="9148">
          <cell r="B9148">
            <v>7585</v>
          </cell>
          <cell r="C9148" t="str">
            <v>珠宝华北</v>
          </cell>
        </row>
        <row r="9149">
          <cell r="B9149">
            <v>62475</v>
          </cell>
          <cell r="C9149" t="str">
            <v>珠宝西南</v>
          </cell>
        </row>
        <row r="9150">
          <cell r="B9150">
            <v>62589</v>
          </cell>
          <cell r="C9150" t="str">
            <v>珠宝沪浙</v>
          </cell>
        </row>
        <row r="9151">
          <cell r="B9151">
            <v>7051</v>
          </cell>
          <cell r="C9151" t="str">
            <v>珠宝西北</v>
          </cell>
        </row>
        <row r="9152">
          <cell r="B9152">
            <v>62475</v>
          </cell>
          <cell r="C9152" t="str">
            <v>珠宝西南</v>
          </cell>
        </row>
        <row r="9153">
          <cell r="B9153">
            <v>64699</v>
          </cell>
          <cell r="C9153" t="str">
            <v>珠宝闽深</v>
          </cell>
        </row>
        <row r="9154">
          <cell r="B9154">
            <v>65654</v>
          </cell>
          <cell r="C9154" t="str">
            <v>珠宝华中</v>
          </cell>
        </row>
        <row r="9155">
          <cell r="B9155">
            <v>5281</v>
          </cell>
          <cell r="C9155" t="str">
            <v>珠宝华中</v>
          </cell>
        </row>
        <row r="9156">
          <cell r="B9156">
            <v>65247</v>
          </cell>
          <cell r="C9156" t="str">
            <v>珠宝华南</v>
          </cell>
        </row>
        <row r="9157">
          <cell r="B9157">
            <v>61693</v>
          </cell>
          <cell r="C9157" t="str">
            <v>珠宝闽深</v>
          </cell>
        </row>
        <row r="9158">
          <cell r="B9158">
            <v>60520</v>
          </cell>
          <cell r="C9158" t="str">
            <v>珠宝闽深</v>
          </cell>
        </row>
        <row r="9159">
          <cell r="B9159">
            <v>7036</v>
          </cell>
          <cell r="C9159" t="str">
            <v>珠宝华中</v>
          </cell>
        </row>
        <row r="9160">
          <cell r="B9160">
            <v>60351</v>
          </cell>
          <cell r="C9160" t="str">
            <v>珠宝华北</v>
          </cell>
        </row>
        <row r="9161">
          <cell r="B9161">
            <v>62225</v>
          </cell>
          <cell r="C9161" t="str">
            <v>珠宝华北</v>
          </cell>
        </row>
        <row r="9162">
          <cell r="B9162">
            <v>62225</v>
          </cell>
          <cell r="C9162" t="str">
            <v>珠宝华北</v>
          </cell>
        </row>
        <row r="9163">
          <cell r="B9163">
            <v>61926</v>
          </cell>
          <cell r="C9163" t="str">
            <v>珠宝闽深</v>
          </cell>
        </row>
        <row r="9164">
          <cell r="B9164">
            <v>62225</v>
          </cell>
          <cell r="C9164" t="str">
            <v>珠宝华北</v>
          </cell>
        </row>
        <row r="9165">
          <cell r="B9165">
            <v>62331</v>
          </cell>
          <cell r="C9165" t="str">
            <v>珠宝沪浙</v>
          </cell>
        </row>
        <row r="9166">
          <cell r="B9166">
            <v>62225</v>
          </cell>
          <cell r="C9166" t="str">
            <v>珠宝华北</v>
          </cell>
        </row>
        <row r="9167">
          <cell r="B9167">
            <v>62225</v>
          </cell>
          <cell r="C9167" t="str">
            <v>珠宝华北</v>
          </cell>
        </row>
        <row r="9168">
          <cell r="B9168">
            <v>60082</v>
          </cell>
          <cell r="C9168" t="str">
            <v>珠宝华东</v>
          </cell>
        </row>
        <row r="9169">
          <cell r="B9169">
            <v>60926</v>
          </cell>
          <cell r="C9169" t="str">
            <v>珠宝华东</v>
          </cell>
        </row>
        <row r="9170">
          <cell r="B9170">
            <v>62444</v>
          </cell>
          <cell r="C9170" t="str">
            <v>珠宝华东</v>
          </cell>
        </row>
        <row r="9171">
          <cell r="B9171">
            <v>62124</v>
          </cell>
          <cell r="C9171" t="str">
            <v>珠宝华东</v>
          </cell>
        </row>
        <row r="9172">
          <cell r="B9172">
            <v>7503</v>
          </cell>
          <cell r="C9172" t="str">
            <v>珠宝沪浙</v>
          </cell>
        </row>
        <row r="9173">
          <cell r="B9173">
            <v>62549</v>
          </cell>
          <cell r="C9173" t="str">
            <v>珠宝西南</v>
          </cell>
        </row>
        <row r="9174">
          <cell r="B9174">
            <v>62032</v>
          </cell>
          <cell r="C9174" t="str">
            <v>珠宝华东</v>
          </cell>
        </row>
        <row r="9175">
          <cell r="B9175">
            <v>62032</v>
          </cell>
          <cell r="C9175" t="str">
            <v>珠宝华东</v>
          </cell>
        </row>
        <row r="9176">
          <cell r="B9176">
            <v>62033</v>
          </cell>
          <cell r="C9176" t="str">
            <v>珠宝华东</v>
          </cell>
        </row>
        <row r="9177">
          <cell r="B9177">
            <v>67583</v>
          </cell>
          <cell r="C9177" t="str">
            <v>珠宝西南</v>
          </cell>
        </row>
        <row r="9178">
          <cell r="B9178">
            <v>64494</v>
          </cell>
          <cell r="C9178" t="str">
            <v>珠宝沪浙</v>
          </cell>
        </row>
        <row r="9179">
          <cell r="B9179">
            <v>62549</v>
          </cell>
          <cell r="C9179" t="str">
            <v>珠宝西南</v>
          </cell>
        </row>
        <row r="9180">
          <cell r="B9180">
            <v>64588</v>
          </cell>
          <cell r="C9180" t="str">
            <v>珠宝华东</v>
          </cell>
        </row>
        <row r="9181">
          <cell r="B9181">
            <v>62549</v>
          </cell>
          <cell r="C9181" t="str">
            <v>珠宝西南</v>
          </cell>
        </row>
        <row r="9182">
          <cell r="B9182">
            <v>62316</v>
          </cell>
          <cell r="C9182" t="str">
            <v>珠宝西南</v>
          </cell>
        </row>
        <row r="9183">
          <cell r="B9183">
            <v>67681</v>
          </cell>
          <cell r="C9183" t="str">
            <v>珠宝华东</v>
          </cell>
        </row>
        <row r="9184">
          <cell r="B9184">
            <v>6060</v>
          </cell>
          <cell r="C9184" t="str">
            <v>珠宝华东</v>
          </cell>
        </row>
        <row r="9185">
          <cell r="B9185">
            <v>67534</v>
          </cell>
          <cell r="C9185" t="str">
            <v>珠宝西南</v>
          </cell>
        </row>
        <row r="9186">
          <cell r="B9186">
            <v>60938</v>
          </cell>
          <cell r="C9186" t="str">
            <v>珠宝西南</v>
          </cell>
        </row>
        <row r="9187">
          <cell r="B9187">
            <v>62080</v>
          </cell>
          <cell r="C9187" t="str">
            <v>珠宝西南</v>
          </cell>
        </row>
        <row r="9188">
          <cell r="B9188">
            <v>62549</v>
          </cell>
          <cell r="C9188" t="str">
            <v>珠宝西南</v>
          </cell>
        </row>
        <row r="9189">
          <cell r="B9189">
            <v>64698</v>
          </cell>
          <cell r="C9189" t="str">
            <v>珠宝闽深</v>
          </cell>
        </row>
        <row r="9190">
          <cell r="B9190">
            <v>3810</v>
          </cell>
          <cell r="C9190" t="str">
            <v>珠宝闽深</v>
          </cell>
        </row>
        <row r="9191">
          <cell r="B9191">
            <v>62383</v>
          </cell>
          <cell r="C9191" t="str">
            <v>珠宝西南</v>
          </cell>
        </row>
        <row r="9192">
          <cell r="B9192">
            <v>62383</v>
          </cell>
          <cell r="C9192" t="str">
            <v>珠宝西南</v>
          </cell>
        </row>
        <row r="9193">
          <cell r="B9193">
            <v>62004</v>
          </cell>
          <cell r="C9193" t="str">
            <v>华北区-新城</v>
          </cell>
        </row>
        <row r="9194">
          <cell r="B9194">
            <v>62559</v>
          </cell>
          <cell r="C9194" t="str">
            <v>华东区-新城</v>
          </cell>
        </row>
        <row r="9195">
          <cell r="B9195">
            <v>62725</v>
          </cell>
          <cell r="C9195" t="str">
            <v>华东区-新城</v>
          </cell>
        </row>
        <row r="9196">
          <cell r="B9196">
            <v>62131</v>
          </cell>
          <cell r="C9196" t="str">
            <v>西南区-新城</v>
          </cell>
        </row>
        <row r="9197">
          <cell r="B9197">
            <v>61634</v>
          </cell>
          <cell r="C9197" t="str">
            <v>华北区-新城</v>
          </cell>
        </row>
        <row r="9198">
          <cell r="B9198">
            <v>62504</v>
          </cell>
          <cell r="C9198" t="str">
            <v>闽深区-新城</v>
          </cell>
        </row>
        <row r="9199">
          <cell r="B9199">
            <v>62513</v>
          </cell>
          <cell r="C9199" t="str">
            <v>沪浙区-新城</v>
          </cell>
        </row>
        <row r="9200">
          <cell r="B9200">
            <v>62645</v>
          </cell>
          <cell r="C9200" t="str">
            <v>华东区-新城</v>
          </cell>
        </row>
        <row r="9201">
          <cell r="B9201">
            <v>62645</v>
          </cell>
          <cell r="C9201" t="str">
            <v>华东区-新城</v>
          </cell>
        </row>
        <row r="9202">
          <cell r="B9202">
            <v>62645</v>
          </cell>
          <cell r="C9202" t="str">
            <v>华东区-新城</v>
          </cell>
        </row>
        <row r="9203">
          <cell r="B9203">
            <v>62330</v>
          </cell>
          <cell r="C9203" t="str">
            <v>珠宝西南</v>
          </cell>
        </row>
        <row r="9204">
          <cell r="B9204">
            <v>62626</v>
          </cell>
          <cell r="C9204" t="str">
            <v>珠宝西南</v>
          </cell>
        </row>
        <row r="9205">
          <cell r="B9205">
            <v>62626</v>
          </cell>
          <cell r="C9205" t="str">
            <v>珠宝西南</v>
          </cell>
        </row>
        <row r="9206">
          <cell r="B9206">
            <v>62626</v>
          </cell>
          <cell r="C9206" t="str">
            <v>珠宝西南</v>
          </cell>
        </row>
        <row r="9207">
          <cell r="B9207">
            <v>62626</v>
          </cell>
          <cell r="C9207" t="str">
            <v>珠宝西南</v>
          </cell>
        </row>
        <row r="9208">
          <cell r="B9208">
            <v>61049</v>
          </cell>
          <cell r="C9208" t="str">
            <v>珠宝闽深</v>
          </cell>
        </row>
        <row r="9209">
          <cell r="B9209">
            <v>62346</v>
          </cell>
          <cell r="C9209" t="str">
            <v>珠宝西南</v>
          </cell>
        </row>
        <row r="9210">
          <cell r="B9210">
            <v>62346</v>
          </cell>
          <cell r="C9210" t="str">
            <v>珠宝西南</v>
          </cell>
        </row>
        <row r="9211">
          <cell r="B9211">
            <v>62472</v>
          </cell>
          <cell r="C9211" t="str">
            <v>珠宝闽深</v>
          </cell>
        </row>
        <row r="9212">
          <cell r="B9212">
            <v>62472</v>
          </cell>
          <cell r="C9212" t="str">
            <v>珠宝闽深</v>
          </cell>
        </row>
        <row r="9213">
          <cell r="B9213">
            <v>60170</v>
          </cell>
          <cell r="C9213" t="str">
            <v>珠宝闽深</v>
          </cell>
        </row>
        <row r="9214">
          <cell r="B9214">
            <v>5787</v>
          </cell>
          <cell r="C9214" t="str">
            <v>珠宝华南</v>
          </cell>
        </row>
        <row r="9215">
          <cell r="B9215">
            <v>63216</v>
          </cell>
          <cell r="C9215" t="str">
            <v>珠宝闽深</v>
          </cell>
        </row>
        <row r="9216">
          <cell r="B9216">
            <v>61407</v>
          </cell>
          <cell r="C9216" t="str">
            <v>珠宝京津冀</v>
          </cell>
        </row>
        <row r="9217">
          <cell r="B9217">
            <v>62132</v>
          </cell>
          <cell r="C9217" t="str">
            <v>珠宝京津冀</v>
          </cell>
        </row>
        <row r="9218">
          <cell r="B9218">
            <v>62940</v>
          </cell>
          <cell r="C9218" t="str">
            <v>珠宝西北</v>
          </cell>
        </row>
        <row r="9219">
          <cell r="B9219">
            <v>62446</v>
          </cell>
          <cell r="C9219" t="str">
            <v>珠宝华北</v>
          </cell>
        </row>
        <row r="9220">
          <cell r="B9220">
            <v>65276</v>
          </cell>
          <cell r="C9220" t="str">
            <v>珠宝华北</v>
          </cell>
        </row>
        <row r="9221">
          <cell r="B9221">
            <v>65276</v>
          </cell>
          <cell r="C9221" t="str">
            <v>珠宝华北</v>
          </cell>
        </row>
        <row r="9222">
          <cell r="B9222">
            <v>65791</v>
          </cell>
          <cell r="C9222" t="str">
            <v>珠宝华北</v>
          </cell>
        </row>
        <row r="9223">
          <cell r="B9223">
            <v>65791</v>
          </cell>
          <cell r="C9223" t="str">
            <v>珠宝华北</v>
          </cell>
        </row>
        <row r="9224">
          <cell r="B9224">
            <v>62446</v>
          </cell>
          <cell r="C9224" t="str">
            <v>珠宝华北</v>
          </cell>
        </row>
        <row r="9225">
          <cell r="B9225">
            <v>66152</v>
          </cell>
          <cell r="C9225" t="str">
            <v>珠宝华南</v>
          </cell>
        </row>
        <row r="9226">
          <cell r="B9226">
            <v>62446</v>
          </cell>
          <cell r="C9226" t="str">
            <v>珠宝华北</v>
          </cell>
        </row>
        <row r="9227">
          <cell r="B9227">
            <v>62446</v>
          </cell>
          <cell r="C9227" t="str">
            <v>珠宝华北</v>
          </cell>
        </row>
        <row r="9228">
          <cell r="B9228">
            <v>62446</v>
          </cell>
          <cell r="C9228" t="str">
            <v>珠宝华北</v>
          </cell>
        </row>
        <row r="9229">
          <cell r="B9229">
            <v>61345</v>
          </cell>
          <cell r="C9229" t="str">
            <v>珠宝华南</v>
          </cell>
        </row>
        <row r="9230">
          <cell r="B9230">
            <v>62288</v>
          </cell>
          <cell r="C9230" t="str">
            <v>华北区-新城</v>
          </cell>
        </row>
        <row r="9231">
          <cell r="B9231">
            <v>65562</v>
          </cell>
          <cell r="C9231" t="str">
            <v>华北区-新城</v>
          </cell>
        </row>
        <row r="9232">
          <cell r="B9232">
            <v>65603</v>
          </cell>
          <cell r="C9232" t="str">
            <v>华北区-新城</v>
          </cell>
        </row>
        <row r="9233">
          <cell r="B9233">
            <v>65562</v>
          </cell>
          <cell r="C9233" t="str">
            <v>华北区-新城</v>
          </cell>
        </row>
        <row r="9234">
          <cell r="B9234">
            <v>64153</v>
          </cell>
          <cell r="C9234" t="str">
            <v>西北区-新城</v>
          </cell>
        </row>
        <row r="9235">
          <cell r="B9235">
            <v>62736</v>
          </cell>
          <cell r="C9235" t="str">
            <v>京津冀-新城</v>
          </cell>
        </row>
        <row r="9236">
          <cell r="B9236">
            <v>62170</v>
          </cell>
          <cell r="C9236" t="str">
            <v>西北区-新城</v>
          </cell>
        </row>
        <row r="9237">
          <cell r="B9237">
            <v>62170</v>
          </cell>
          <cell r="C9237" t="str">
            <v>西北区-新城</v>
          </cell>
        </row>
        <row r="9238">
          <cell r="B9238">
            <v>61519</v>
          </cell>
          <cell r="C9238" t="str">
            <v>华北区-新城</v>
          </cell>
        </row>
        <row r="9239">
          <cell r="B9239">
            <v>67210</v>
          </cell>
          <cell r="C9239" t="str">
            <v>华北区-新城</v>
          </cell>
        </row>
        <row r="9240">
          <cell r="B9240">
            <v>67210</v>
          </cell>
          <cell r="C9240" t="str">
            <v>华北区-新城</v>
          </cell>
        </row>
        <row r="9241">
          <cell r="B9241">
            <v>61563</v>
          </cell>
          <cell r="C9241" t="str">
            <v>华北区-新城</v>
          </cell>
        </row>
        <row r="9242">
          <cell r="B9242">
            <v>62322</v>
          </cell>
          <cell r="C9242" t="str">
            <v>华北区-新城</v>
          </cell>
        </row>
        <row r="9243">
          <cell r="B9243">
            <v>62322</v>
          </cell>
          <cell r="C9243" t="str">
            <v>华北区-新城</v>
          </cell>
        </row>
        <row r="9244">
          <cell r="B9244">
            <v>62736</v>
          </cell>
          <cell r="C9244" t="str">
            <v>京津冀-新城</v>
          </cell>
        </row>
        <row r="9245">
          <cell r="B9245">
            <v>62734</v>
          </cell>
          <cell r="C9245" t="str">
            <v>京津冀-新城</v>
          </cell>
        </row>
        <row r="9246">
          <cell r="B9246">
            <v>62734</v>
          </cell>
          <cell r="C9246" t="str">
            <v>京津冀-新城</v>
          </cell>
        </row>
        <row r="9247">
          <cell r="B9247">
            <v>62734</v>
          </cell>
          <cell r="C9247" t="str">
            <v>京津冀-新城</v>
          </cell>
        </row>
        <row r="9248">
          <cell r="B9248">
            <v>62634</v>
          </cell>
          <cell r="C9248" t="str">
            <v>华北区-新城</v>
          </cell>
        </row>
        <row r="9249">
          <cell r="B9249">
            <v>60019</v>
          </cell>
          <cell r="C9249" t="str">
            <v>珠宝闽深</v>
          </cell>
        </row>
        <row r="9250">
          <cell r="B9250">
            <v>62232</v>
          </cell>
          <cell r="C9250" t="str">
            <v>珠宝闽深</v>
          </cell>
        </row>
        <row r="9251">
          <cell r="B9251">
            <v>7684</v>
          </cell>
          <cell r="C9251" t="str">
            <v>珠宝华北</v>
          </cell>
        </row>
        <row r="9252">
          <cell r="B9252">
            <v>62030</v>
          </cell>
          <cell r="C9252" t="str">
            <v>珠宝华南</v>
          </cell>
        </row>
        <row r="9253">
          <cell r="B9253">
            <v>67982</v>
          </cell>
          <cell r="C9253" t="str">
            <v>珠宝华南</v>
          </cell>
        </row>
        <row r="9254">
          <cell r="B9254">
            <v>67982</v>
          </cell>
          <cell r="C9254" t="str">
            <v>珠宝华南</v>
          </cell>
        </row>
        <row r="9255">
          <cell r="B9255">
            <v>63483</v>
          </cell>
          <cell r="C9255" t="str">
            <v>珠宝华中</v>
          </cell>
        </row>
        <row r="9256">
          <cell r="B9256">
            <v>4888</v>
          </cell>
          <cell r="C9256" t="str">
            <v>珠宝京津冀</v>
          </cell>
        </row>
        <row r="9257">
          <cell r="B9257">
            <v>60747</v>
          </cell>
          <cell r="C9257" t="str">
            <v>珠宝京津冀</v>
          </cell>
        </row>
        <row r="9258">
          <cell r="B9258">
            <v>62745</v>
          </cell>
          <cell r="C9258" t="str">
            <v>珠宝华北</v>
          </cell>
        </row>
        <row r="9259">
          <cell r="B9259">
            <v>62745</v>
          </cell>
          <cell r="C9259" t="str">
            <v>珠宝华北</v>
          </cell>
        </row>
        <row r="9260">
          <cell r="B9260">
            <v>64699</v>
          </cell>
          <cell r="C9260" t="str">
            <v>珠宝闽深</v>
          </cell>
        </row>
        <row r="9261">
          <cell r="B9261">
            <v>6027</v>
          </cell>
          <cell r="C9261" t="str">
            <v>珠宝闽深</v>
          </cell>
        </row>
        <row r="9262">
          <cell r="B9262">
            <v>62700</v>
          </cell>
          <cell r="C9262" t="str">
            <v>珠宝华北</v>
          </cell>
        </row>
        <row r="9263">
          <cell r="B9263">
            <v>62700</v>
          </cell>
          <cell r="C9263" t="str">
            <v>珠宝华北</v>
          </cell>
        </row>
        <row r="9264">
          <cell r="B9264">
            <v>62700</v>
          </cell>
          <cell r="C9264" t="str">
            <v>珠宝华北</v>
          </cell>
        </row>
        <row r="9265">
          <cell r="B9265">
            <v>67980</v>
          </cell>
          <cell r="C9265" t="str">
            <v>珠宝华东</v>
          </cell>
        </row>
        <row r="9266">
          <cell r="B9266">
            <v>62746</v>
          </cell>
          <cell r="C9266" t="str">
            <v>珠宝华中</v>
          </cell>
        </row>
        <row r="9267">
          <cell r="B9267">
            <v>60455</v>
          </cell>
          <cell r="C9267" t="str">
            <v>珠宝华南</v>
          </cell>
        </row>
        <row r="9268">
          <cell r="B9268">
            <v>60524</v>
          </cell>
          <cell r="C9268" t="str">
            <v>珠宝华南</v>
          </cell>
        </row>
        <row r="9269">
          <cell r="B9269">
            <v>63543</v>
          </cell>
          <cell r="C9269" t="str">
            <v>珠宝沪浙</v>
          </cell>
        </row>
        <row r="9270">
          <cell r="B9270">
            <v>67825</v>
          </cell>
          <cell r="C9270" t="str">
            <v>珠宝西北</v>
          </cell>
        </row>
        <row r="9271">
          <cell r="B9271">
            <v>62746</v>
          </cell>
          <cell r="C9271" t="str">
            <v>珠宝华中</v>
          </cell>
        </row>
        <row r="9272">
          <cell r="B9272">
            <v>67825</v>
          </cell>
          <cell r="C9272" t="str">
            <v>珠宝西北</v>
          </cell>
        </row>
        <row r="9273">
          <cell r="B9273">
            <v>62746</v>
          </cell>
          <cell r="C9273" t="str">
            <v>珠宝华中</v>
          </cell>
        </row>
        <row r="9274">
          <cell r="B9274">
            <v>67827</v>
          </cell>
          <cell r="C9274" t="str">
            <v>珠宝西北</v>
          </cell>
        </row>
        <row r="9275">
          <cell r="B9275">
            <v>67826</v>
          </cell>
          <cell r="C9275" t="str">
            <v>珠宝西北</v>
          </cell>
        </row>
        <row r="9276">
          <cell r="B9276">
            <v>63543</v>
          </cell>
          <cell r="C9276" t="str">
            <v>珠宝沪浙</v>
          </cell>
        </row>
        <row r="9277">
          <cell r="B9277">
            <v>68120</v>
          </cell>
          <cell r="C9277" t="str">
            <v>珠宝东北</v>
          </cell>
        </row>
        <row r="9278">
          <cell r="B9278">
            <v>67825</v>
          </cell>
          <cell r="C9278" t="str">
            <v>珠宝西北</v>
          </cell>
        </row>
        <row r="9279">
          <cell r="B9279">
            <v>62339</v>
          </cell>
          <cell r="C9279" t="str">
            <v>西北区-新城</v>
          </cell>
        </row>
        <row r="9280">
          <cell r="B9280">
            <v>62339</v>
          </cell>
          <cell r="C9280" t="str">
            <v>西北区-新城</v>
          </cell>
        </row>
        <row r="9281">
          <cell r="B9281">
            <v>64712</v>
          </cell>
          <cell r="C9281" t="str">
            <v>华中区-新城</v>
          </cell>
        </row>
        <row r="9282">
          <cell r="B9282">
            <v>64712</v>
          </cell>
          <cell r="C9282" t="str">
            <v>华中区-新城</v>
          </cell>
        </row>
        <row r="9283">
          <cell r="B9283">
            <v>64712</v>
          </cell>
          <cell r="C9283" t="str">
            <v>华中区-新城</v>
          </cell>
        </row>
        <row r="9284">
          <cell r="B9284">
            <v>62253</v>
          </cell>
          <cell r="C9284" t="str">
            <v>闽深区-新城</v>
          </cell>
        </row>
        <row r="9285">
          <cell r="B9285">
            <v>64184</v>
          </cell>
          <cell r="C9285" t="str">
            <v>闽深区-新城</v>
          </cell>
        </row>
        <row r="9286">
          <cell r="B9286">
            <v>66599</v>
          </cell>
          <cell r="C9286" t="str">
            <v>华东区-新城</v>
          </cell>
        </row>
        <row r="9287">
          <cell r="B9287">
            <v>66599</v>
          </cell>
          <cell r="C9287" t="str">
            <v>华东区-新城</v>
          </cell>
        </row>
        <row r="9288">
          <cell r="B9288">
            <v>66599</v>
          </cell>
          <cell r="C9288" t="str">
            <v>华东区-新城</v>
          </cell>
        </row>
        <row r="9289">
          <cell r="B9289">
            <v>66599</v>
          </cell>
          <cell r="C9289" t="str">
            <v>华东区-新城</v>
          </cell>
        </row>
        <row r="9290">
          <cell r="B9290">
            <v>62007</v>
          </cell>
          <cell r="C9290" t="str">
            <v>华北区-新城</v>
          </cell>
        </row>
        <row r="9291">
          <cell r="B9291">
            <v>65562</v>
          </cell>
          <cell r="C9291" t="str">
            <v>华北区-新城</v>
          </cell>
        </row>
        <row r="9292">
          <cell r="B9292">
            <v>62027</v>
          </cell>
          <cell r="C9292" t="str">
            <v>华北区-新城</v>
          </cell>
        </row>
        <row r="9293">
          <cell r="B9293">
            <v>62430</v>
          </cell>
          <cell r="C9293" t="str">
            <v>珠宝闽深</v>
          </cell>
        </row>
        <row r="9294">
          <cell r="B9294">
            <v>62135</v>
          </cell>
          <cell r="C9294" t="str">
            <v>珠宝闽深</v>
          </cell>
        </row>
        <row r="9295">
          <cell r="B9295">
            <v>7601</v>
          </cell>
          <cell r="C9295" t="str">
            <v>珠宝华南</v>
          </cell>
        </row>
        <row r="9296">
          <cell r="B9296">
            <v>60696</v>
          </cell>
          <cell r="C9296" t="str">
            <v>珠宝闽深</v>
          </cell>
        </row>
        <row r="9297">
          <cell r="B9297">
            <v>60619</v>
          </cell>
          <cell r="C9297" t="str">
            <v>珠宝华中</v>
          </cell>
        </row>
        <row r="9298">
          <cell r="B9298">
            <v>60494</v>
          </cell>
          <cell r="C9298" t="str">
            <v>珠宝东北</v>
          </cell>
        </row>
        <row r="9299">
          <cell r="B9299">
            <v>61143</v>
          </cell>
          <cell r="C9299" t="str">
            <v>珠宝东北</v>
          </cell>
        </row>
        <row r="9300">
          <cell r="B9300">
            <v>61404</v>
          </cell>
          <cell r="C9300" t="str">
            <v>珠宝东北</v>
          </cell>
        </row>
        <row r="9301">
          <cell r="B9301">
            <v>62631</v>
          </cell>
          <cell r="C9301" t="str">
            <v>珠宝西北</v>
          </cell>
        </row>
        <row r="9302">
          <cell r="B9302">
            <v>63999</v>
          </cell>
          <cell r="C9302" t="str">
            <v>珠宝西南</v>
          </cell>
        </row>
        <row r="9303">
          <cell r="B9303">
            <v>60505</v>
          </cell>
          <cell r="C9303" t="str">
            <v>珠宝东北</v>
          </cell>
        </row>
        <row r="9304">
          <cell r="B9304">
            <v>62434</v>
          </cell>
          <cell r="C9304" t="str">
            <v>沪浙区-新城</v>
          </cell>
        </row>
        <row r="9305">
          <cell r="B9305">
            <v>62571</v>
          </cell>
          <cell r="C9305" t="str">
            <v>华北区-新城</v>
          </cell>
        </row>
        <row r="9306">
          <cell r="B9306">
            <v>62571</v>
          </cell>
          <cell r="C9306" t="str">
            <v>华北区-新城</v>
          </cell>
        </row>
        <row r="9307">
          <cell r="B9307">
            <v>62329</v>
          </cell>
          <cell r="C9307" t="str">
            <v>珠宝东北</v>
          </cell>
        </row>
        <row r="9308">
          <cell r="B9308">
            <v>60099</v>
          </cell>
          <cell r="C9308" t="str">
            <v>珠宝东北</v>
          </cell>
        </row>
        <row r="9309">
          <cell r="B9309">
            <v>60099</v>
          </cell>
          <cell r="C9309" t="str">
            <v>珠宝东北</v>
          </cell>
        </row>
        <row r="9310">
          <cell r="B9310">
            <v>60827</v>
          </cell>
          <cell r="C9310" t="str">
            <v>珠宝华东</v>
          </cell>
        </row>
        <row r="9311">
          <cell r="B9311">
            <v>67981</v>
          </cell>
          <cell r="C9311" t="str">
            <v>珠宝西北</v>
          </cell>
        </row>
        <row r="9312">
          <cell r="B9312">
            <v>7223</v>
          </cell>
          <cell r="C9312" t="str">
            <v>珠宝华东</v>
          </cell>
        </row>
        <row r="9313">
          <cell r="B9313">
            <v>61209</v>
          </cell>
          <cell r="C9313" t="str">
            <v>珠宝京津冀</v>
          </cell>
        </row>
        <row r="9314">
          <cell r="B9314">
            <v>3310</v>
          </cell>
          <cell r="C9314" t="str">
            <v>珠宝京津冀</v>
          </cell>
        </row>
        <row r="9315">
          <cell r="B9315">
            <v>61471</v>
          </cell>
          <cell r="C9315" t="str">
            <v>珠宝京津冀</v>
          </cell>
        </row>
        <row r="9316">
          <cell r="B9316">
            <v>3310</v>
          </cell>
          <cell r="C9316" t="str">
            <v>珠宝京津冀</v>
          </cell>
        </row>
        <row r="9317">
          <cell r="B9317">
            <v>3504</v>
          </cell>
          <cell r="C9317" t="str">
            <v>珠宝京津冀</v>
          </cell>
        </row>
        <row r="9318">
          <cell r="B9318">
            <v>62631</v>
          </cell>
          <cell r="C9318" t="str">
            <v>珠宝西北</v>
          </cell>
        </row>
        <row r="9319">
          <cell r="B9319">
            <v>60807</v>
          </cell>
          <cell r="C9319" t="str">
            <v>珠宝沪浙</v>
          </cell>
        </row>
        <row r="9320">
          <cell r="B9320">
            <v>61394</v>
          </cell>
          <cell r="C9320" t="str">
            <v>珠宝华中</v>
          </cell>
        </row>
        <row r="9321">
          <cell r="B9321">
            <v>5621</v>
          </cell>
          <cell r="C9321" t="str">
            <v>珠宝沪浙</v>
          </cell>
        </row>
        <row r="9322">
          <cell r="B9322">
            <v>62294</v>
          </cell>
          <cell r="C9322" t="str">
            <v>珠宝西北</v>
          </cell>
        </row>
        <row r="9323">
          <cell r="B9323">
            <v>65654</v>
          </cell>
          <cell r="C9323" t="str">
            <v>珠宝华中</v>
          </cell>
        </row>
        <row r="9324">
          <cell r="B9324">
            <v>65654</v>
          </cell>
          <cell r="C9324" t="str">
            <v>珠宝华中</v>
          </cell>
        </row>
        <row r="9325">
          <cell r="B9325">
            <v>7576</v>
          </cell>
          <cell r="C9325" t="str">
            <v>珠宝沪浙</v>
          </cell>
        </row>
        <row r="9326">
          <cell r="B9326">
            <v>61222</v>
          </cell>
          <cell r="C9326" t="str">
            <v>珠宝沪浙</v>
          </cell>
        </row>
        <row r="9327">
          <cell r="B9327">
            <v>67542</v>
          </cell>
          <cell r="C9327" t="str">
            <v>珠宝沪浙</v>
          </cell>
        </row>
        <row r="9328">
          <cell r="B9328">
            <v>4901</v>
          </cell>
          <cell r="C9328" t="str">
            <v>珠宝华中</v>
          </cell>
        </row>
        <row r="9329">
          <cell r="B9329">
            <v>61837</v>
          </cell>
          <cell r="C9329" t="str">
            <v>珠宝华东</v>
          </cell>
        </row>
        <row r="9330">
          <cell r="B9330">
            <v>62701</v>
          </cell>
          <cell r="C9330" t="str">
            <v>珠宝华中</v>
          </cell>
        </row>
        <row r="9331">
          <cell r="B9331">
            <v>62701</v>
          </cell>
          <cell r="C9331" t="str">
            <v>珠宝华中</v>
          </cell>
        </row>
        <row r="9332">
          <cell r="B9332">
            <v>60102</v>
          </cell>
          <cell r="C9332" t="str">
            <v>珠宝华北</v>
          </cell>
        </row>
        <row r="9333">
          <cell r="B9333">
            <v>62658</v>
          </cell>
          <cell r="C9333" t="str">
            <v>珠宝沪浙</v>
          </cell>
        </row>
        <row r="9334">
          <cell r="B9334">
            <v>3293</v>
          </cell>
          <cell r="C9334" t="str">
            <v>珠宝华东</v>
          </cell>
        </row>
        <row r="9335">
          <cell r="B9335">
            <v>62542</v>
          </cell>
          <cell r="C9335" t="str">
            <v>珠宝华北</v>
          </cell>
        </row>
        <row r="9336">
          <cell r="B9336">
            <v>61309</v>
          </cell>
          <cell r="C9336" t="str">
            <v>珠宝沪浙</v>
          </cell>
        </row>
        <row r="9337">
          <cell r="B9337">
            <v>65747</v>
          </cell>
          <cell r="C9337" t="str">
            <v>珠宝华北</v>
          </cell>
        </row>
        <row r="9338">
          <cell r="B9338">
            <v>61993</v>
          </cell>
          <cell r="C9338" t="str">
            <v>珠宝华北</v>
          </cell>
        </row>
        <row r="9339">
          <cell r="B9339">
            <v>66076</v>
          </cell>
          <cell r="C9339" t="str">
            <v>珠宝西南</v>
          </cell>
        </row>
        <row r="9340">
          <cell r="B9340">
            <v>66077</v>
          </cell>
          <cell r="C9340" t="str">
            <v>珠宝西南</v>
          </cell>
        </row>
        <row r="9341">
          <cell r="B9341">
            <v>63371</v>
          </cell>
          <cell r="C9341" t="str">
            <v>珠宝西北</v>
          </cell>
        </row>
        <row r="9342">
          <cell r="B9342">
            <v>66076</v>
          </cell>
          <cell r="C9342" t="str">
            <v>珠宝西南</v>
          </cell>
        </row>
        <row r="9343">
          <cell r="B9343">
            <v>66077</v>
          </cell>
          <cell r="C9343" t="str">
            <v>珠宝西南</v>
          </cell>
        </row>
        <row r="9344">
          <cell r="B9344">
            <v>62275</v>
          </cell>
          <cell r="C9344" t="str">
            <v>珠宝西南</v>
          </cell>
        </row>
        <row r="9345">
          <cell r="B9345">
            <v>63453</v>
          </cell>
          <cell r="C9345" t="str">
            <v>珠宝西北</v>
          </cell>
        </row>
        <row r="9346">
          <cell r="B9346">
            <v>63453</v>
          </cell>
          <cell r="C9346" t="str">
            <v>珠宝西北</v>
          </cell>
        </row>
        <row r="9347">
          <cell r="B9347">
            <v>61784</v>
          </cell>
          <cell r="C9347" t="str">
            <v>珠宝西北</v>
          </cell>
        </row>
        <row r="9348">
          <cell r="B9348">
            <v>60609</v>
          </cell>
          <cell r="C9348" t="str">
            <v>珠宝西北</v>
          </cell>
        </row>
        <row r="9349">
          <cell r="B9349">
            <v>65538</v>
          </cell>
          <cell r="C9349" t="str">
            <v>珠宝西北</v>
          </cell>
        </row>
        <row r="9350">
          <cell r="B9350">
            <v>60787</v>
          </cell>
          <cell r="C9350" t="str">
            <v>珠宝西北</v>
          </cell>
        </row>
        <row r="9351">
          <cell r="B9351">
            <v>60019</v>
          </cell>
          <cell r="C9351" t="str">
            <v>珠宝闽深</v>
          </cell>
        </row>
        <row r="9352">
          <cell r="B9352">
            <v>62364</v>
          </cell>
          <cell r="C9352" t="str">
            <v>珠宝沪浙</v>
          </cell>
        </row>
        <row r="9353">
          <cell r="B9353">
            <v>62674</v>
          </cell>
          <cell r="C9353" t="str">
            <v>珠宝沪浙</v>
          </cell>
        </row>
        <row r="9354">
          <cell r="B9354">
            <v>63859</v>
          </cell>
          <cell r="C9354" t="str">
            <v>珠宝沪浙</v>
          </cell>
        </row>
        <row r="9355">
          <cell r="B9355">
            <v>64364</v>
          </cell>
          <cell r="C9355" t="str">
            <v>珠宝西北</v>
          </cell>
        </row>
        <row r="9356">
          <cell r="B9356">
            <v>62623</v>
          </cell>
          <cell r="C9356" t="str">
            <v>珠宝西北</v>
          </cell>
        </row>
        <row r="9357">
          <cell r="B9357">
            <v>63316</v>
          </cell>
          <cell r="C9357" t="str">
            <v>珠宝西北</v>
          </cell>
        </row>
        <row r="9358">
          <cell r="B9358">
            <v>61919</v>
          </cell>
          <cell r="C9358" t="str">
            <v>珠宝东北</v>
          </cell>
        </row>
        <row r="9359">
          <cell r="B9359">
            <v>67508</v>
          </cell>
          <cell r="C9359" t="str">
            <v>珠宝华东</v>
          </cell>
        </row>
        <row r="9360">
          <cell r="B9360">
            <v>62275</v>
          </cell>
          <cell r="C9360" t="str">
            <v>珠宝西南</v>
          </cell>
        </row>
        <row r="9361">
          <cell r="B9361">
            <v>60211</v>
          </cell>
          <cell r="C9361" t="str">
            <v>珠宝华东</v>
          </cell>
        </row>
        <row r="9362">
          <cell r="B9362">
            <v>61015</v>
          </cell>
          <cell r="C9362" t="str">
            <v>珠宝沪浙</v>
          </cell>
        </row>
        <row r="9363">
          <cell r="B9363">
            <v>63568</v>
          </cell>
          <cell r="C9363" t="str">
            <v>珠宝沪浙</v>
          </cell>
        </row>
        <row r="9364">
          <cell r="B9364">
            <v>62325</v>
          </cell>
          <cell r="C9364" t="str">
            <v>珠宝华东</v>
          </cell>
        </row>
        <row r="9365">
          <cell r="B9365">
            <v>61544</v>
          </cell>
          <cell r="C9365" t="str">
            <v>珠宝闽深</v>
          </cell>
        </row>
        <row r="9366">
          <cell r="B9366">
            <v>61022</v>
          </cell>
          <cell r="C9366" t="str">
            <v>珠宝闽深</v>
          </cell>
        </row>
        <row r="9367">
          <cell r="B9367">
            <v>61166</v>
          </cell>
          <cell r="C9367" t="str">
            <v>珠宝华南</v>
          </cell>
        </row>
        <row r="9368">
          <cell r="B9368">
            <v>6062</v>
          </cell>
          <cell r="C9368" t="str">
            <v>珠宝闽深</v>
          </cell>
        </row>
        <row r="9369">
          <cell r="B9369">
            <v>62275</v>
          </cell>
          <cell r="C9369" t="str">
            <v>珠宝西南</v>
          </cell>
        </row>
        <row r="9370">
          <cell r="B9370">
            <v>68121</v>
          </cell>
          <cell r="C9370" t="str">
            <v>珠宝东北</v>
          </cell>
        </row>
        <row r="9371">
          <cell r="B9371">
            <v>66614</v>
          </cell>
          <cell r="C9371" t="str">
            <v>华东区-新城</v>
          </cell>
        </row>
        <row r="9372">
          <cell r="B9372">
            <v>5826</v>
          </cell>
          <cell r="C9372" t="str">
            <v>珠宝西南</v>
          </cell>
        </row>
        <row r="9373">
          <cell r="B9373">
            <v>62744</v>
          </cell>
          <cell r="C9373" t="str">
            <v>珠宝西南</v>
          </cell>
        </row>
        <row r="9374">
          <cell r="B9374">
            <v>66933</v>
          </cell>
          <cell r="C9374" t="str">
            <v>珠宝华东</v>
          </cell>
        </row>
        <row r="9375">
          <cell r="B9375">
            <v>62744</v>
          </cell>
          <cell r="C9375" t="str">
            <v>珠宝西南</v>
          </cell>
        </row>
        <row r="9376">
          <cell r="B9376">
            <v>5101</v>
          </cell>
          <cell r="C9376" t="str">
            <v>珠宝西南</v>
          </cell>
        </row>
        <row r="9377">
          <cell r="B9377">
            <v>60947</v>
          </cell>
          <cell r="C9377" t="str">
            <v>珠宝西南</v>
          </cell>
        </row>
        <row r="9378">
          <cell r="B9378">
            <v>62072</v>
          </cell>
          <cell r="C9378" t="str">
            <v>珠宝西南</v>
          </cell>
        </row>
        <row r="9379">
          <cell r="B9379">
            <v>66499</v>
          </cell>
          <cell r="C9379" t="str">
            <v>珠宝华南</v>
          </cell>
        </row>
        <row r="9380">
          <cell r="B9380">
            <v>61673</v>
          </cell>
          <cell r="C9380" t="str">
            <v>珠宝西北</v>
          </cell>
        </row>
        <row r="9381">
          <cell r="B9381">
            <v>4031</v>
          </cell>
          <cell r="C9381" t="str">
            <v>珠宝西南</v>
          </cell>
        </row>
        <row r="9382">
          <cell r="B9382">
            <v>60605</v>
          </cell>
          <cell r="C9382" t="str">
            <v>珠宝华北</v>
          </cell>
        </row>
        <row r="9383">
          <cell r="B9383">
            <v>64369</v>
          </cell>
          <cell r="C9383" t="str">
            <v>珠宝东北</v>
          </cell>
        </row>
        <row r="9384">
          <cell r="B9384">
            <v>62700</v>
          </cell>
          <cell r="C9384" t="str">
            <v>珠宝华北</v>
          </cell>
        </row>
        <row r="9385">
          <cell r="B9385">
            <v>62125</v>
          </cell>
          <cell r="C9385" t="str">
            <v>珠宝京津冀</v>
          </cell>
        </row>
        <row r="9386">
          <cell r="B9386">
            <v>7115</v>
          </cell>
          <cell r="C9386" t="str">
            <v>珠宝沪浙</v>
          </cell>
        </row>
        <row r="9387">
          <cell r="B9387">
            <v>63253</v>
          </cell>
          <cell r="C9387" t="str">
            <v>珠宝华北</v>
          </cell>
        </row>
        <row r="9388">
          <cell r="B9388">
            <v>66136</v>
          </cell>
          <cell r="C9388" t="str">
            <v>珠宝沪浙</v>
          </cell>
        </row>
        <row r="9389">
          <cell r="B9389">
            <v>62126</v>
          </cell>
          <cell r="C9389" t="str">
            <v>珠宝沪浙</v>
          </cell>
        </row>
        <row r="9390">
          <cell r="B9390">
            <v>61734</v>
          </cell>
          <cell r="C9390" t="str">
            <v>珠宝华中</v>
          </cell>
        </row>
        <row r="9391">
          <cell r="B9391">
            <v>67088</v>
          </cell>
          <cell r="C9391" t="str">
            <v>珠宝京津冀</v>
          </cell>
        </row>
        <row r="9392">
          <cell r="B9392">
            <v>60766</v>
          </cell>
          <cell r="C9392" t="str">
            <v>珠宝西北</v>
          </cell>
        </row>
        <row r="9393">
          <cell r="B9393">
            <v>63664</v>
          </cell>
          <cell r="C9393" t="str">
            <v>珠宝沪浙</v>
          </cell>
        </row>
        <row r="9394">
          <cell r="B9394">
            <v>61964</v>
          </cell>
          <cell r="C9394" t="str">
            <v>珠宝华北</v>
          </cell>
        </row>
        <row r="9395">
          <cell r="B9395">
            <v>64002</v>
          </cell>
          <cell r="C9395" t="str">
            <v>珠宝华中</v>
          </cell>
        </row>
        <row r="9396">
          <cell r="B9396">
            <v>62649</v>
          </cell>
          <cell r="C9396" t="str">
            <v>京津冀-新城</v>
          </cell>
        </row>
        <row r="9397">
          <cell r="B9397">
            <v>61700</v>
          </cell>
          <cell r="C9397" t="str">
            <v>华南区-新城</v>
          </cell>
        </row>
        <row r="9398">
          <cell r="B9398">
            <v>64899</v>
          </cell>
          <cell r="C9398" t="str">
            <v>珠宝闽深</v>
          </cell>
        </row>
        <row r="9399">
          <cell r="B9399">
            <v>62433</v>
          </cell>
          <cell r="C9399" t="str">
            <v>闽深区-新城</v>
          </cell>
        </row>
        <row r="9400">
          <cell r="B9400">
            <v>64899</v>
          </cell>
          <cell r="C9400" t="str">
            <v>珠宝闽深</v>
          </cell>
        </row>
        <row r="9401">
          <cell r="B9401">
            <v>62433</v>
          </cell>
          <cell r="C9401" t="str">
            <v>闽深区-新城</v>
          </cell>
        </row>
        <row r="9402">
          <cell r="B9402">
            <v>62511</v>
          </cell>
          <cell r="C9402" t="str">
            <v>华北区-新城</v>
          </cell>
        </row>
        <row r="9403">
          <cell r="B9403">
            <v>62511</v>
          </cell>
          <cell r="C9403" t="str">
            <v>华北区-新城</v>
          </cell>
        </row>
        <row r="9404">
          <cell r="B9404">
            <v>64576</v>
          </cell>
          <cell r="C9404" t="str">
            <v>华北区-新城</v>
          </cell>
        </row>
        <row r="9405">
          <cell r="B9405">
            <v>61680</v>
          </cell>
          <cell r="C9405" t="str">
            <v>京津冀-新城</v>
          </cell>
        </row>
        <row r="9406">
          <cell r="B9406">
            <v>62798</v>
          </cell>
          <cell r="C9406" t="str">
            <v>京津冀-新城</v>
          </cell>
        </row>
        <row r="9407">
          <cell r="B9407">
            <v>62798</v>
          </cell>
          <cell r="C9407" t="str">
            <v>京津冀-新城</v>
          </cell>
        </row>
        <row r="9408">
          <cell r="B9408">
            <v>62779</v>
          </cell>
          <cell r="C9408" t="str">
            <v>华中区-新城</v>
          </cell>
        </row>
        <row r="9409">
          <cell r="B9409">
            <v>62653</v>
          </cell>
          <cell r="C9409" t="str">
            <v>华东区-新城</v>
          </cell>
        </row>
        <row r="9410">
          <cell r="B9410">
            <v>62653</v>
          </cell>
          <cell r="C9410" t="str">
            <v>华东区-新城</v>
          </cell>
        </row>
        <row r="9411">
          <cell r="B9411">
            <v>65894</v>
          </cell>
          <cell r="C9411" t="str">
            <v>华东区-新城</v>
          </cell>
        </row>
        <row r="9412">
          <cell r="B9412">
            <v>64894</v>
          </cell>
          <cell r="C9412" t="str">
            <v>京津冀-新城</v>
          </cell>
        </row>
        <row r="9413">
          <cell r="B9413">
            <v>63517</v>
          </cell>
          <cell r="C9413" t="str">
            <v>沪浙区-新城</v>
          </cell>
        </row>
        <row r="9414">
          <cell r="B9414">
            <v>63517</v>
          </cell>
          <cell r="C9414" t="str">
            <v>沪浙区-新城</v>
          </cell>
        </row>
        <row r="9415">
          <cell r="B9415">
            <v>64692</v>
          </cell>
          <cell r="C9415" t="str">
            <v>京津冀-新城</v>
          </cell>
        </row>
        <row r="9416">
          <cell r="B9416">
            <v>62778</v>
          </cell>
          <cell r="C9416" t="str">
            <v>京津冀-新城</v>
          </cell>
        </row>
        <row r="9417">
          <cell r="B9417">
            <v>62778</v>
          </cell>
          <cell r="C9417" t="str">
            <v>京津冀-新城</v>
          </cell>
        </row>
        <row r="9418">
          <cell r="B9418">
            <v>62778</v>
          </cell>
          <cell r="C9418" t="str">
            <v>京津冀-新城</v>
          </cell>
        </row>
        <row r="9419">
          <cell r="B9419">
            <v>62778</v>
          </cell>
          <cell r="C9419" t="str">
            <v>京津冀-新城</v>
          </cell>
        </row>
        <row r="9420">
          <cell r="B9420">
            <v>62778</v>
          </cell>
          <cell r="C9420" t="str">
            <v>京津冀-新城</v>
          </cell>
        </row>
        <row r="9421">
          <cell r="B9421">
            <v>63439</v>
          </cell>
          <cell r="C9421" t="str">
            <v>沪浙区-新城</v>
          </cell>
        </row>
        <row r="9422">
          <cell r="B9422">
            <v>4041</v>
          </cell>
          <cell r="C9422" t="str">
            <v>珠宝西北</v>
          </cell>
        </row>
        <row r="9423">
          <cell r="B9423">
            <v>60611</v>
          </cell>
          <cell r="C9423" t="str">
            <v>珠宝西北</v>
          </cell>
        </row>
        <row r="9424">
          <cell r="B9424">
            <v>62720</v>
          </cell>
          <cell r="C9424" t="str">
            <v>珠宝华南</v>
          </cell>
        </row>
        <row r="9425">
          <cell r="B9425">
            <v>4449</v>
          </cell>
          <cell r="C9425" t="str">
            <v>珠宝华中</v>
          </cell>
        </row>
        <row r="9426">
          <cell r="B9426">
            <v>62720</v>
          </cell>
          <cell r="C9426" t="str">
            <v>珠宝华南</v>
          </cell>
        </row>
        <row r="9427">
          <cell r="B9427">
            <v>4446</v>
          </cell>
          <cell r="C9427" t="str">
            <v>珠宝华中</v>
          </cell>
        </row>
        <row r="9428">
          <cell r="B9428">
            <v>62422</v>
          </cell>
          <cell r="C9428" t="str">
            <v>珠宝东北</v>
          </cell>
        </row>
        <row r="9429">
          <cell r="B9429">
            <v>6123</v>
          </cell>
          <cell r="C9429" t="str">
            <v>珠宝华东</v>
          </cell>
        </row>
        <row r="9430">
          <cell r="B9430">
            <v>62641</v>
          </cell>
          <cell r="C9430" t="str">
            <v>珠宝华东</v>
          </cell>
        </row>
        <row r="9431">
          <cell r="B9431">
            <v>4762</v>
          </cell>
          <cell r="C9431" t="str">
            <v>珠宝华中</v>
          </cell>
        </row>
        <row r="9432">
          <cell r="B9432">
            <v>65688</v>
          </cell>
          <cell r="C9432" t="str">
            <v>珠宝京津冀</v>
          </cell>
        </row>
        <row r="9433">
          <cell r="B9433">
            <v>5958</v>
          </cell>
          <cell r="C9433" t="str">
            <v>珠宝西北</v>
          </cell>
        </row>
        <row r="9434">
          <cell r="B9434">
            <v>62765</v>
          </cell>
          <cell r="C9434" t="str">
            <v>珠宝东北</v>
          </cell>
        </row>
        <row r="9435">
          <cell r="B9435">
            <v>6156</v>
          </cell>
          <cell r="C9435" t="str">
            <v>珠宝华北</v>
          </cell>
        </row>
        <row r="9436">
          <cell r="B9436">
            <v>62363</v>
          </cell>
          <cell r="C9436" t="str">
            <v>珠宝闽深</v>
          </cell>
        </row>
        <row r="9437">
          <cell r="B9437">
            <v>61025</v>
          </cell>
          <cell r="C9437" t="str">
            <v>珠宝华北</v>
          </cell>
        </row>
        <row r="9438">
          <cell r="B9438">
            <v>61291</v>
          </cell>
          <cell r="C9438" t="str">
            <v>珠宝沪浙</v>
          </cell>
        </row>
        <row r="9439">
          <cell r="B9439">
            <v>62363</v>
          </cell>
          <cell r="C9439" t="str">
            <v>珠宝闽深</v>
          </cell>
        </row>
        <row r="9440">
          <cell r="B9440">
            <v>60845</v>
          </cell>
          <cell r="C9440" t="str">
            <v>珠宝东北</v>
          </cell>
        </row>
        <row r="9441">
          <cell r="B9441">
            <v>63571</v>
          </cell>
          <cell r="C9441" t="str">
            <v>珠宝华中</v>
          </cell>
        </row>
        <row r="9442">
          <cell r="B9442">
            <v>65654</v>
          </cell>
          <cell r="C9442" t="str">
            <v>珠宝华中</v>
          </cell>
        </row>
        <row r="9443">
          <cell r="B9443">
            <v>61244</v>
          </cell>
          <cell r="C9443" t="str">
            <v>珠宝闽深</v>
          </cell>
        </row>
        <row r="9444">
          <cell r="B9444">
            <v>4738</v>
          </cell>
          <cell r="C9444" t="str">
            <v>珠宝华北</v>
          </cell>
        </row>
        <row r="9445">
          <cell r="B9445">
            <v>5127</v>
          </cell>
          <cell r="C9445" t="str">
            <v>珠宝华东</v>
          </cell>
        </row>
        <row r="9446">
          <cell r="B9446">
            <v>62643</v>
          </cell>
          <cell r="C9446" t="str">
            <v>珠宝华东</v>
          </cell>
        </row>
        <row r="9447">
          <cell r="B9447">
            <v>62892</v>
          </cell>
          <cell r="C9447" t="str">
            <v>珠宝东北</v>
          </cell>
        </row>
        <row r="9448">
          <cell r="B9448">
            <v>4812</v>
          </cell>
          <cell r="C9448" t="str">
            <v>珠宝华中</v>
          </cell>
        </row>
        <row r="9449">
          <cell r="B9449">
            <v>4927</v>
          </cell>
          <cell r="C9449" t="str">
            <v>珠宝华中</v>
          </cell>
        </row>
        <row r="9450">
          <cell r="B9450">
            <v>62701</v>
          </cell>
          <cell r="C9450" t="str">
            <v>珠宝华中</v>
          </cell>
        </row>
        <row r="9451">
          <cell r="B9451">
            <v>62231</v>
          </cell>
          <cell r="C9451" t="str">
            <v>珠宝东北</v>
          </cell>
        </row>
        <row r="9452">
          <cell r="B9452">
            <v>64049</v>
          </cell>
          <cell r="C9452" t="str">
            <v>珠宝华南</v>
          </cell>
        </row>
        <row r="9453">
          <cell r="B9453">
            <v>66932</v>
          </cell>
          <cell r="C9453" t="str">
            <v>珠宝华东</v>
          </cell>
        </row>
        <row r="9454">
          <cell r="B9454">
            <v>66932</v>
          </cell>
          <cell r="C9454" t="str">
            <v>珠宝华东</v>
          </cell>
        </row>
        <row r="9455">
          <cell r="B9455">
            <v>4349</v>
          </cell>
          <cell r="C9455" t="str">
            <v>珠宝华东</v>
          </cell>
        </row>
        <row r="9456">
          <cell r="B9456">
            <v>5065</v>
          </cell>
          <cell r="C9456" t="str">
            <v>珠宝华南</v>
          </cell>
        </row>
        <row r="9457">
          <cell r="B9457">
            <v>63776</v>
          </cell>
          <cell r="C9457" t="str">
            <v>珠宝华北</v>
          </cell>
        </row>
        <row r="9458">
          <cell r="B9458">
            <v>60926</v>
          </cell>
          <cell r="C9458" t="str">
            <v>珠宝华东</v>
          </cell>
        </row>
        <row r="9459">
          <cell r="B9459">
            <v>66902</v>
          </cell>
          <cell r="C9459" t="str">
            <v>珠宝沪浙</v>
          </cell>
        </row>
        <row r="9460">
          <cell r="B9460">
            <v>67428</v>
          </cell>
          <cell r="C9460" t="str">
            <v>珠宝华东</v>
          </cell>
        </row>
        <row r="9461">
          <cell r="B9461">
            <v>7063</v>
          </cell>
          <cell r="C9461" t="str">
            <v>珠宝华东</v>
          </cell>
        </row>
        <row r="9462">
          <cell r="B9462">
            <v>61168</v>
          </cell>
          <cell r="C9462" t="str">
            <v>珠宝闽深</v>
          </cell>
        </row>
        <row r="9463">
          <cell r="B9463">
            <v>60715</v>
          </cell>
          <cell r="C9463" t="str">
            <v>珠宝华南</v>
          </cell>
        </row>
        <row r="9464">
          <cell r="B9464">
            <v>63596</v>
          </cell>
          <cell r="C9464" t="str">
            <v>珠宝华南</v>
          </cell>
        </row>
        <row r="9465">
          <cell r="B9465">
            <v>62714</v>
          </cell>
          <cell r="C9465" t="str">
            <v>华东区-新城</v>
          </cell>
        </row>
        <row r="9466">
          <cell r="B9466">
            <v>62714</v>
          </cell>
          <cell r="C9466" t="str">
            <v>华东区-新城</v>
          </cell>
        </row>
        <row r="9467">
          <cell r="B9467">
            <v>62714</v>
          </cell>
          <cell r="C9467" t="str">
            <v>华东区-新城</v>
          </cell>
        </row>
        <row r="9468">
          <cell r="B9468">
            <v>61777</v>
          </cell>
          <cell r="C9468" t="str">
            <v>京津冀-新城</v>
          </cell>
        </row>
        <row r="9469">
          <cell r="B9469">
            <v>62693</v>
          </cell>
          <cell r="C9469" t="str">
            <v>沪浙区-新城</v>
          </cell>
        </row>
        <row r="9470">
          <cell r="B9470">
            <v>62131</v>
          </cell>
          <cell r="C9470" t="str">
            <v>西南区-新城</v>
          </cell>
        </row>
        <row r="9471">
          <cell r="B9471">
            <v>61970</v>
          </cell>
          <cell r="C9471" t="str">
            <v>华北区-新城</v>
          </cell>
        </row>
        <row r="9472">
          <cell r="B9472">
            <v>61789</v>
          </cell>
          <cell r="C9472" t="str">
            <v>华北区-新城</v>
          </cell>
        </row>
        <row r="9473">
          <cell r="B9473">
            <v>65561</v>
          </cell>
          <cell r="C9473" t="str">
            <v>华北区-新城</v>
          </cell>
        </row>
        <row r="9474">
          <cell r="B9474">
            <v>62683</v>
          </cell>
          <cell r="C9474" t="str">
            <v>珠宝京津冀</v>
          </cell>
        </row>
        <row r="9475">
          <cell r="B9475">
            <v>64491</v>
          </cell>
          <cell r="C9475" t="str">
            <v>珠宝京津冀</v>
          </cell>
        </row>
        <row r="9476">
          <cell r="B9476">
            <v>67501</v>
          </cell>
          <cell r="C9476" t="str">
            <v>珠宝华东</v>
          </cell>
        </row>
        <row r="9477">
          <cell r="B9477">
            <v>62683</v>
          </cell>
          <cell r="C9477" t="str">
            <v>珠宝京津冀</v>
          </cell>
        </row>
        <row r="9478">
          <cell r="B9478">
            <v>62568</v>
          </cell>
          <cell r="C9478" t="str">
            <v>珠宝京津冀</v>
          </cell>
        </row>
        <row r="9479">
          <cell r="B9479">
            <v>62772</v>
          </cell>
          <cell r="C9479" t="str">
            <v>珠宝西北</v>
          </cell>
        </row>
        <row r="9480">
          <cell r="B9480">
            <v>60746</v>
          </cell>
          <cell r="C9480" t="str">
            <v>珠宝京津冀</v>
          </cell>
        </row>
        <row r="9481">
          <cell r="B9481">
            <v>7127</v>
          </cell>
          <cell r="C9481" t="str">
            <v>珠宝京津冀</v>
          </cell>
        </row>
        <row r="9482">
          <cell r="B9482">
            <v>60252</v>
          </cell>
          <cell r="C9482" t="str">
            <v>珠宝京津冀</v>
          </cell>
        </row>
        <row r="9483">
          <cell r="B9483">
            <v>62446</v>
          </cell>
          <cell r="C9483" t="str">
            <v>珠宝华北</v>
          </cell>
        </row>
        <row r="9484">
          <cell r="B9484">
            <v>63940</v>
          </cell>
          <cell r="C9484" t="str">
            <v>珠宝西南</v>
          </cell>
        </row>
        <row r="9485">
          <cell r="B9485">
            <v>62769</v>
          </cell>
          <cell r="C9485" t="str">
            <v>珠宝华北</v>
          </cell>
        </row>
        <row r="9486">
          <cell r="B9486">
            <v>7567</v>
          </cell>
          <cell r="C9486" t="str">
            <v>珠宝西南</v>
          </cell>
        </row>
        <row r="9487">
          <cell r="B9487">
            <v>62383</v>
          </cell>
          <cell r="C9487" t="str">
            <v>珠宝西南</v>
          </cell>
        </row>
        <row r="9488">
          <cell r="B9488">
            <v>62769</v>
          </cell>
          <cell r="C9488" t="str">
            <v>珠宝华北</v>
          </cell>
        </row>
        <row r="9489">
          <cell r="B9489">
            <v>62769</v>
          </cell>
          <cell r="C9489" t="str">
            <v>珠宝华北</v>
          </cell>
        </row>
        <row r="9490">
          <cell r="B9490">
            <v>62769</v>
          </cell>
          <cell r="C9490" t="str">
            <v>珠宝华北</v>
          </cell>
        </row>
        <row r="9491">
          <cell r="B9491">
            <v>4327</v>
          </cell>
          <cell r="C9491" t="str">
            <v>珠宝西南</v>
          </cell>
        </row>
        <row r="9492">
          <cell r="B9492">
            <v>6005</v>
          </cell>
          <cell r="C9492" t="str">
            <v>珠宝华北</v>
          </cell>
        </row>
        <row r="9493">
          <cell r="B9493">
            <v>61740</v>
          </cell>
          <cell r="C9493" t="str">
            <v>珠宝华北</v>
          </cell>
        </row>
        <row r="9494">
          <cell r="B9494">
            <v>67818</v>
          </cell>
          <cell r="C9494" t="str">
            <v>珠宝沪浙</v>
          </cell>
        </row>
        <row r="9495">
          <cell r="B9495">
            <v>5891</v>
          </cell>
          <cell r="C9495" t="str">
            <v>珠宝华北</v>
          </cell>
        </row>
        <row r="9496">
          <cell r="B9496">
            <v>63704</v>
          </cell>
          <cell r="C9496" t="str">
            <v>珠宝华中</v>
          </cell>
        </row>
        <row r="9497">
          <cell r="B9497">
            <v>61494</v>
          </cell>
          <cell r="C9497" t="str">
            <v>珠宝西南</v>
          </cell>
        </row>
        <row r="9498">
          <cell r="B9498">
            <v>7319</v>
          </cell>
          <cell r="C9498" t="str">
            <v>珠宝西南</v>
          </cell>
        </row>
        <row r="9499">
          <cell r="B9499">
            <v>63723</v>
          </cell>
          <cell r="C9499" t="str">
            <v>珠宝西北</v>
          </cell>
        </row>
        <row r="9500">
          <cell r="B9500">
            <v>62429</v>
          </cell>
          <cell r="C9500" t="str">
            <v>珠宝闽深</v>
          </cell>
        </row>
        <row r="9501">
          <cell r="B9501">
            <v>61040</v>
          </cell>
          <cell r="C9501" t="str">
            <v>珠宝闽深</v>
          </cell>
        </row>
        <row r="9502">
          <cell r="B9502">
            <v>63323</v>
          </cell>
          <cell r="C9502" t="str">
            <v>珠宝闽深</v>
          </cell>
        </row>
        <row r="9503">
          <cell r="B9503">
            <v>5405</v>
          </cell>
          <cell r="C9503" t="str">
            <v>珠宝闽深</v>
          </cell>
        </row>
        <row r="9504">
          <cell r="B9504">
            <v>64047</v>
          </cell>
          <cell r="C9504" t="str">
            <v>珠宝西南</v>
          </cell>
        </row>
        <row r="9505">
          <cell r="B9505">
            <v>60936</v>
          </cell>
          <cell r="C9505" t="str">
            <v>珠宝西南</v>
          </cell>
        </row>
        <row r="9506">
          <cell r="B9506">
            <v>61246</v>
          </cell>
          <cell r="C9506" t="str">
            <v>珠宝闽深</v>
          </cell>
        </row>
        <row r="9507">
          <cell r="B9507">
            <v>67097</v>
          </cell>
          <cell r="C9507" t="str">
            <v>珠宝沪浙</v>
          </cell>
        </row>
        <row r="9508">
          <cell r="B9508">
            <v>5706</v>
          </cell>
          <cell r="C9508" t="str">
            <v>珠宝西北</v>
          </cell>
        </row>
        <row r="9509">
          <cell r="B9509">
            <v>61733</v>
          </cell>
          <cell r="C9509" t="str">
            <v>珠宝华中</v>
          </cell>
        </row>
        <row r="9510">
          <cell r="B9510">
            <v>62763</v>
          </cell>
          <cell r="C9510" t="str">
            <v>珠宝华东</v>
          </cell>
        </row>
        <row r="9511">
          <cell r="B9511">
            <v>62763</v>
          </cell>
          <cell r="C9511" t="str">
            <v>珠宝华东</v>
          </cell>
        </row>
        <row r="9512">
          <cell r="B9512">
            <v>66631</v>
          </cell>
          <cell r="C9512" t="str">
            <v>珠宝西南</v>
          </cell>
        </row>
        <row r="9513">
          <cell r="B9513">
            <v>66631</v>
          </cell>
          <cell r="C9513" t="str">
            <v>珠宝西南</v>
          </cell>
        </row>
        <row r="9514">
          <cell r="B9514">
            <v>66631</v>
          </cell>
          <cell r="C9514" t="str">
            <v>珠宝西南</v>
          </cell>
        </row>
        <row r="9515">
          <cell r="B9515">
            <v>62260</v>
          </cell>
          <cell r="C9515" t="str">
            <v>珠宝华南</v>
          </cell>
        </row>
        <row r="9516">
          <cell r="B9516">
            <v>61016</v>
          </cell>
          <cell r="C9516" t="str">
            <v>珠宝华南</v>
          </cell>
        </row>
        <row r="9517">
          <cell r="B9517">
            <v>61273</v>
          </cell>
          <cell r="C9517" t="str">
            <v>珠宝西北</v>
          </cell>
        </row>
        <row r="9518">
          <cell r="B9518">
            <v>61081</v>
          </cell>
          <cell r="C9518" t="str">
            <v>珠宝西北</v>
          </cell>
        </row>
        <row r="9519">
          <cell r="B9519">
            <v>64188</v>
          </cell>
          <cell r="C9519" t="str">
            <v>珠宝西北</v>
          </cell>
        </row>
        <row r="9520">
          <cell r="B9520">
            <v>5613</v>
          </cell>
          <cell r="C9520" t="str">
            <v>珠宝京津冀</v>
          </cell>
        </row>
        <row r="9521">
          <cell r="B9521">
            <v>64863</v>
          </cell>
          <cell r="C9521" t="str">
            <v>珠宝西北</v>
          </cell>
        </row>
        <row r="9522">
          <cell r="B9522">
            <v>61168</v>
          </cell>
          <cell r="C9522" t="str">
            <v>珠宝闽深</v>
          </cell>
        </row>
        <row r="9523">
          <cell r="B9523">
            <v>66158</v>
          </cell>
          <cell r="C9523" t="str">
            <v>珠宝华中</v>
          </cell>
        </row>
        <row r="9524">
          <cell r="B9524">
            <v>7212</v>
          </cell>
          <cell r="C9524" t="str">
            <v>珠宝华中</v>
          </cell>
        </row>
        <row r="9525">
          <cell r="B9525">
            <v>67704</v>
          </cell>
          <cell r="C9525" t="str">
            <v>珠宝沪浙</v>
          </cell>
        </row>
        <row r="9526">
          <cell r="B9526">
            <v>64516</v>
          </cell>
          <cell r="C9526" t="str">
            <v>珠宝沪浙</v>
          </cell>
        </row>
        <row r="9527">
          <cell r="B9527">
            <v>66578</v>
          </cell>
          <cell r="C9527" t="str">
            <v>珠宝华东</v>
          </cell>
        </row>
        <row r="9528">
          <cell r="B9528">
            <v>62608</v>
          </cell>
          <cell r="C9528" t="str">
            <v>珠宝西南</v>
          </cell>
        </row>
        <row r="9529">
          <cell r="B9529">
            <v>61655</v>
          </cell>
          <cell r="C9529" t="str">
            <v>珠宝京津冀</v>
          </cell>
        </row>
        <row r="9530">
          <cell r="B9530">
            <v>63168</v>
          </cell>
          <cell r="C9530" t="str">
            <v>珠宝华东</v>
          </cell>
        </row>
        <row r="9531">
          <cell r="B9531">
            <v>62663</v>
          </cell>
          <cell r="C9531" t="str">
            <v>珠宝华东</v>
          </cell>
        </row>
        <row r="9532">
          <cell r="B9532">
            <v>62663</v>
          </cell>
          <cell r="C9532" t="str">
            <v>珠宝华东</v>
          </cell>
        </row>
        <row r="9533">
          <cell r="B9533">
            <v>60143</v>
          </cell>
          <cell r="C9533" t="str">
            <v>珠宝闽深</v>
          </cell>
        </row>
        <row r="9534">
          <cell r="B9534">
            <v>61733</v>
          </cell>
          <cell r="C9534" t="str">
            <v>珠宝华中</v>
          </cell>
        </row>
        <row r="9535">
          <cell r="B9535">
            <v>66503</v>
          </cell>
          <cell r="C9535" t="str">
            <v>珠宝华中</v>
          </cell>
        </row>
        <row r="9536">
          <cell r="B9536">
            <v>7281</v>
          </cell>
          <cell r="C9536" t="str">
            <v>珠宝华中</v>
          </cell>
        </row>
        <row r="9537">
          <cell r="B9537">
            <v>62772</v>
          </cell>
          <cell r="C9537" t="str">
            <v>珠宝西北</v>
          </cell>
        </row>
        <row r="9538">
          <cell r="B9538">
            <v>67972</v>
          </cell>
          <cell r="C9538" t="str">
            <v>华东区-新城</v>
          </cell>
        </row>
        <row r="9539">
          <cell r="B9539">
            <v>63514</v>
          </cell>
          <cell r="C9539" t="str">
            <v>沪浙区-新城</v>
          </cell>
        </row>
        <row r="9540">
          <cell r="B9540">
            <v>63515</v>
          </cell>
          <cell r="C9540" t="str">
            <v>沪浙区-新城</v>
          </cell>
        </row>
        <row r="9541">
          <cell r="B9541">
            <v>67906</v>
          </cell>
          <cell r="C9541" t="str">
            <v>华北区-新城</v>
          </cell>
        </row>
        <row r="9542">
          <cell r="B9542">
            <v>62522</v>
          </cell>
          <cell r="C9542" t="str">
            <v>华北区-新城</v>
          </cell>
        </row>
        <row r="9543">
          <cell r="B9543">
            <v>62522</v>
          </cell>
          <cell r="C9543" t="str">
            <v>华北区-新城</v>
          </cell>
        </row>
        <row r="9544">
          <cell r="B9544">
            <v>62522</v>
          </cell>
          <cell r="C9544" t="str">
            <v>华北区-新城</v>
          </cell>
        </row>
        <row r="9545">
          <cell r="B9545">
            <v>62638</v>
          </cell>
          <cell r="C9545" t="str">
            <v>华东区-新城</v>
          </cell>
        </row>
        <row r="9546">
          <cell r="B9546">
            <v>62646</v>
          </cell>
          <cell r="C9546" t="str">
            <v>华东区-新城</v>
          </cell>
        </row>
        <row r="9547">
          <cell r="B9547">
            <v>62646</v>
          </cell>
          <cell r="C9547" t="str">
            <v>华东区-新城</v>
          </cell>
        </row>
        <row r="9548">
          <cell r="B9548">
            <v>62646</v>
          </cell>
          <cell r="C9548" t="str">
            <v>华东区-新城</v>
          </cell>
        </row>
        <row r="9549">
          <cell r="B9549">
            <v>62646</v>
          </cell>
          <cell r="C9549" t="str">
            <v>华东区-新城</v>
          </cell>
        </row>
        <row r="9550">
          <cell r="B9550">
            <v>62560</v>
          </cell>
          <cell r="C9550" t="str">
            <v>华东区-新城</v>
          </cell>
        </row>
        <row r="9551">
          <cell r="B9551">
            <v>65866</v>
          </cell>
          <cell r="C9551" t="str">
            <v>西南区-新城</v>
          </cell>
        </row>
        <row r="9552">
          <cell r="B9552">
            <v>65560</v>
          </cell>
          <cell r="C9552" t="str">
            <v>京津冀-新城</v>
          </cell>
        </row>
        <row r="9553">
          <cell r="B9553">
            <v>65560</v>
          </cell>
          <cell r="C9553" t="str">
            <v>京津冀-新城</v>
          </cell>
        </row>
        <row r="9554">
          <cell r="B9554">
            <v>66903</v>
          </cell>
          <cell r="C9554" t="str">
            <v>华北区-新城</v>
          </cell>
        </row>
        <row r="9555">
          <cell r="B9555">
            <v>63961</v>
          </cell>
          <cell r="C9555" t="str">
            <v>珠宝东北</v>
          </cell>
        </row>
        <row r="9556">
          <cell r="B9556">
            <v>61102</v>
          </cell>
          <cell r="C9556" t="str">
            <v>珠宝西北</v>
          </cell>
        </row>
        <row r="9557">
          <cell r="B9557">
            <v>7426</v>
          </cell>
          <cell r="C9557" t="str">
            <v>珠宝西南</v>
          </cell>
        </row>
        <row r="9558">
          <cell r="B9558">
            <v>62382</v>
          </cell>
          <cell r="C9558" t="str">
            <v>珠宝西北</v>
          </cell>
        </row>
        <row r="9559">
          <cell r="B9559">
            <v>62364</v>
          </cell>
          <cell r="C9559" t="str">
            <v>珠宝沪浙</v>
          </cell>
        </row>
        <row r="9560">
          <cell r="B9560">
            <v>62382</v>
          </cell>
          <cell r="C9560" t="str">
            <v>珠宝西北</v>
          </cell>
        </row>
        <row r="9561">
          <cell r="B9561">
            <v>62677</v>
          </cell>
          <cell r="C9561" t="str">
            <v>珠宝西北</v>
          </cell>
        </row>
        <row r="9562">
          <cell r="B9562">
            <v>60408</v>
          </cell>
          <cell r="C9562" t="str">
            <v>珠宝华北</v>
          </cell>
        </row>
        <row r="9563">
          <cell r="B9563">
            <v>64159</v>
          </cell>
          <cell r="C9563" t="str">
            <v>珠宝沪浙</v>
          </cell>
        </row>
        <row r="9564">
          <cell r="B9564">
            <v>5489</v>
          </cell>
          <cell r="C9564" t="str">
            <v>珠宝西南</v>
          </cell>
        </row>
        <row r="9565">
          <cell r="B9565">
            <v>4438</v>
          </cell>
          <cell r="C9565" t="str">
            <v>珠宝西南</v>
          </cell>
        </row>
        <row r="9566">
          <cell r="B9566">
            <v>65494</v>
          </cell>
          <cell r="C9566" t="str">
            <v>珠宝闽深</v>
          </cell>
        </row>
        <row r="9567">
          <cell r="B9567">
            <v>62363</v>
          </cell>
          <cell r="C9567" t="str">
            <v>珠宝闽深</v>
          </cell>
        </row>
        <row r="9568">
          <cell r="B9568">
            <v>61891</v>
          </cell>
          <cell r="C9568" t="str">
            <v>珠宝西南</v>
          </cell>
        </row>
        <row r="9569">
          <cell r="B9569">
            <v>63739</v>
          </cell>
          <cell r="C9569" t="str">
            <v>珠宝华东</v>
          </cell>
        </row>
        <row r="9570">
          <cell r="B9570">
            <v>62419</v>
          </cell>
          <cell r="C9570" t="str">
            <v>珠宝闽深</v>
          </cell>
        </row>
        <row r="9571">
          <cell r="B9571">
            <v>62527</v>
          </cell>
          <cell r="C9571" t="str">
            <v>珠宝闽深</v>
          </cell>
        </row>
        <row r="9572">
          <cell r="B9572">
            <v>62766</v>
          </cell>
          <cell r="C9572" t="str">
            <v>珠宝华南</v>
          </cell>
        </row>
        <row r="9573">
          <cell r="B9573">
            <v>62766</v>
          </cell>
          <cell r="C9573" t="str">
            <v>珠宝华南</v>
          </cell>
        </row>
        <row r="9574">
          <cell r="B9574">
            <v>61367</v>
          </cell>
          <cell r="C9574" t="str">
            <v>珠宝京津冀</v>
          </cell>
        </row>
        <row r="9575">
          <cell r="B9575">
            <v>62769</v>
          </cell>
          <cell r="C9575" t="str">
            <v>珠宝华北</v>
          </cell>
        </row>
        <row r="9576">
          <cell r="B9576">
            <v>65603</v>
          </cell>
          <cell r="C9576" t="str">
            <v>华北区-新城</v>
          </cell>
        </row>
        <row r="9577">
          <cell r="B9577">
            <v>61934</v>
          </cell>
          <cell r="C9577" t="str">
            <v>华北区-新城</v>
          </cell>
        </row>
        <row r="9578">
          <cell r="B9578">
            <v>62343</v>
          </cell>
          <cell r="C9578" t="str">
            <v>华北区-新城</v>
          </cell>
        </row>
        <row r="9579">
          <cell r="B9579">
            <v>62343</v>
          </cell>
          <cell r="C9579" t="str">
            <v>华北区-新城</v>
          </cell>
        </row>
        <row r="9580">
          <cell r="B9580">
            <v>65192</v>
          </cell>
          <cell r="C9580" t="str">
            <v>闽深区-新城</v>
          </cell>
        </row>
        <row r="9581">
          <cell r="B9581">
            <v>66829</v>
          </cell>
          <cell r="C9581" t="str">
            <v>京津冀-新城</v>
          </cell>
        </row>
        <row r="9582">
          <cell r="B9582">
            <v>62784</v>
          </cell>
          <cell r="C9582" t="str">
            <v>闽深区-新城</v>
          </cell>
        </row>
        <row r="9583">
          <cell r="B9583">
            <v>62784</v>
          </cell>
          <cell r="C9583" t="str">
            <v>闽深区-新城</v>
          </cell>
        </row>
        <row r="9584">
          <cell r="B9584">
            <v>65192</v>
          </cell>
          <cell r="C9584" t="str">
            <v>闽深区-新城</v>
          </cell>
        </row>
        <row r="9585">
          <cell r="B9585">
            <v>65909</v>
          </cell>
          <cell r="C9585" t="str">
            <v>京津冀-新城</v>
          </cell>
        </row>
        <row r="9586">
          <cell r="B9586">
            <v>62564</v>
          </cell>
          <cell r="C9586" t="str">
            <v>华东区-新城</v>
          </cell>
        </row>
        <row r="9587">
          <cell r="B9587">
            <v>62564</v>
          </cell>
          <cell r="C9587" t="str">
            <v>华东区-新城</v>
          </cell>
        </row>
        <row r="9588">
          <cell r="B9588">
            <v>62433</v>
          </cell>
          <cell r="C9588" t="str">
            <v>闽深区-新城</v>
          </cell>
        </row>
        <row r="9589">
          <cell r="B9589">
            <v>63977</v>
          </cell>
          <cell r="C9589" t="str">
            <v>闽深区-新城</v>
          </cell>
        </row>
        <row r="9590">
          <cell r="B9590">
            <v>62468</v>
          </cell>
          <cell r="C9590" t="str">
            <v>珠宝京津冀</v>
          </cell>
        </row>
        <row r="9591">
          <cell r="B9591">
            <v>62368</v>
          </cell>
          <cell r="C9591" t="str">
            <v>珠宝京津冀</v>
          </cell>
        </row>
        <row r="9592">
          <cell r="B9592">
            <v>7601</v>
          </cell>
          <cell r="C9592" t="str">
            <v>珠宝华南</v>
          </cell>
        </row>
        <row r="9593">
          <cell r="B9593">
            <v>60743</v>
          </cell>
          <cell r="C9593" t="str">
            <v>珠宝京津冀</v>
          </cell>
        </row>
        <row r="9594">
          <cell r="B9594">
            <v>60996</v>
          </cell>
          <cell r="C9594" t="str">
            <v>珠宝京津冀</v>
          </cell>
        </row>
        <row r="9595">
          <cell r="B9595">
            <v>62834</v>
          </cell>
          <cell r="C9595" t="str">
            <v>珠宝华东</v>
          </cell>
        </row>
        <row r="9596">
          <cell r="B9596">
            <v>5903</v>
          </cell>
          <cell r="C9596" t="str">
            <v>珠宝华东</v>
          </cell>
        </row>
        <row r="9597">
          <cell r="B9597">
            <v>62673</v>
          </cell>
          <cell r="C9597" t="str">
            <v>珠宝华东</v>
          </cell>
        </row>
        <row r="9598">
          <cell r="B9598">
            <v>68169</v>
          </cell>
          <cell r="C9598" t="str">
            <v>珠宝华东</v>
          </cell>
        </row>
        <row r="9599">
          <cell r="B9599">
            <v>68169</v>
          </cell>
          <cell r="C9599" t="str">
            <v>珠宝华东</v>
          </cell>
        </row>
        <row r="9600">
          <cell r="B9600">
            <v>63213</v>
          </cell>
          <cell r="C9600" t="str">
            <v>珠宝华中</v>
          </cell>
        </row>
        <row r="9601">
          <cell r="B9601">
            <v>64211</v>
          </cell>
          <cell r="C9601" t="str">
            <v>珠宝华中</v>
          </cell>
        </row>
        <row r="9602">
          <cell r="B9602">
            <v>61859</v>
          </cell>
          <cell r="C9602" t="str">
            <v>珠宝华中</v>
          </cell>
        </row>
        <row r="9603">
          <cell r="B9603">
            <v>60276</v>
          </cell>
          <cell r="C9603" t="str">
            <v>珠宝华中</v>
          </cell>
        </row>
        <row r="9604">
          <cell r="B9604">
            <v>67548</v>
          </cell>
          <cell r="C9604" t="str">
            <v>珠宝闽深</v>
          </cell>
        </row>
        <row r="9605">
          <cell r="B9605">
            <v>65652</v>
          </cell>
          <cell r="C9605" t="str">
            <v>珠宝华中</v>
          </cell>
        </row>
        <row r="9606">
          <cell r="B9606">
            <v>62701</v>
          </cell>
          <cell r="C9606" t="str">
            <v>珠宝华中</v>
          </cell>
        </row>
        <row r="9607">
          <cell r="B9607">
            <v>63013</v>
          </cell>
          <cell r="C9607" t="str">
            <v>珠宝华中</v>
          </cell>
        </row>
        <row r="9608">
          <cell r="B9608">
            <v>62768</v>
          </cell>
          <cell r="C9608" t="str">
            <v>珠宝华南</v>
          </cell>
        </row>
        <row r="9609">
          <cell r="B9609">
            <v>62768</v>
          </cell>
          <cell r="C9609" t="str">
            <v>珠宝华南</v>
          </cell>
        </row>
        <row r="9610">
          <cell r="B9610">
            <v>67976</v>
          </cell>
          <cell r="C9610" t="str">
            <v>珠宝沪浙</v>
          </cell>
        </row>
        <row r="9611">
          <cell r="B9611">
            <v>7350</v>
          </cell>
          <cell r="C9611" t="str">
            <v>珠宝沪浙</v>
          </cell>
        </row>
        <row r="9612">
          <cell r="B9612">
            <v>61188</v>
          </cell>
          <cell r="C9612" t="str">
            <v>珠宝沪浙</v>
          </cell>
        </row>
        <row r="9613">
          <cell r="B9613">
            <v>5628</v>
          </cell>
          <cell r="C9613" t="str">
            <v>珠宝华中</v>
          </cell>
        </row>
        <row r="9614">
          <cell r="B9614">
            <v>60353</v>
          </cell>
          <cell r="C9614" t="str">
            <v>珠宝华北</v>
          </cell>
        </row>
        <row r="9615">
          <cell r="B9615">
            <v>60171</v>
          </cell>
          <cell r="C9615" t="str">
            <v>珠宝沪浙</v>
          </cell>
        </row>
        <row r="9616">
          <cell r="B9616">
            <v>6179</v>
          </cell>
          <cell r="C9616" t="str">
            <v>珠宝华南</v>
          </cell>
        </row>
        <row r="9617">
          <cell r="B9617">
            <v>62873</v>
          </cell>
          <cell r="C9617" t="str">
            <v>珠宝华南</v>
          </cell>
        </row>
        <row r="9618">
          <cell r="B9618">
            <v>62748</v>
          </cell>
          <cell r="C9618" t="str">
            <v>珠宝闽深</v>
          </cell>
        </row>
        <row r="9619">
          <cell r="B9619">
            <v>64281</v>
          </cell>
          <cell r="C9619" t="str">
            <v>珠宝东北</v>
          </cell>
        </row>
        <row r="9620">
          <cell r="B9620">
            <v>64281</v>
          </cell>
          <cell r="C9620" t="str">
            <v>珠宝东北</v>
          </cell>
        </row>
        <row r="9621">
          <cell r="B9621">
            <v>62745</v>
          </cell>
          <cell r="C9621" t="str">
            <v>珠宝华北</v>
          </cell>
        </row>
        <row r="9622">
          <cell r="B9622">
            <v>65217</v>
          </cell>
          <cell r="C9622" t="str">
            <v>京津冀-新城</v>
          </cell>
        </row>
        <row r="9623">
          <cell r="B9623">
            <v>64378</v>
          </cell>
          <cell r="C9623" t="str">
            <v>华东区-新城</v>
          </cell>
        </row>
        <row r="9624">
          <cell r="B9624">
            <v>63321</v>
          </cell>
          <cell r="C9624" t="str">
            <v>华东区-新城</v>
          </cell>
        </row>
        <row r="9625">
          <cell r="B9625">
            <v>63321</v>
          </cell>
          <cell r="C9625" t="str">
            <v>华东区-新城</v>
          </cell>
        </row>
        <row r="9626">
          <cell r="B9626">
            <v>61961</v>
          </cell>
          <cell r="C9626" t="str">
            <v>西北区-新城</v>
          </cell>
        </row>
        <row r="9627">
          <cell r="B9627">
            <v>61387</v>
          </cell>
          <cell r="C9627" t="str">
            <v>华南区-新城</v>
          </cell>
        </row>
        <row r="9628">
          <cell r="B9628">
            <v>61570</v>
          </cell>
          <cell r="C9628" t="str">
            <v>华北区-新城</v>
          </cell>
        </row>
        <row r="9629">
          <cell r="B9629">
            <v>61570</v>
          </cell>
          <cell r="C9629" t="str">
            <v>华北区-新城</v>
          </cell>
        </row>
        <row r="9630">
          <cell r="B9630">
            <v>62573</v>
          </cell>
          <cell r="C9630" t="str">
            <v>华北区-新城</v>
          </cell>
        </row>
        <row r="9631">
          <cell r="B9631">
            <v>62573</v>
          </cell>
          <cell r="C9631" t="str">
            <v>华北区-新城</v>
          </cell>
        </row>
        <row r="9632">
          <cell r="B9632">
            <v>62573</v>
          </cell>
          <cell r="C9632" t="str">
            <v>华北区-新城</v>
          </cell>
        </row>
        <row r="9633">
          <cell r="B9633">
            <v>60910</v>
          </cell>
          <cell r="C9633" t="str">
            <v>珠宝华北</v>
          </cell>
        </row>
        <row r="9634">
          <cell r="B9634">
            <v>63430</v>
          </cell>
          <cell r="C9634" t="str">
            <v>珠宝华南</v>
          </cell>
        </row>
        <row r="9635">
          <cell r="B9635">
            <v>62873</v>
          </cell>
          <cell r="C9635" t="str">
            <v>珠宝华南</v>
          </cell>
        </row>
        <row r="9636">
          <cell r="B9636">
            <v>63712</v>
          </cell>
          <cell r="C9636" t="str">
            <v>珠宝华南</v>
          </cell>
        </row>
        <row r="9637">
          <cell r="B9637">
            <v>3588</v>
          </cell>
          <cell r="C9637" t="str">
            <v>珠宝西北</v>
          </cell>
        </row>
        <row r="9638">
          <cell r="B9638">
            <v>62427</v>
          </cell>
          <cell r="C9638" t="str">
            <v>珠宝华中</v>
          </cell>
        </row>
        <row r="9639">
          <cell r="B9639">
            <v>63766</v>
          </cell>
          <cell r="C9639" t="str">
            <v>珠宝西北</v>
          </cell>
        </row>
        <row r="9640">
          <cell r="B9640">
            <v>60817</v>
          </cell>
          <cell r="C9640" t="str">
            <v>珠宝闽深</v>
          </cell>
        </row>
        <row r="9641">
          <cell r="B9641">
            <v>61212</v>
          </cell>
          <cell r="C9641" t="str">
            <v>珠宝华中</v>
          </cell>
        </row>
        <row r="9642">
          <cell r="B9642">
            <v>4566</v>
          </cell>
          <cell r="C9642" t="str">
            <v>珠宝沪浙</v>
          </cell>
        </row>
        <row r="9643">
          <cell r="B9643">
            <v>7607</v>
          </cell>
          <cell r="C9643" t="str">
            <v>珠宝华北</v>
          </cell>
        </row>
        <row r="9644">
          <cell r="B9644">
            <v>60416</v>
          </cell>
          <cell r="C9644" t="str">
            <v>珠宝华北</v>
          </cell>
        </row>
        <row r="9645">
          <cell r="B9645">
            <v>62785</v>
          </cell>
          <cell r="C9645" t="str">
            <v>西北区-新城</v>
          </cell>
        </row>
        <row r="9646">
          <cell r="B9646">
            <v>62524</v>
          </cell>
          <cell r="C9646" t="str">
            <v>华北区-新城</v>
          </cell>
        </row>
        <row r="9647">
          <cell r="B9647">
            <v>63514</v>
          </cell>
          <cell r="C9647" t="str">
            <v>沪浙区-新城</v>
          </cell>
        </row>
        <row r="9648">
          <cell r="B9648">
            <v>63514</v>
          </cell>
          <cell r="C9648" t="str">
            <v>沪浙区-新城</v>
          </cell>
        </row>
        <row r="9649">
          <cell r="B9649">
            <v>67660</v>
          </cell>
          <cell r="C9649" t="str">
            <v>华东区-新城</v>
          </cell>
        </row>
        <row r="9650">
          <cell r="B9650">
            <v>62482</v>
          </cell>
          <cell r="C9650" t="str">
            <v>华北区-新城</v>
          </cell>
        </row>
        <row r="9651">
          <cell r="B9651">
            <v>62482</v>
          </cell>
          <cell r="C9651" t="str">
            <v>华北区-新城</v>
          </cell>
        </row>
        <row r="9652">
          <cell r="B9652">
            <v>62491</v>
          </cell>
          <cell r="C9652" t="str">
            <v>华北区-新城</v>
          </cell>
        </row>
        <row r="9653">
          <cell r="B9653">
            <v>61333</v>
          </cell>
          <cell r="C9653" t="str">
            <v>珠宝闽深</v>
          </cell>
        </row>
        <row r="9654">
          <cell r="B9654">
            <v>62531</v>
          </cell>
          <cell r="C9654" t="str">
            <v>珠宝闽深</v>
          </cell>
        </row>
        <row r="9655">
          <cell r="B9655">
            <v>62553</v>
          </cell>
          <cell r="C9655" t="str">
            <v>珠宝华南</v>
          </cell>
        </row>
        <row r="9656">
          <cell r="B9656">
            <v>63663</v>
          </cell>
          <cell r="C9656" t="str">
            <v>珠宝西南</v>
          </cell>
        </row>
        <row r="9657">
          <cell r="B9657">
            <v>67525</v>
          </cell>
          <cell r="C9657" t="str">
            <v>珠宝沪浙</v>
          </cell>
        </row>
        <row r="9658">
          <cell r="B9658">
            <v>61646</v>
          </cell>
          <cell r="C9658" t="str">
            <v>珠宝华东</v>
          </cell>
        </row>
        <row r="9659">
          <cell r="B9659">
            <v>63919</v>
          </cell>
          <cell r="C9659" t="str">
            <v>华东区-新城</v>
          </cell>
        </row>
        <row r="9660">
          <cell r="B9660">
            <v>62766</v>
          </cell>
          <cell r="C9660" t="str">
            <v>珠宝华南</v>
          </cell>
        </row>
        <row r="9661">
          <cell r="B9661">
            <v>3686</v>
          </cell>
          <cell r="C9661" t="str">
            <v>珠宝华南</v>
          </cell>
        </row>
        <row r="9662">
          <cell r="B9662">
            <v>7249</v>
          </cell>
          <cell r="C9662" t="str">
            <v>珠宝华东</v>
          </cell>
        </row>
        <row r="9663">
          <cell r="B9663">
            <v>62143</v>
          </cell>
          <cell r="C9663" t="str">
            <v>珠宝华南</v>
          </cell>
        </row>
        <row r="9664">
          <cell r="B9664">
            <v>6121</v>
          </cell>
          <cell r="C9664" t="str">
            <v>珠宝华东</v>
          </cell>
        </row>
        <row r="9665">
          <cell r="B9665">
            <v>61488</v>
          </cell>
          <cell r="C9665" t="str">
            <v>珠宝沪浙</v>
          </cell>
        </row>
        <row r="9666">
          <cell r="B9666">
            <v>64298</v>
          </cell>
          <cell r="C9666" t="str">
            <v>珠宝沪浙</v>
          </cell>
        </row>
        <row r="9667">
          <cell r="B9667">
            <v>61613</v>
          </cell>
          <cell r="C9667" t="str">
            <v>珠宝闽深</v>
          </cell>
        </row>
        <row r="9668">
          <cell r="B9668">
            <v>66652</v>
          </cell>
          <cell r="C9668" t="str">
            <v>珠宝华南</v>
          </cell>
        </row>
        <row r="9669">
          <cell r="B9669">
            <v>60570</v>
          </cell>
          <cell r="C9669" t="str">
            <v>珠宝华东</v>
          </cell>
        </row>
        <row r="9670">
          <cell r="B9670">
            <v>61325</v>
          </cell>
          <cell r="C9670" t="str">
            <v>珠宝东北</v>
          </cell>
        </row>
        <row r="9671">
          <cell r="B9671">
            <v>7199</v>
          </cell>
          <cell r="C9671" t="str">
            <v>珠宝东北</v>
          </cell>
        </row>
        <row r="9672">
          <cell r="B9672">
            <v>5666</v>
          </cell>
          <cell r="C9672" t="str">
            <v>珠宝东北</v>
          </cell>
        </row>
        <row r="9673">
          <cell r="B9673">
            <v>61917</v>
          </cell>
          <cell r="C9673" t="str">
            <v>珠宝东北</v>
          </cell>
        </row>
        <row r="9674">
          <cell r="B9674">
            <v>3432</v>
          </cell>
          <cell r="C9674" t="str">
            <v>珠宝华东</v>
          </cell>
        </row>
        <row r="9675">
          <cell r="B9675">
            <v>62937</v>
          </cell>
          <cell r="C9675" t="str">
            <v>珠宝华北</v>
          </cell>
        </row>
        <row r="9676">
          <cell r="B9676">
            <v>61427</v>
          </cell>
          <cell r="C9676" t="str">
            <v>珠宝华东</v>
          </cell>
        </row>
        <row r="9677">
          <cell r="B9677">
            <v>61653</v>
          </cell>
          <cell r="C9677" t="str">
            <v>珠宝华东</v>
          </cell>
        </row>
        <row r="9678">
          <cell r="B9678">
            <v>62937</v>
          </cell>
          <cell r="C9678" t="str">
            <v>珠宝华北</v>
          </cell>
        </row>
        <row r="9679">
          <cell r="B9679">
            <v>64279</v>
          </cell>
          <cell r="C9679" t="str">
            <v>珠宝东北</v>
          </cell>
        </row>
        <row r="9680">
          <cell r="B9680">
            <v>63792</v>
          </cell>
          <cell r="C9680" t="str">
            <v>珠宝京津冀</v>
          </cell>
        </row>
        <row r="9681">
          <cell r="B9681">
            <v>62937</v>
          </cell>
          <cell r="C9681" t="str">
            <v>珠宝华北</v>
          </cell>
        </row>
        <row r="9682">
          <cell r="B9682">
            <v>61105</v>
          </cell>
          <cell r="C9682" t="str">
            <v>珠宝东北</v>
          </cell>
        </row>
        <row r="9683">
          <cell r="B9683">
            <v>62937</v>
          </cell>
          <cell r="C9683" t="str">
            <v>珠宝华北</v>
          </cell>
        </row>
        <row r="9684">
          <cell r="B9684">
            <v>3294</v>
          </cell>
          <cell r="C9684" t="str">
            <v>珠宝京津冀</v>
          </cell>
        </row>
        <row r="9685">
          <cell r="B9685">
            <v>60330</v>
          </cell>
          <cell r="C9685" t="str">
            <v>珠宝华北</v>
          </cell>
        </row>
        <row r="9686">
          <cell r="B9686">
            <v>62355</v>
          </cell>
          <cell r="C9686" t="str">
            <v>珠宝东北</v>
          </cell>
        </row>
        <row r="9687">
          <cell r="B9687">
            <v>60287</v>
          </cell>
          <cell r="C9687" t="str">
            <v>珠宝京津冀</v>
          </cell>
        </row>
        <row r="9688">
          <cell r="B9688">
            <v>62826</v>
          </cell>
          <cell r="C9688" t="str">
            <v>珠宝华南</v>
          </cell>
        </row>
        <row r="9689">
          <cell r="B9689">
            <v>61768</v>
          </cell>
          <cell r="C9689" t="str">
            <v>珠宝京津冀</v>
          </cell>
        </row>
        <row r="9690">
          <cell r="B9690">
            <v>60316</v>
          </cell>
          <cell r="C9690" t="str">
            <v>珠宝华南</v>
          </cell>
        </row>
        <row r="9691">
          <cell r="B9691">
            <v>3487</v>
          </cell>
          <cell r="C9691" t="str">
            <v>珠宝华南</v>
          </cell>
        </row>
        <row r="9692">
          <cell r="B9692">
            <v>60157</v>
          </cell>
          <cell r="C9692" t="str">
            <v>珠宝西南</v>
          </cell>
        </row>
        <row r="9693">
          <cell r="B9693">
            <v>66589</v>
          </cell>
          <cell r="C9693" t="str">
            <v>珠宝华南</v>
          </cell>
        </row>
        <row r="9694">
          <cell r="B9694">
            <v>63212</v>
          </cell>
          <cell r="C9694" t="str">
            <v>珠宝西南</v>
          </cell>
        </row>
        <row r="9695">
          <cell r="B9695">
            <v>63212</v>
          </cell>
          <cell r="C9695" t="str">
            <v>珠宝西南</v>
          </cell>
        </row>
        <row r="9696">
          <cell r="B9696">
            <v>5664</v>
          </cell>
          <cell r="C9696" t="str">
            <v>珠宝华北</v>
          </cell>
        </row>
        <row r="9697">
          <cell r="B9697">
            <v>63212</v>
          </cell>
          <cell r="C9697" t="str">
            <v>珠宝西南</v>
          </cell>
        </row>
        <row r="9698">
          <cell r="B9698">
            <v>61588</v>
          </cell>
          <cell r="C9698" t="str">
            <v>珠宝西南</v>
          </cell>
        </row>
        <row r="9699">
          <cell r="B9699">
            <v>62710</v>
          </cell>
          <cell r="C9699" t="str">
            <v>珠宝华南</v>
          </cell>
        </row>
        <row r="9700">
          <cell r="B9700">
            <v>3559</v>
          </cell>
          <cell r="C9700" t="str">
            <v>珠宝华南</v>
          </cell>
        </row>
        <row r="9701">
          <cell r="B9701">
            <v>5724</v>
          </cell>
          <cell r="C9701" t="str">
            <v>珠宝华南</v>
          </cell>
        </row>
        <row r="9702">
          <cell r="B9702">
            <v>3319</v>
          </cell>
          <cell r="C9702" t="str">
            <v>珠宝闽深</v>
          </cell>
        </row>
        <row r="9703">
          <cell r="B9703">
            <v>62710</v>
          </cell>
          <cell r="C9703" t="str">
            <v>珠宝华南</v>
          </cell>
        </row>
        <row r="9704">
          <cell r="B9704">
            <v>62710</v>
          </cell>
          <cell r="C9704" t="str">
            <v>珠宝华南</v>
          </cell>
        </row>
        <row r="9705">
          <cell r="B9705">
            <v>62710</v>
          </cell>
          <cell r="C9705" t="str">
            <v>珠宝华南</v>
          </cell>
        </row>
        <row r="9706">
          <cell r="B9706">
            <v>5415</v>
          </cell>
          <cell r="C9706" t="str">
            <v>珠宝闽深</v>
          </cell>
        </row>
        <row r="9707">
          <cell r="B9707">
            <v>62710</v>
          </cell>
          <cell r="C9707" t="str">
            <v>珠宝华南</v>
          </cell>
        </row>
        <row r="9708">
          <cell r="B9708">
            <v>62710</v>
          </cell>
          <cell r="C9708" t="str">
            <v>珠宝华南</v>
          </cell>
        </row>
        <row r="9709">
          <cell r="B9709">
            <v>62710</v>
          </cell>
          <cell r="C9709" t="str">
            <v>珠宝华南</v>
          </cell>
        </row>
        <row r="9710">
          <cell r="B9710">
            <v>3810</v>
          </cell>
          <cell r="C9710" t="str">
            <v>珠宝闽深</v>
          </cell>
        </row>
        <row r="9711">
          <cell r="B9711">
            <v>62710</v>
          </cell>
          <cell r="C9711" t="str">
            <v>珠宝华南</v>
          </cell>
        </row>
        <row r="9712">
          <cell r="B9712">
            <v>4702</v>
          </cell>
          <cell r="C9712" t="str">
            <v>珠宝华中</v>
          </cell>
        </row>
        <row r="9713">
          <cell r="B9713">
            <v>65915</v>
          </cell>
          <cell r="C9713" t="str">
            <v>珠宝闽深</v>
          </cell>
        </row>
        <row r="9714">
          <cell r="B9714">
            <v>62753</v>
          </cell>
          <cell r="C9714" t="str">
            <v>珠宝华中</v>
          </cell>
        </row>
        <row r="9715">
          <cell r="B9715">
            <v>61493</v>
          </cell>
          <cell r="C9715" t="str">
            <v>珠宝闽深</v>
          </cell>
        </row>
        <row r="9716">
          <cell r="B9716">
            <v>67704</v>
          </cell>
          <cell r="C9716" t="str">
            <v>珠宝沪浙</v>
          </cell>
        </row>
        <row r="9717">
          <cell r="B9717">
            <v>60524</v>
          </cell>
          <cell r="C9717" t="str">
            <v>珠宝华南</v>
          </cell>
        </row>
        <row r="9718">
          <cell r="B9718">
            <v>62629</v>
          </cell>
          <cell r="C9718" t="str">
            <v>珠宝华南</v>
          </cell>
        </row>
        <row r="9719">
          <cell r="B9719">
            <v>7180</v>
          </cell>
          <cell r="C9719" t="str">
            <v>珠宝东北</v>
          </cell>
        </row>
        <row r="9720">
          <cell r="B9720">
            <v>60233</v>
          </cell>
          <cell r="C9720" t="str">
            <v>珠宝东北</v>
          </cell>
        </row>
        <row r="9721">
          <cell r="B9721">
            <v>61040</v>
          </cell>
          <cell r="C9721" t="str">
            <v>珠宝闽深</v>
          </cell>
        </row>
        <row r="9722">
          <cell r="B9722">
            <v>3810</v>
          </cell>
          <cell r="C9722" t="str">
            <v>珠宝闽深</v>
          </cell>
        </row>
        <row r="9723">
          <cell r="B9723">
            <v>5127</v>
          </cell>
          <cell r="C9723" t="str">
            <v>珠宝华东</v>
          </cell>
        </row>
        <row r="9724">
          <cell r="B9724">
            <v>60019</v>
          </cell>
          <cell r="C9724" t="str">
            <v>珠宝闽深</v>
          </cell>
        </row>
        <row r="9725">
          <cell r="B9725">
            <v>7581</v>
          </cell>
          <cell r="C9725" t="str">
            <v>珠宝华东</v>
          </cell>
        </row>
        <row r="9726">
          <cell r="B9726">
            <v>63410</v>
          </cell>
          <cell r="C9726" t="str">
            <v>珠宝华东</v>
          </cell>
        </row>
        <row r="9727">
          <cell r="B9727">
            <v>7212</v>
          </cell>
          <cell r="C9727" t="str">
            <v>珠宝华中</v>
          </cell>
        </row>
        <row r="9728">
          <cell r="B9728">
            <v>62668</v>
          </cell>
          <cell r="C9728" t="str">
            <v>珠宝闽深</v>
          </cell>
        </row>
        <row r="9729">
          <cell r="B9729">
            <v>66475</v>
          </cell>
          <cell r="C9729" t="str">
            <v>珠宝华中</v>
          </cell>
        </row>
        <row r="9730">
          <cell r="B9730">
            <v>68122</v>
          </cell>
          <cell r="C9730" t="str">
            <v>珠宝东北</v>
          </cell>
        </row>
        <row r="9731">
          <cell r="B9731">
            <v>4048</v>
          </cell>
          <cell r="C9731" t="str">
            <v>珠宝华东</v>
          </cell>
        </row>
        <row r="9732">
          <cell r="B9732">
            <v>62813</v>
          </cell>
          <cell r="C9732" t="str">
            <v>珠宝华东</v>
          </cell>
        </row>
        <row r="9733">
          <cell r="B9733">
            <v>63780</v>
          </cell>
          <cell r="C9733" t="str">
            <v>珠宝西北</v>
          </cell>
        </row>
        <row r="9734">
          <cell r="B9734">
            <v>5705</v>
          </cell>
          <cell r="C9734" t="str">
            <v>珠宝华中</v>
          </cell>
        </row>
        <row r="9735">
          <cell r="B9735">
            <v>60045</v>
          </cell>
          <cell r="C9735" t="str">
            <v>珠宝西北</v>
          </cell>
        </row>
        <row r="9736">
          <cell r="B9736">
            <v>62649</v>
          </cell>
          <cell r="C9736" t="str">
            <v>京津冀-新城</v>
          </cell>
        </row>
        <row r="9737">
          <cell r="B9737">
            <v>62831</v>
          </cell>
          <cell r="C9737" t="str">
            <v>华北区-新城</v>
          </cell>
        </row>
        <row r="9738">
          <cell r="B9738">
            <v>62831</v>
          </cell>
          <cell r="C9738" t="str">
            <v>华北区-新城</v>
          </cell>
        </row>
        <row r="9739">
          <cell r="B9739">
            <v>67984</v>
          </cell>
          <cell r="C9739" t="str">
            <v>华中区-新城</v>
          </cell>
        </row>
        <row r="9740">
          <cell r="B9740">
            <v>62825</v>
          </cell>
          <cell r="C9740" t="str">
            <v>京津冀-新城</v>
          </cell>
        </row>
        <row r="9741">
          <cell r="B9741">
            <v>62825</v>
          </cell>
          <cell r="C9741" t="str">
            <v>京津冀-新城</v>
          </cell>
        </row>
        <row r="9742">
          <cell r="B9742">
            <v>62825</v>
          </cell>
          <cell r="C9742" t="str">
            <v>京津冀-新城</v>
          </cell>
        </row>
        <row r="9743">
          <cell r="B9743">
            <v>62693</v>
          </cell>
          <cell r="C9743" t="str">
            <v>沪浙区-新城</v>
          </cell>
        </row>
        <row r="9744">
          <cell r="B9744">
            <v>64559</v>
          </cell>
          <cell r="C9744" t="str">
            <v>京津冀-新城</v>
          </cell>
        </row>
        <row r="9745">
          <cell r="B9745">
            <v>64560</v>
          </cell>
          <cell r="C9745" t="str">
            <v>京津冀-新城</v>
          </cell>
        </row>
        <row r="9746">
          <cell r="B9746">
            <v>64559</v>
          </cell>
          <cell r="C9746" t="str">
            <v>京津冀-新城</v>
          </cell>
        </row>
        <row r="9747">
          <cell r="B9747">
            <v>66945</v>
          </cell>
          <cell r="C9747" t="str">
            <v>西北区-新城</v>
          </cell>
        </row>
        <row r="9748">
          <cell r="B9748">
            <v>67660</v>
          </cell>
          <cell r="C9748" t="str">
            <v>华东区-新城</v>
          </cell>
        </row>
        <row r="9749">
          <cell r="B9749">
            <v>63321</v>
          </cell>
          <cell r="C9749" t="str">
            <v>华东区-新城</v>
          </cell>
        </row>
        <row r="9750">
          <cell r="B9750">
            <v>62237</v>
          </cell>
          <cell r="C9750" t="str">
            <v>华北区-新城</v>
          </cell>
        </row>
        <row r="9751">
          <cell r="B9751">
            <v>62237</v>
          </cell>
          <cell r="C9751" t="str">
            <v>华北区-新城</v>
          </cell>
        </row>
        <row r="9752">
          <cell r="B9752">
            <v>62237</v>
          </cell>
          <cell r="C9752" t="str">
            <v>华北区-新城</v>
          </cell>
        </row>
        <row r="9753">
          <cell r="B9753">
            <v>62651</v>
          </cell>
          <cell r="C9753" t="str">
            <v>西南区-新城</v>
          </cell>
        </row>
        <row r="9754">
          <cell r="B9754">
            <v>62651</v>
          </cell>
          <cell r="C9754" t="str">
            <v>西南区-新城</v>
          </cell>
        </row>
        <row r="9755">
          <cell r="B9755">
            <v>62651</v>
          </cell>
          <cell r="C9755" t="str">
            <v>西南区-新城</v>
          </cell>
        </row>
        <row r="9756">
          <cell r="B9756">
            <v>5628</v>
          </cell>
          <cell r="C9756" t="str">
            <v>珠宝华中</v>
          </cell>
        </row>
        <row r="9757">
          <cell r="B9757">
            <v>61138</v>
          </cell>
          <cell r="C9757" t="str">
            <v>珠宝西北</v>
          </cell>
        </row>
        <row r="9758">
          <cell r="B9758">
            <v>60995</v>
          </cell>
          <cell r="C9758" t="str">
            <v>珠宝西北</v>
          </cell>
        </row>
        <row r="9759">
          <cell r="B9759">
            <v>62843</v>
          </cell>
          <cell r="C9759" t="str">
            <v>珠宝西北</v>
          </cell>
        </row>
        <row r="9760">
          <cell r="B9760">
            <v>62843</v>
          </cell>
          <cell r="C9760" t="str">
            <v>珠宝西北</v>
          </cell>
        </row>
        <row r="9761">
          <cell r="B9761">
            <v>62843</v>
          </cell>
          <cell r="C9761" t="str">
            <v>珠宝西北</v>
          </cell>
        </row>
        <row r="9762">
          <cell r="B9762">
            <v>62025</v>
          </cell>
          <cell r="C9762" t="str">
            <v>珠宝华北</v>
          </cell>
        </row>
        <row r="9763">
          <cell r="B9763">
            <v>7287</v>
          </cell>
          <cell r="C9763" t="str">
            <v>珠宝西北</v>
          </cell>
        </row>
        <row r="9764">
          <cell r="B9764">
            <v>61304</v>
          </cell>
          <cell r="C9764" t="str">
            <v>珠宝西北</v>
          </cell>
        </row>
        <row r="9765">
          <cell r="B9765">
            <v>64797</v>
          </cell>
          <cell r="C9765" t="str">
            <v>珠宝京津冀</v>
          </cell>
        </row>
        <row r="9766">
          <cell r="B9766">
            <v>5308</v>
          </cell>
          <cell r="C9766" t="str">
            <v>珠宝西北</v>
          </cell>
        </row>
        <row r="9767">
          <cell r="B9767">
            <v>62368</v>
          </cell>
          <cell r="C9767" t="str">
            <v>珠宝京津冀</v>
          </cell>
        </row>
        <row r="9768">
          <cell r="B9768">
            <v>7426</v>
          </cell>
          <cell r="C9768" t="str">
            <v>珠宝西南</v>
          </cell>
        </row>
        <row r="9769">
          <cell r="B9769">
            <v>61819</v>
          </cell>
          <cell r="C9769" t="str">
            <v>珠宝京津冀</v>
          </cell>
        </row>
        <row r="9770">
          <cell r="B9770">
            <v>62837</v>
          </cell>
          <cell r="C9770" t="str">
            <v>珠宝华北</v>
          </cell>
        </row>
        <row r="9771">
          <cell r="B9771">
            <v>60955</v>
          </cell>
          <cell r="C9771" t="str">
            <v>珠宝西北</v>
          </cell>
        </row>
        <row r="9772">
          <cell r="B9772">
            <v>61792</v>
          </cell>
          <cell r="C9772" t="str">
            <v>珠宝闽深</v>
          </cell>
        </row>
        <row r="9773">
          <cell r="B9773">
            <v>62837</v>
          </cell>
          <cell r="C9773" t="str">
            <v>珠宝华北</v>
          </cell>
        </row>
        <row r="9774">
          <cell r="B9774">
            <v>65636</v>
          </cell>
          <cell r="C9774" t="str">
            <v>珠宝京津冀</v>
          </cell>
        </row>
        <row r="9775">
          <cell r="B9775">
            <v>63895</v>
          </cell>
          <cell r="C9775" t="str">
            <v>珠宝京津冀</v>
          </cell>
        </row>
        <row r="9776">
          <cell r="B9776">
            <v>65688</v>
          </cell>
          <cell r="C9776" t="str">
            <v>珠宝京津冀</v>
          </cell>
        </row>
        <row r="9777">
          <cell r="B9777">
            <v>66457</v>
          </cell>
          <cell r="C9777" t="str">
            <v>珠宝华东</v>
          </cell>
        </row>
        <row r="9778">
          <cell r="B9778">
            <v>62837</v>
          </cell>
          <cell r="C9778" t="str">
            <v>珠宝华北</v>
          </cell>
        </row>
        <row r="9779">
          <cell r="B9779">
            <v>67828</v>
          </cell>
          <cell r="C9779" t="str">
            <v>珠宝西北</v>
          </cell>
        </row>
        <row r="9780">
          <cell r="B9780">
            <v>61149</v>
          </cell>
          <cell r="C9780" t="str">
            <v>珠宝京津冀</v>
          </cell>
        </row>
        <row r="9781">
          <cell r="B9781">
            <v>60904</v>
          </cell>
          <cell r="C9781" t="str">
            <v>珠宝京津冀</v>
          </cell>
        </row>
        <row r="9782">
          <cell r="B9782">
            <v>64112</v>
          </cell>
          <cell r="C9782" t="str">
            <v>珠宝京津冀</v>
          </cell>
        </row>
        <row r="9783">
          <cell r="B9783">
            <v>63311</v>
          </cell>
          <cell r="C9783" t="str">
            <v>珠宝京津冀</v>
          </cell>
        </row>
        <row r="9784">
          <cell r="B9784">
            <v>64615</v>
          </cell>
          <cell r="C9784" t="str">
            <v>珠宝京津冀</v>
          </cell>
        </row>
        <row r="9785">
          <cell r="B9785">
            <v>65697</v>
          </cell>
          <cell r="C9785" t="str">
            <v>珠宝华南</v>
          </cell>
        </row>
        <row r="9786">
          <cell r="B9786">
            <v>7287</v>
          </cell>
          <cell r="C9786" t="str">
            <v>珠宝西北</v>
          </cell>
        </row>
        <row r="9787">
          <cell r="B9787">
            <v>64709</v>
          </cell>
          <cell r="C9787" t="str">
            <v>珠宝华北</v>
          </cell>
        </row>
        <row r="9788">
          <cell r="B9788">
            <v>63789</v>
          </cell>
          <cell r="C9788" t="str">
            <v>珠宝华南</v>
          </cell>
        </row>
        <row r="9789">
          <cell r="B9789">
            <v>63789</v>
          </cell>
          <cell r="C9789" t="str">
            <v>珠宝华南</v>
          </cell>
        </row>
        <row r="9790">
          <cell r="B9790">
            <v>5851</v>
          </cell>
          <cell r="C9790" t="str">
            <v>珠宝西北</v>
          </cell>
        </row>
        <row r="9791">
          <cell r="B9791">
            <v>3695</v>
          </cell>
          <cell r="C9791" t="str">
            <v>珠宝西北</v>
          </cell>
        </row>
        <row r="9792">
          <cell r="B9792">
            <v>61661</v>
          </cell>
          <cell r="C9792" t="str">
            <v>珠宝华北</v>
          </cell>
        </row>
        <row r="9793">
          <cell r="B9793">
            <v>61429</v>
          </cell>
          <cell r="C9793" t="str">
            <v>珠宝华北</v>
          </cell>
        </row>
        <row r="9794">
          <cell r="B9794">
            <v>62683</v>
          </cell>
          <cell r="C9794" t="str">
            <v>珠宝京津冀</v>
          </cell>
        </row>
        <row r="9795">
          <cell r="B9795">
            <v>4280</v>
          </cell>
          <cell r="C9795" t="str">
            <v>珠宝西北</v>
          </cell>
        </row>
        <row r="9796">
          <cell r="B9796">
            <v>61545</v>
          </cell>
          <cell r="C9796" t="str">
            <v>珠宝闽深</v>
          </cell>
        </row>
        <row r="9797">
          <cell r="B9797">
            <v>61421</v>
          </cell>
          <cell r="C9797" t="str">
            <v>珠宝华南</v>
          </cell>
        </row>
        <row r="9798">
          <cell r="B9798">
            <v>61549</v>
          </cell>
          <cell r="C9798" t="str">
            <v>珠宝华中</v>
          </cell>
        </row>
        <row r="9799">
          <cell r="B9799">
            <v>62501</v>
          </cell>
          <cell r="C9799" t="str">
            <v>华北区-新城</v>
          </cell>
        </row>
        <row r="9800">
          <cell r="B9800">
            <v>61163</v>
          </cell>
          <cell r="C9800" t="str">
            <v>华东区-新城</v>
          </cell>
        </row>
        <row r="9801">
          <cell r="B9801">
            <v>66618</v>
          </cell>
          <cell r="C9801" t="str">
            <v>京津冀-新城</v>
          </cell>
        </row>
        <row r="9802">
          <cell r="B9802">
            <v>62233</v>
          </cell>
          <cell r="C9802" t="str">
            <v>西北区-新城</v>
          </cell>
        </row>
        <row r="9803">
          <cell r="B9803">
            <v>62823</v>
          </cell>
          <cell r="C9803" t="str">
            <v>闽深区-新城</v>
          </cell>
        </row>
        <row r="9804">
          <cell r="B9804">
            <v>62823</v>
          </cell>
          <cell r="C9804" t="str">
            <v>闽深区-新城</v>
          </cell>
        </row>
        <row r="9805">
          <cell r="B9805">
            <v>62376</v>
          </cell>
          <cell r="C9805" t="str">
            <v>华南区-新城</v>
          </cell>
        </row>
        <row r="9806">
          <cell r="B9806">
            <v>65097</v>
          </cell>
          <cell r="C9806" t="str">
            <v>华南区-新城</v>
          </cell>
        </row>
        <row r="9807">
          <cell r="B9807">
            <v>65097</v>
          </cell>
          <cell r="C9807" t="str">
            <v>华南区-新城</v>
          </cell>
        </row>
        <row r="9808">
          <cell r="B9808">
            <v>65097</v>
          </cell>
          <cell r="C9808" t="str">
            <v>华南区-新城</v>
          </cell>
        </row>
        <row r="9809">
          <cell r="B9809">
            <v>65097</v>
          </cell>
          <cell r="C9809" t="str">
            <v>华南区-新城</v>
          </cell>
        </row>
        <row r="9810">
          <cell r="B9810">
            <v>65362</v>
          </cell>
          <cell r="C9810" t="str">
            <v>京津冀-新城</v>
          </cell>
        </row>
        <row r="9811">
          <cell r="B9811">
            <v>64712</v>
          </cell>
          <cell r="C9811" t="str">
            <v>华中区-新城</v>
          </cell>
        </row>
        <row r="9812">
          <cell r="B9812">
            <v>66599</v>
          </cell>
          <cell r="C9812" t="str">
            <v>华东区-新城</v>
          </cell>
        </row>
        <row r="9813">
          <cell r="B9813">
            <v>61304</v>
          </cell>
          <cell r="C9813" t="str">
            <v>珠宝西北</v>
          </cell>
        </row>
        <row r="9814">
          <cell r="B9814">
            <v>62382</v>
          </cell>
          <cell r="C9814" t="str">
            <v>珠宝西北</v>
          </cell>
        </row>
        <row r="9815">
          <cell r="B9815">
            <v>62180</v>
          </cell>
          <cell r="C9815" t="str">
            <v>珠宝闽深</v>
          </cell>
        </row>
        <row r="9816">
          <cell r="B9816">
            <v>66904</v>
          </cell>
          <cell r="C9816" t="str">
            <v>珠宝西北</v>
          </cell>
        </row>
        <row r="9817">
          <cell r="B9817">
            <v>60936</v>
          </cell>
          <cell r="C9817" t="str">
            <v>珠宝西南</v>
          </cell>
        </row>
        <row r="9818">
          <cell r="B9818">
            <v>62894</v>
          </cell>
          <cell r="C9818" t="str">
            <v>珠宝沪浙</v>
          </cell>
        </row>
        <row r="9819">
          <cell r="B9819">
            <v>62584</v>
          </cell>
          <cell r="C9819" t="str">
            <v>珠宝沪浙</v>
          </cell>
        </row>
        <row r="9820">
          <cell r="B9820">
            <v>62584</v>
          </cell>
          <cell r="C9820" t="str">
            <v>珠宝沪浙</v>
          </cell>
        </row>
        <row r="9821">
          <cell r="B9821">
            <v>66382</v>
          </cell>
          <cell r="C9821" t="str">
            <v>珠宝沪浙</v>
          </cell>
        </row>
        <row r="9822">
          <cell r="B9822">
            <v>7106</v>
          </cell>
          <cell r="C9822" t="str">
            <v>珠宝东北</v>
          </cell>
        </row>
        <row r="9823">
          <cell r="B9823">
            <v>62957</v>
          </cell>
          <cell r="C9823" t="str">
            <v>珠宝华东</v>
          </cell>
        </row>
        <row r="9824">
          <cell r="B9824">
            <v>60172</v>
          </cell>
          <cell r="C9824" t="str">
            <v>珠宝华南</v>
          </cell>
        </row>
        <row r="9825">
          <cell r="B9825">
            <v>63134</v>
          </cell>
          <cell r="C9825" t="str">
            <v>珠宝华东</v>
          </cell>
        </row>
        <row r="9826">
          <cell r="B9826">
            <v>3487</v>
          </cell>
          <cell r="C9826" t="str">
            <v>珠宝华南</v>
          </cell>
        </row>
        <row r="9827">
          <cell r="B9827">
            <v>6107</v>
          </cell>
          <cell r="C9827" t="str">
            <v>珠宝华东</v>
          </cell>
        </row>
        <row r="9828">
          <cell r="B9828">
            <v>6107</v>
          </cell>
          <cell r="C9828" t="str">
            <v>珠宝华东</v>
          </cell>
        </row>
        <row r="9829">
          <cell r="B9829">
            <v>5178</v>
          </cell>
          <cell r="C9829" t="str">
            <v>珠宝京津冀</v>
          </cell>
        </row>
        <row r="9830">
          <cell r="B9830">
            <v>62758</v>
          </cell>
          <cell r="C9830" t="str">
            <v>珠宝京津冀</v>
          </cell>
        </row>
        <row r="9831">
          <cell r="B9831">
            <v>63182</v>
          </cell>
          <cell r="C9831" t="str">
            <v>珠宝华中</v>
          </cell>
        </row>
        <row r="9832">
          <cell r="B9832">
            <v>5404</v>
          </cell>
          <cell r="C9832" t="str">
            <v>珠宝华中</v>
          </cell>
        </row>
        <row r="9833">
          <cell r="B9833">
            <v>63712</v>
          </cell>
          <cell r="C9833" t="str">
            <v>珠宝华南</v>
          </cell>
        </row>
        <row r="9834">
          <cell r="B9834">
            <v>62768</v>
          </cell>
          <cell r="C9834" t="str">
            <v>珠宝华南</v>
          </cell>
        </row>
        <row r="9835">
          <cell r="B9835">
            <v>62768</v>
          </cell>
          <cell r="C9835" t="str">
            <v>珠宝华南</v>
          </cell>
        </row>
        <row r="9836">
          <cell r="B9836">
            <v>62807</v>
          </cell>
          <cell r="C9836" t="str">
            <v>珠宝华中</v>
          </cell>
        </row>
        <row r="9837">
          <cell r="B9837">
            <v>62747</v>
          </cell>
          <cell r="C9837" t="str">
            <v>珠宝沪浙</v>
          </cell>
        </row>
        <row r="9838">
          <cell r="B9838">
            <v>60774</v>
          </cell>
          <cell r="C9838" t="str">
            <v>珠宝华南</v>
          </cell>
        </row>
        <row r="9839">
          <cell r="B9839">
            <v>61079</v>
          </cell>
          <cell r="C9839" t="str">
            <v>珠宝西北</v>
          </cell>
        </row>
        <row r="9840">
          <cell r="B9840">
            <v>62863</v>
          </cell>
          <cell r="C9840" t="str">
            <v>珠宝沪浙</v>
          </cell>
        </row>
        <row r="9841">
          <cell r="B9841">
            <v>65554</v>
          </cell>
          <cell r="C9841" t="str">
            <v>华东区-新城</v>
          </cell>
        </row>
        <row r="9842">
          <cell r="B9842">
            <v>61055</v>
          </cell>
          <cell r="C9842" t="str">
            <v>珠宝华北</v>
          </cell>
        </row>
        <row r="9843">
          <cell r="B9843">
            <v>62863</v>
          </cell>
          <cell r="C9843" t="str">
            <v>珠宝沪浙</v>
          </cell>
        </row>
        <row r="9844">
          <cell r="B9844">
            <v>62863</v>
          </cell>
          <cell r="C9844" t="str">
            <v>珠宝沪浙</v>
          </cell>
        </row>
        <row r="9845">
          <cell r="B9845">
            <v>61446</v>
          </cell>
          <cell r="C9845" t="str">
            <v>珠宝闽深</v>
          </cell>
        </row>
        <row r="9846">
          <cell r="B9846">
            <v>5599</v>
          </cell>
          <cell r="C9846" t="str">
            <v>珠宝西北</v>
          </cell>
        </row>
        <row r="9847">
          <cell r="B9847">
            <v>62024</v>
          </cell>
          <cell r="C9847" t="str">
            <v>珠宝西北</v>
          </cell>
        </row>
        <row r="9848">
          <cell r="B9848">
            <v>65679</v>
          </cell>
          <cell r="C9848" t="str">
            <v>珠宝华北</v>
          </cell>
        </row>
        <row r="9849">
          <cell r="B9849">
            <v>64512</v>
          </cell>
          <cell r="C9849" t="str">
            <v>珠宝西北</v>
          </cell>
        </row>
        <row r="9850">
          <cell r="B9850">
            <v>62807</v>
          </cell>
          <cell r="C9850" t="str">
            <v>珠宝华中</v>
          </cell>
        </row>
        <row r="9851">
          <cell r="B9851">
            <v>63789</v>
          </cell>
          <cell r="C9851" t="str">
            <v>珠宝华南</v>
          </cell>
        </row>
        <row r="9852">
          <cell r="B9852">
            <v>61964</v>
          </cell>
          <cell r="C9852" t="str">
            <v>珠宝华北</v>
          </cell>
        </row>
        <row r="9853">
          <cell r="B9853">
            <v>64725</v>
          </cell>
          <cell r="C9853" t="str">
            <v>珠宝华中</v>
          </cell>
        </row>
        <row r="9854">
          <cell r="B9854">
            <v>7296</v>
          </cell>
          <cell r="C9854" t="str">
            <v>珠宝华中</v>
          </cell>
        </row>
        <row r="9855">
          <cell r="B9855">
            <v>61081</v>
          </cell>
          <cell r="C9855" t="str">
            <v>珠宝西北</v>
          </cell>
        </row>
        <row r="9856">
          <cell r="B9856">
            <v>62702</v>
          </cell>
          <cell r="C9856" t="str">
            <v>珠宝华北</v>
          </cell>
        </row>
        <row r="9857">
          <cell r="B9857">
            <v>66415</v>
          </cell>
          <cell r="C9857" t="str">
            <v>珠宝华中</v>
          </cell>
        </row>
        <row r="9858">
          <cell r="B9858">
            <v>62323</v>
          </cell>
          <cell r="C9858" t="str">
            <v>珠宝华南</v>
          </cell>
        </row>
        <row r="9859">
          <cell r="B9859">
            <v>4367</v>
          </cell>
          <cell r="C9859" t="str">
            <v>珠宝闽深</v>
          </cell>
        </row>
        <row r="9860">
          <cell r="B9860">
            <v>62957</v>
          </cell>
          <cell r="C9860" t="str">
            <v>珠宝华东</v>
          </cell>
        </row>
        <row r="9861">
          <cell r="B9861">
            <v>61142</v>
          </cell>
          <cell r="C9861" t="str">
            <v>珠宝西南</v>
          </cell>
        </row>
        <row r="9862">
          <cell r="B9862">
            <v>66077</v>
          </cell>
          <cell r="C9862" t="str">
            <v>珠宝西南</v>
          </cell>
        </row>
        <row r="9863">
          <cell r="B9863">
            <v>62282</v>
          </cell>
          <cell r="C9863" t="str">
            <v>珠宝京津冀</v>
          </cell>
        </row>
        <row r="9864">
          <cell r="B9864">
            <v>66320</v>
          </cell>
          <cell r="C9864" t="str">
            <v>珠宝东北</v>
          </cell>
        </row>
        <row r="9865">
          <cell r="B9865">
            <v>64313</v>
          </cell>
          <cell r="C9865" t="str">
            <v>珠宝沪浙</v>
          </cell>
        </row>
        <row r="9866">
          <cell r="B9866">
            <v>62661</v>
          </cell>
          <cell r="C9866" t="str">
            <v>珠宝京津冀</v>
          </cell>
        </row>
        <row r="9867">
          <cell r="B9867">
            <v>7595</v>
          </cell>
          <cell r="C9867" t="str">
            <v>珠宝华南</v>
          </cell>
        </row>
        <row r="9868">
          <cell r="B9868">
            <v>63323</v>
          </cell>
          <cell r="C9868" t="str">
            <v>珠宝闽深</v>
          </cell>
        </row>
        <row r="9869">
          <cell r="B9869">
            <v>63189</v>
          </cell>
          <cell r="C9869" t="str">
            <v>珠宝华东</v>
          </cell>
        </row>
        <row r="9870">
          <cell r="B9870">
            <v>63617</v>
          </cell>
          <cell r="C9870" t="str">
            <v>珠宝华北</v>
          </cell>
        </row>
        <row r="9871">
          <cell r="B9871">
            <v>61032</v>
          </cell>
          <cell r="C9871" t="str">
            <v>珠宝华北</v>
          </cell>
        </row>
        <row r="9872">
          <cell r="B9872">
            <v>61405</v>
          </cell>
          <cell r="C9872" t="str">
            <v>珠宝京津冀</v>
          </cell>
        </row>
        <row r="9873">
          <cell r="B9873">
            <v>61909</v>
          </cell>
          <cell r="C9873" t="str">
            <v>华北区-新城</v>
          </cell>
        </row>
        <row r="9874">
          <cell r="B9874">
            <v>62811</v>
          </cell>
          <cell r="C9874" t="str">
            <v>珠宝华东</v>
          </cell>
        </row>
        <row r="9875">
          <cell r="B9875">
            <v>62740</v>
          </cell>
          <cell r="C9875" t="str">
            <v>华东区-新城</v>
          </cell>
        </row>
        <row r="9876">
          <cell r="B9876">
            <v>62740</v>
          </cell>
          <cell r="C9876" t="str">
            <v>华东区-新城</v>
          </cell>
        </row>
        <row r="9877">
          <cell r="B9877">
            <v>62740</v>
          </cell>
          <cell r="C9877" t="str">
            <v>华东区-新城</v>
          </cell>
        </row>
        <row r="9878">
          <cell r="B9878">
            <v>66067</v>
          </cell>
          <cell r="C9878" t="str">
            <v>西北区-新城</v>
          </cell>
        </row>
        <row r="9879">
          <cell r="B9879">
            <v>66067</v>
          </cell>
          <cell r="C9879" t="str">
            <v>西北区-新城</v>
          </cell>
        </row>
        <row r="9880">
          <cell r="B9880">
            <v>66422</v>
          </cell>
          <cell r="C9880" t="str">
            <v>华北区-新城</v>
          </cell>
        </row>
        <row r="9881">
          <cell r="B9881">
            <v>62741</v>
          </cell>
          <cell r="C9881" t="str">
            <v>华东区-新城</v>
          </cell>
        </row>
        <row r="9882">
          <cell r="B9882">
            <v>63513</v>
          </cell>
          <cell r="C9882" t="str">
            <v>沪浙区-新城</v>
          </cell>
        </row>
        <row r="9883">
          <cell r="B9883">
            <v>63513</v>
          </cell>
          <cell r="C9883" t="str">
            <v>沪浙区-新城</v>
          </cell>
        </row>
        <row r="9884">
          <cell r="B9884">
            <v>63513</v>
          </cell>
          <cell r="C9884" t="str">
            <v>沪浙区-新城</v>
          </cell>
        </row>
        <row r="9885">
          <cell r="B9885">
            <v>62985</v>
          </cell>
          <cell r="C9885" t="str">
            <v>华中区-新城</v>
          </cell>
        </row>
        <row r="9886">
          <cell r="B9886">
            <v>66654</v>
          </cell>
          <cell r="C9886" t="str">
            <v>华东区-新城</v>
          </cell>
        </row>
        <row r="9887">
          <cell r="B9887">
            <v>62433</v>
          </cell>
          <cell r="C9887" t="str">
            <v>闽深区-新城</v>
          </cell>
        </row>
        <row r="9888">
          <cell r="B9888">
            <v>67357</v>
          </cell>
          <cell r="C9888" t="str">
            <v>京津冀-新城</v>
          </cell>
        </row>
        <row r="9889">
          <cell r="B9889">
            <v>67357</v>
          </cell>
          <cell r="C9889" t="str">
            <v>京津冀-新城</v>
          </cell>
        </row>
        <row r="9890">
          <cell r="B9890">
            <v>67357</v>
          </cell>
          <cell r="C9890" t="str">
            <v>京津冀-新城</v>
          </cell>
        </row>
        <row r="9891">
          <cell r="B9891">
            <v>67357</v>
          </cell>
          <cell r="C9891" t="str">
            <v>京津冀-新城</v>
          </cell>
        </row>
        <row r="9892">
          <cell r="B9892">
            <v>61635</v>
          </cell>
          <cell r="C9892" t="str">
            <v>京津冀-新城</v>
          </cell>
        </row>
        <row r="9893">
          <cell r="B9893">
            <v>62384</v>
          </cell>
          <cell r="C9893" t="str">
            <v>闽深区-新城</v>
          </cell>
        </row>
        <row r="9894">
          <cell r="B9894">
            <v>62859</v>
          </cell>
          <cell r="C9894" t="str">
            <v>华中区-新城</v>
          </cell>
        </row>
        <row r="9895">
          <cell r="B9895">
            <v>62859</v>
          </cell>
          <cell r="C9895" t="str">
            <v>华中区-新城</v>
          </cell>
        </row>
        <row r="9896">
          <cell r="B9896">
            <v>4327</v>
          </cell>
          <cell r="C9896" t="str">
            <v>珠宝西南</v>
          </cell>
        </row>
        <row r="9897">
          <cell r="B9897">
            <v>60100</v>
          </cell>
          <cell r="C9897" t="str">
            <v>珠宝闽深</v>
          </cell>
        </row>
        <row r="9898">
          <cell r="B9898">
            <v>5127</v>
          </cell>
          <cell r="C9898" t="str">
            <v>珠宝华东</v>
          </cell>
        </row>
        <row r="9899">
          <cell r="B9899">
            <v>61396</v>
          </cell>
          <cell r="C9899" t="str">
            <v>珠宝西南</v>
          </cell>
        </row>
        <row r="9900">
          <cell r="B9900">
            <v>63840</v>
          </cell>
          <cell r="C9900" t="str">
            <v>珠宝闽深</v>
          </cell>
        </row>
        <row r="9901">
          <cell r="B9901">
            <v>60599</v>
          </cell>
          <cell r="C9901" t="str">
            <v>珠宝沪浙</v>
          </cell>
        </row>
        <row r="9902">
          <cell r="B9902">
            <v>5897</v>
          </cell>
          <cell r="C9902" t="str">
            <v>珠宝西北</v>
          </cell>
        </row>
        <row r="9903">
          <cell r="B9903">
            <v>62526</v>
          </cell>
          <cell r="C9903" t="str">
            <v>珠宝华东</v>
          </cell>
        </row>
        <row r="9904">
          <cell r="B9904">
            <v>67500</v>
          </cell>
          <cell r="C9904" t="str">
            <v>珠宝华东</v>
          </cell>
        </row>
        <row r="9905">
          <cell r="B9905">
            <v>67652</v>
          </cell>
          <cell r="C9905" t="str">
            <v>珠宝华东</v>
          </cell>
        </row>
        <row r="9906">
          <cell r="B9906">
            <v>60599</v>
          </cell>
          <cell r="C9906" t="str">
            <v>珠宝沪浙</v>
          </cell>
        </row>
        <row r="9907">
          <cell r="B9907">
            <v>63337</v>
          </cell>
          <cell r="C9907" t="str">
            <v>珠宝沪浙</v>
          </cell>
        </row>
        <row r="9908">
          <cell r="B9908">
            <v>63238</v>
          </cell>
          <cell r="C9908" t="str">
            <v>珠宝京津冀</v>
          </cell>
        </row>
        <row r="9909">
          <cell r="B9909">
            <v>62316</v>
          </cell>
          <cell r="C9909" t="str">
            <v>珠宝西南</v>
          </cell>
        </row>
        <row r="9910">
          <cell r="B9910">
            <v>63438</v>
          </cell>
          <cell r="C9910" t="str">
            <v>珠宝西南</v>
          </cell>
        </row>
        <row r="9911">
          <cell r="B9911">
            <v>5404</v>
          </cell>
          <cell r="C9911" t="str">
            <v>珠宝华中</v>
          </cell>
        </row>
        <row r="9912">
          <cell r="B9912">
            <v>63438</v>
          </cell>
          <cell r="C9912" t="str">
            <v>珠宝西南</v>
          </cell>
        </row>
        <row r="9913">
          <cell r="B9913">
            <v>62852</v>
          </cell>
          <cell r="C9913" t="str">
            <v>珠宝闽深</v>
          </cell>
        </row>
        <row r="9914">
          <cell r="B9914">
            <v>63438</v>
          </cell>
          <cell r="C9914" t="str">
            <v>珠宝西南</v>
          </cell>
        </row>
        <row r="9915">
          <cell r="B9915">
            <v>60456</v>
          </cell>
          <cell r="C9915" t="str">
            <v>珠宝华南</v>
          </cell>
        </row>
        <row r="9916">
          <cell r="B9916">
            <v>62618</v>
          </cell>
          <cell r="C9916" t="str">
            <v>珠宝华北</v>
          </cell>
        </row>
        <row r="9917">
          <cell r="B9917">
            <v>63438</v>
          </cell>
          <cell r="C9917" t="str">
            <v>珠宝西南</v>
          </cell>
        </row>
        <row r="9918">
          <cell r="B9918">
            <v>63438</v>
          </cell>
          <cell r="C9918" t="str">
            <v>珠宝西南</v>
          </cell>
        </row>
        <row r="9919">
          <cell r="B9919">
            <v>7554</v>
          </cell>
          <cell r="C9919" t="str">
            <v>珠宝东北</v>
          </cell>
        </row>
        <row r="9920">
          <cell r="B9920">
            <v>5257</v>
          </cell>
          <cell r="C9920" t="str">
            <v>珠宝闽深</v>
          </cell>
        </row>
        <row r="9921">
          <cell r="B9921">
            <v>63169</v>
          </cell>
          <cell r="C9921" t="str">
            <v>珠宝华北</v>
          </cell>
        </row>
        <row r="9922">
          <cell r="B9922">
            <v>5679</v>
          </cell>
          <cell r="C9922" t="str">
            <v>珠宝华北</v>
          </cell>
        </row>
        <row r="9923">
          <cell r="B9923">
            <v>65533</v>
          </cell>
          <cell r="C9923" t="str">
            <v>珠宝东北</v>
          </cell>
        </row>
        <row r="9924">
          <cell r="B9924">
            <v>62709</v>
          </cell>
          <cell r="C9924" t="str">
            <v>珠宝华北</v>
          </cell>
        </row>
        <row r="9925">
          <cell r="B9925">
            <v>60981</v>
          </cell>
          <cell r="C9925" t="str">
            <v>珠宝华北</v>
          </cell>
        </row>
        <row r="9926">
          <cell r="B9926">
            <v>60981</v>
          </cell>
          <cell r="C9926" t="str">
            <v>珠宝华北</v>
          </cell>
        </row>
        <row r="9927">
          <cell r="B9927">
            <v>62126</v>
          </cell>
          <cell r="C9927" t="str">
            <v>珠宝沪浙</v>
          </cell>
        </row>
        <row r="9928">
          <cell r="B9928">
            <v>65536</v>
          </cell>
          <cell r="C9928" t="str">
            <v>珠宝华中</v>
          </cell>
        </row>
        <row r="9929">
          <cell r="B9929">
            <v>61280</v>
          </cell>
          <cell r="C9929" t="str">
            <v>珠宝华南</v>
          </cell>
        </row>
        <row r="9930">
          <cell r="B9930">
            <v>5937</v>
          </cell>
          <cell r="C9930" t="str">
            <v>珠宝东北</v>
          </cell>
        </row>
        <row r="9931">
          <cell r="B9931">
            <v>62948</v>
          </cell>
          <cell r="C9931" t="str">
            <v>华中区-新城</v>
          </cell>
        </row>
        <row r="9932">
          <cell r="B9932">
            <v>66028</v>
          </cell>
          <cell r="C9932" t="str">
            <v>华中区-新城</v>
          </cell>
        </row>
        <row r="9933">
          <cell r="B9933">
            <v>66028</v>
          </cell>
          <cell r="C9933" t="str">
            <v>华中区-新城</v>
          </cell>
        </row>
        <row r="9934">
          <cell r="B9934">
            <v>62857</v>
          </cell>
          <cell r="C9934" t="str">
            <v>华中区-新城</v>
          </cell>
        </row>
        <row r="9935">
          <cell r="B9935">
            <v>62857</v>
          </cell>
          <cell r="C9935" t="str">
            <v>华中区-新城</v>
          </cell>
        </row>
        <row r="9936">
          <cell r="B9936">
            <v>64355</v>
          </cell>
          <cell r="C9936" t="str">
            <v>闽深区-新城</v>
          </cell>
        </row>
        <row r="9937">
          <cell r="B9937">
            <v>62869</v>
          </cell>
          <cell r="C9937" t="str">
            <v>华中区-新城</v>
          </cell>
        </row>
        <row r="9938">
          <cell r="B9938">
            <v>62651</v>
          </cell>
          <cell r="C9938" t="str">
            <v>西南区-新城</v>
          </cell>
        </row>
        <row r="9939">
          <cell r="B9939">
            <v>62884</v>
          </cell>
          <cell r="C9939" t="str">
            <v>华北区-新城</v>
          </cell>
        </row>
        <row r="9940">
          <cell r="B9940">
            <v>62884</v>
          </cell>
          <cell r="C9940" t="str">
            <v>华北区-新城</v>
          </cell>
        </row>
        <row r="9941">
          <cell r="B9941">
            <v>61321</v>
          </cell>
          <cell r="C9941" t="str">
            <v>珠宝闽深</v>
          </cell>
        </row>
        <row r="9942">
          <cell r="B9942">
            <v>64145</v>
          </cell>
          <cell r="C9942" t="str">
            <v>珠宝华中</v>
          </cell>
        </row>
        <row r="9943">
          <cell r="B9943">
            <v>5247</v>
          </cell>
          <cell r="C9943" t="str">
            <v>珠宝华中</v>
          </cell>
        </row>
        <row r="9944">
          <cell r="B9944">
            <v>60291</v>
          </cell>
          <cell r="C9944" t="str">
            <v>珠宝京津冀</v>
          </cell>
        </row>
        <row r="9945">
          <cell r="B9945">
            <v>66787</v>
          </cell>
          <cell r="C9945" t="str">
            <v>珠宝华北</v>
          </cell>
        </row>
        <row r="9946">
          <cell r="B9946">
            <v>62842</v>
          </cell>
          <cell r="C9946" t="str">
            <v>珠宝华北</v>
          </cell>
        </row>
        <row r="9947">
          <cell r="B9947">
            <v>61206</v>
          </cell>
          <cell r="C9947" t="str">
            <v>珠宝京津冀</v>
          </cell>
        </row>
        <row r="9948">
          <cell r="B9948">
            <v>60957</v>
          </cell>
          <cell r="C9948" t="str">
            <v>珠宝京津冀</v>
          </cell>
        </row>
        <row r="9949">
          <cell r="B9949">
            <v>5518</v>
          </cell>
          <cell r="C9949" t="str">
            <v>珠宝华北</v>
          </cell>
        </row>
        <row r="9950">
          <cell r="B9950">
            <v>5707</v>
          </cell>
          <cell r="C9950" t="str">
            <v>珠宝京津冀</v>
          </cell>
        </row>
        <row r="9951">
          <cell r="B9951">
            <v>7610</v>
          </cell>
          <cell r="C9951" t="str">
            <v>珠宝京津冀</v>
          </cell>
        </row>
        <row r="9952">
          <cell r="B9952">
            <v>61197</v>
          </cell>
          <cell r="C9952" t="str">
            <v>珠宝京津冀</v>
          </cell>
        </row>
        <row r="9953">
          <cell r="B9953">
            <v>6080</v>
          </cell>
          <cell r="C9953" t="str">
            <v>珠宝华北</v>
          </cell>
        </row>
        <row r="9954">
          <cell r="B9954">
            <v>63313</v>
          </cell>
          <cell r="C9954" t="str">
            <v>珠宝京津冀</v>
          </cell>
        </row>
        <row r="9955">
          <cell r="B9955">
            <v>6178</v>
          </cell>
          <cell r="C9955" t="str">
            <v>珠宝京津冀</v>
          </cell>
        </row>
        <row r="9956">
          <cell r="B9956">
            <v>3823</v>
          </cell>
          <cell r="C9956" t="str">
            <v>珠宝华中</v>
          </cell>
        </row>
        <row r="9957">
          <cell r="B9957">
            <v>62622</v>
          </cell>
          <cell r="C9957" t="str">
            <v>珠宝西北</v>
          </cell>
        </row>
        <row r="9958">
          <cell r="B9958">
            <v>60763</v>
          </cell>
          <cell r="C9958" t="str">
            <v>珠宝华北</v>
          </cell>
        </row>
        <row r="9959">
          <cell r="B9959">
            <v>62622</v>
          </cell>
          <cell r="C9959" t="str">
            <v>珠宝西北</v>
          </cell>
        </row>
        <row r="9960">
          <cell r="B9960">
            <v>62622</v>
          </cell>
          <cell r="C9960" t="str">
            <v>珠宝西北</v>
          </cell>
        </row>
        <row r="9961">
          <cell r="B9961">
            <v>62894</v>
          </cell>
          <cell r="C9961" t="str">
            <v>珠宝沪浙</v>
          </cell>
        </row>
        <row r="9962">
          <cell r="B9962">
            <v>62217</v>
          </cell>
          <cell r="C9962" t="str">
            <v>珠宝沪浙</v>
          </cell>
        </row>
        <row r="9963">
          <cell r="B9963">
            <v>64263</v>
          </cell>
          <cell r="C9963" t="str">
            <v>珠宝沪浙</v>
          </cell>
        </row>
        <row r="9964">
          <cell r="B9964">
            <v>62584</v>
          </cell>
          <cell r="C9964" t="str">
            <v>珠宝沪浙</v>
          </cell>
        </row>
        <row r="9965">
          <cell r="B9965">
            <v>7652</v>
          </cell>
          <cell r="C9965" t="str">
            <v>珠宝西北</v>
          </cell>
        </row>
        <row r="9966">
          <cell r="B9966">
            <v>62896</v>
          </cell>
          <cell r="C9966" t="str">
            <v>珠宝西北</v>
          </cell>
        </row>
        <row r="9967">
          <cell r="B9967">
            <v>61002</v>
          </cell>
          <cell r="C9967" t="str">
            <v>珠宝华中</v>
          </cell>
        </row>
        <row r="9968">
          <cell r="B9968">
            <v>5565</v>
          </cell>
          <cell r="C9968" t="str">
            <v>珠宝华中</v>
          </cell>
        </row>
        <row r="9969">
          <cell r="B9969">
            <v>60099</v>
          </cell>
          <cell r="C9969" t="str">
            <v>珠宝东北</v>
          </cell>
        </row>
        <row r="9970">
          <cell r="B9970">
            <v>66510</v>
          </cell>
          <cell r="C9970" t="str">
            <v>珠宝华中</v>
          </cell>
        </row>
        <row r="9971">
          <cell r="B9971">
            <v>66472</v>
          </cell>
          <cell r="C9971" t="str">
            <v>珠宝华中</v>
          </cell>
        </row>
        <row r="9972">
          <cell r="B9972">
            <v>65715</v>
          </cell>
          <cell r="C9972" t="str">
            <v>珠宝华南</v>
          </cell>
        </row>
        <row r="9973">
          <cell r="B9973">
            <v>62755</v>
          </cell>
          <cell r="C9973" t="str">
            <v>珠宝西南</v>
          </cell>
        </row>
        <row r="9974">
          <cell r="B9974">
            <v>62766</v>
          </cell>
          <cell r="C9974" t="str">
            <v>珠宝华南</v>
          </cell>
        </row>
        <row r="9975">
          <cell r="B9975">
            <v>62755</v>
          </cell>
          <cell r="C9975" t="str">
            <v>珠宝西南</v>
          </cell>
        </row>
        <row r="9976">
          <cell r="B9976">
            <v>67660</v>
          </cell>
          <cell r="C9976" t="str">
            <v>华东区-新城</v>
          </cell>
        </row>
        <row r="9977">
          <cell r="B9977">
            <v>62532</v>
          </cell>
          <cell r="C9977" t="str">
            <v>沪浙区-新城</v>
          </cell>
        </row>
        <row r="9978">
          <cell r="B9978">
            <v>62740</v>
          </cell>
          <cell r="C9978" t="str">
            <v>华东区-新城</v>
          </cell>
        </row>
        <row r="9979">
          <cell r="B9979">
            <v>62740</v>
          </cell>
          <cell r="C9979" t="str">
            <v>华东区-新城</v>
          </cell>
        </row>
        <row r="9980">
          <cell r="B9980">
            <v>62986</v>
          </cell>
          <cell r="C9980" t="str">
            <v>华东区-新城</v>
          </cell>
        </row>
        <row r="9981">
          <cell r="B9981">
            <v>62986</v>
          </cell>
          <cell r="C9981" t="str">
            <v>华东区-新城</v>
          </cell>
        </row>
        <row r="9982">
          <cell r="B9982">
            <v>62944</v>
          </cell>
          <cell r="C9982" t="str">
            <v>华中区-新城</v>
          </cell>
        </row>
        <row r="9983">
          <cell r="B9983">
            <v>65459</v>
          </cell>
          <cell r="C9983" t="str">
            <v>西南区-新城</v>
          </cell>
        </row>
        <row r="9984">
          <cell r="B9984">
            <v>65459</v>
          </cell>
          <cell r="C9984" t="str">
            <v>西南区-新城</v>
          </cell>
        </row>
        <row r="9985">
          <cell r="B9985">
            <v>65459</v>
          </cell>
          <cell r="C9985" t="str">
            <v>西南区-新城</v>
          </cell>
        </row>
        <row r="9986">
          <cell r="B9986">
            <v>65459</v>
          </cell>
          <cell r="C9986" t="str">
            <v>西南区-新城</v>
          </cell>
        </row>
        <row r="9987">
          <cell r="B9987">
            <v>62019</v>
          </cell>
          <cell r="C9987" t="str">
            <v>华北区-新城</v>
          </cell>
        </row>
        <row r="9988">
          <cell r="B9988">
            <v>62755</v>
          </cell>
          <cell r="C9988" t="str">
            <v>珠宝西南</v>
          </cell>
        </row>
        <row r="9989">
          <cell r="B9989">
            <v>65848</v>
          </cell>
          <cell r="C9989" t="str">
            <v>珠宝西南</v>
          </cell>
        </row>
        <row r="9990">
          <cell r="B9990">
            <v>62755</v>
          </cell>
          <cell r="C9990" t="str">
            <v>珠宝西南</v>
          </cell>
        </row>
        <row r="9991">
          <cell r="B9991">
            <v>65848</v>
          </cell>
          <cell r="C9991" t="str">
            <v>珠宝西南</v>
          </cell>
        </row>
        <row r="9992">
          <cell r="B9992">
            <v>65848</v>
          </cell>
          <cell r="C9992" t="str">
            <v>珠宝西南</v>
          </cell>
        </row>
        <row r="9993">
          <cell r="B9993">
            <v>61588</v>
          </cell>
          <cell r="C9993" t="str">
            <v>珠宝西南</v>
          </cell>
        </row>
        <row r="9994">
          <cell r="B9994">
            <v>62792</v>
          </cell>
          <cell r="C9994" t="str">
            <v>珠宝华北</v>
          </cell>
        </row>
        <row r="9995">
          <cell r="B9995">
            <v>62792</v>
          </cell>
          <cell r="C9995" t="str">
            <v>珠宝华北</v>
          </cell>
        </row>
        <row r="9996">
          <cell r="B9996">
            <v>62792</v>
          </cell>
          <cell r="C9996" t="str">
            <v>珠宝华北</v>
          </cell>
        </row>
        <row r="9997">
          <cell r="B9997">
            <v>62792</v>
          </cell>
          <cell r="C9997" t="str">
            <v>珠宝华北</v>
          </cell>
        </row>
        <row r="9998">
          <cell r="B9998">
            <v>62000</v>
          </cell>
          <cell r="C9998" t="str">
            <v>珠宝华南</v>
          </cell>
        </row>
        <row r="9999">
          <cell r="B9999">
            <v>5798</v>
          </cell>
          <cell r="C9999" t="str">
            <v>珠宝华南</v>
          </cell>
        </row>
        <row r="10000">
          <cell r="B10000">
            <v>5891</v>
          </cell>
          <cell r="C10000" t="str">
            <v>珠宝华北</v>
          </cell>
        </row>
        <row r="10001">
          <cell r="B10001">
            <v>62901</v>
          </cell>
          <cell r="C10001" t="str">
            <v>珠宝华东</v>
          </cell>
        </row>
        <row r="10002">
          <cell r="B10002">
            <v>60342</v>
          </cell>
          <cell r="C10002" t="str">
            <v>珠宝华北</v>
          </cell>
        </row>
        <row r="10003">
          <cell r="B10003">
            <v>61288</v>
          </cell>
          <cell r="C10003" t="str">
            <v>珠宝京津冀</v>
          </cell>
        </row>
        <row r="10004">
          <cell r="B10004">
            <v>60365</v>
          </cell>
          <cell r="C10004" t="str">
            <v>珠宝京津冀</v>
          </cell>
        </row>
        <row r="10005">
          <cell r="B10005">
            <v>65022</v>
          </cell>
          <cell r="C10005" t="str">
            <v>珠宝京津冀</v>
          </cell>
        </row>
        <row r="10006">
          <cell r="B10006">
            <v>5793</v>
          </cell>
          <cell r="C10006" t="str">
            <v>珠宝西北</v>
          </cell>
        </row>
        <row r="10007">
          <cell r="B10007">
            <v>61080</v>
          </cell>
          <cell r="C10007" t="str">
            <v>珠宝西北</v>
          </cell>
        </row>
        <row r="10008">
          <cell r="B10008">
            <v>62808</v>
          </cell>
          <cell r="C10008" t="str">
            <v>珠宝华中</v>
          </cell>
        </row>
        <row r="10009">
          <cell r="B10009">
            <v>62808</v>
          </cell>
          <cell r="C10009" t="str">
            <v>珠宝华中</v>
          </cell>
        </row>
        <row r="10010">
          <cell r="B10010">
            <v>62901</v>
          </cell>
          <cell r="C10010" t="str">
            <v>珠宝华东</v>
          </cell>
        </row>
        <row r="10011">
          <cell r="B10011">
            <v>63283</v>
          </cell>
          <cell r="C10011" t="str">
            <v>珠宝华中</v>
          </cell>
        </row>
        <row r="10012">
          <cell r="B10012">
            <v>62808</v>
          </cell>
          <cell r="C10012" t="str">
            <v>珠宝华中</v>
          </cell>
        </row>
        <row r="10013">
          <cell r="B10013">
            <v>62808</v>
          </cell>
          <cell r="C10013" t="str">
            <v>珠宝华中</v>
          </cell>
        </row>
        <row r="10014">
          <cell r="B10014">
            <v>62903</v>
          </cell>
          <cell r="C10014" t="str">
            <v>珠宝华东</v>
          </cell>
        </row>
        <row r="10015">
          <cell r="B10015">
            <v>67505</v>
          </cell>
          <cell r="C10015" t="str">
            <v>珠宝华东</v>
          </cell>
        </row>
        <row r="10016">
          <cell r="B10016">
            <v>3523</v>
          </cell>
          <cell r="C10016" t="str">
            <v>珠宝华中</v>
          </cell>
        </row>
        <row r="10017">
          <cell r="B10017">
            <v>5169</v>
          </cell>
          <cell r="C10017" t="str">
            <v>珠宝华南</v>
          </cell>
        </row>
        <row r="10018">
          <cell r="B10018">
            <v>61213</v>
          </cell>
          <cell r="C10018" t="str">
            <v>珠宝华中</v>
          </cell>
        </row>
        <row r="10019">
          <cell r="B10019">
            <v>63013</v>
          </cell>
          <cell r="C10019" t="str">
            <v>珠宝华中</v>
          </cell>
        </row>
        <row r="10020">
          <cell r="B10020">
            <v>62774</v>
          </cell>
          <cell r="C10020" t="str">
            <v>珠宝西南</v>
          </cell>
        </row>
        <row r="10021">
          <cell r="B10021">
            <v>62715</v>
          </cell>
          <cell r="C10021" t="str">
            <v>珠宝华中</v>
          </cell>
        </row>
        <row r="10022">
          <cell r="B10022">
            <v>62757</v>
          </cell>
          <cell r="C10022" t="str">
            <v>珠宝西南</v>
          </cell>
        </row>
        <row r="10023">
          <cell r="B10023">
            <v>62715</v>
          </cell>
          <cell r="C10023" t="str">
            <v>珠宝华中</v>
          </cell>
        </row>
        <row r="10024">
          <cell r="B10024">
            <v>62715</v>
          </cell>
          <cell r="C10024" t="str">
            <v>珠宝华中</v>
          </cell>
        </row>
        <row r="10025">
          <cell r="B10025">
            <v>62774</v>
          </cell>
          <cell r="C10025" t="str">
            <v>珠宝西南</v>
          </cell>
        </row>
        <row r="10026">
          <cell r="B10026">
            <v>62715</v>
          </cell>
          <cell r="C10026" t="str">
            <v>珠宝华中</v>
          </cell>
        </row>
        <row r="10027">
          <cell r="B10027">
            <v>7641</v>
          </cell>
          <cell r="C10027" t="str">
            <v>珠宝沪浙</v>
          </cell>
        </row>
        <row r="10028">
          <cell r="B10028">
            <v>63138</v>
          </cell>
          <cell r="C10028" t="str">
            <v>珠宝沪浙</v>
          </cell>
        </row>
        <row r="10029">
          <cell r="B10029">
            <v>62306</v>
          </cell>
          <cell r="C10029" t="str">
            <v>沪浙区-新城</v>
          </cell>
        </row>
        <row r="10030">
          <cell r="B10030">
            <v>65782</v>
          </cell>
          <cell r="C10030" t="str">
            <v>华东区-新城</v>
          </cell>
        </row>
        <row r="10031">
          <cell r="B10031">
            <v>62167</v>
          </cell>
          <cell r="C10031" t="str">
            <v>华北区-新城</v>
          </cell>
        </row>
        <row r="10032">
          <cell r="B10032">
            <v>62850</v>
          </cell>
          <cell r="C10032" t="str">
            <v>华北区-新城</v>
          </cell>
        </row>
        <row r="10033">
          <cell r="B10033">
            <v>62850</v>
          </cell>
          <cell r="C10033" t="str">
            <v>华北区-新城</v>
          </cell>
        </row>
        <row r="10034">
          <cell r="B10034">
            <v>62850</v>
          </cell>
          <cell r="C10034" t="str">
            <v>华北区-新城</v>
          </cell>
        </row>
        <row r="10035">
          <cell r="B10035">
            <v>62850</v>
          </cell>
          <cell r="C10035" t="str">
            <v>华北区-新城</v>
          </cell>
        </row>
        <row r="10036">
          <cell r="B10036">
            <v>62850</v>
          </cell>
          <cell r="C10036" t="str">
            <v>华北区-新城</v>
          </cell>
        </row>
        <row r="10037">
          <cell r="B10037">
            <v>62850</v>
          </cell>
          <cell r="C10037" t="str">
            <v>华北区-新城</v>
          </cell>
        </row>
        <row r="10038">
          <cell r="B10038">
            <v>62198</v>
          </cell>
          <cell r="C10038" t="str">
            <v>华北区-新城</v>
          </cell>
        </row>
        <row r="10039">
          <cell r="B10039">
            <v>61791</v>
          </cell>
          <cell r="C10039" t="str">
            <v>华北区-新城</v>
          </cell>
        </row>
        <row r="10040">
          <cell r="B10040">
            <v>61791</v>
          </cell>
          <cell r="C10040" t="str">
            <v>华北区-新城</v>
          </cell>
        </row>
        <row r="10041">
          <cell r="B10041">
            <v>62514</v>
          </cell>
          <cell r="C10041" t="str">
            <v>沪浙区-新城</v>
          </cell>
        </row>
        <row r="10042">
          <cell r="B10042">
            <v>62835</v>
          </cell>
          <cell r="C10042" t="str">
            <v>沪浙区-新城</v>
          </cell>
        </row>
        <row r="10043">
          <cell r="B10043">
            <v>62504</v>
          </cell>
          <cell r="C10043" t="str">
            <v>闽深区-新城</v>
          </cell>
        </row>
        <row r="10044">
          <cell r="B10044">
            <v>66614</v>
          </cell>
          <cell r="C10044" t="str">
            <v>华东区-新城</v>
          </cell>
        </row>
        <row r="10045">
          <cell r="B10045">
            <v>66614</v>
          </cell>
          <cell r="C10045" t="str">
            <v>华东区-新城</v>
          </cell>
        </row>
        <row r="10046">
          <cell r="B10046">
            <v>62890</v>
          </cell>
          <cell r="C10046" t="str">
            <v>华东区-新城</v>
          </cell>
        </row>
        <row r="10047">
          <cell r="B10047">
            <v>62890</v>
          </cell>
          <cell r="C10047" t="str">
            <v>华东区-新城</v>
          </cell>
        </row>
        <row r="10048">
          <cell r="B10048">
            <v>64226</v>
          </cell>
          <cell r="C10048" t="str">
            <v>华北区-新城</v>
          </cell>
        </row>
        <row r="10049">
          <cell r="B10049">
            <v>66377</v>
          </cell>
          <cell r="C10049" t="str">
            <v>华北区-新城</v>
          </cell>
        </row>
        <row r="10050">
          <cell r="B10050">
            <v>64065</v>
          </cell>
          <cell r="C10050" t="str">
            <v>华北区-新城</v>
          </cell>
        </row>
        <row r="10051">
          <cell r="B10051">
            <v>64065</v>
          </cell>
          <cell r="C10051" t="str">
            <v>华北区-新城</v>
          </cell>
        </row>
        <row r="10052">
          <cell r="B10052">
            <v>4280</v>
          </cell>
          <cell r="C10052" t="str">
            <v>珠宝西北</v>
          </cell>
        </row>
        <row r="10053">
          <cell r="B10053">
            <v>62360</v>
          </cell>
          <cell r="C10053" t="str">
            <v>珠宝西北</v>
          </cell>
        </row>
        <row r="10054">
          <cell r="B10054">
            <v>62202</v>
          </cell>
          <cell r="C10054" t="str">
            <v>珠宝沪浙</v>
          </cell>
        </row>
        <row r="10055">
          <cell r="B10055">
            <v>3572</v>
          </cell>
          <cell r="C10055" t="str">
            <v>珠宝西北</v>
          </cell>
        </row>
        <row r="10056">
          <cell r="B10056">
            <v>62700</v>
          </cell>
          <cell r="C10056" t="str">
            <v>珠宝华北</v>
          </cell>
        </row>
        <row r="10057">
          <cell r="B10057">
            <v>62709</v>
          </cell>
          <cell r="C10057" t="str">
            <v>珠宝华北</v>
          </cell>
        </row>
        <row r="10058">
          <cell r="B10058">
            <v>61538</v>
          </cell>
          <cell r="C10058" t="str">
            <v>珠宝华中</v>
          </cell>
        </row>
        <row r="10059">
          <cell r="B10059">
            <v>62846</v>
          </cell>
          <cell r="C10059" t="str">
            <v>珠宝西北</v>
          </cell>
        </row>
        <row r="10060">
          <cell r="B10060">
            <v>62410</v>
          </cell>
          <cell r="C10060" t="str">
            <v>珠宝华北</v>
          </cell>
        </row>
        <row r="10061">
          <cell r="B10061">
            <v>62658</v>
          </cell>
          <cell r="C10061" t="str">
            <v>珠宝沪浙</v>
          </cell>
        </row>
        <row r="10062">
          <cell r="B10062">
            <v>67685</v>
          </cell>
          <cell r="C10062" t="str">
            <v>珠宝沪浙</v>
          </cell>
        </row>
        <row r="10063">
          <cell r="B10063">
            <v>61655</v>
          </cell>
          <cell r="C10063" t="str">
            <v>珠宝京津冀</v>
          </cell>
        </row>
        <row r="10064">
          <cell r="B10064">
            <v>62331</v>
          </cell>
          <cell r="C10064" t="str">
            <v>珠宝沪浙</v>
          </cell>
        </row>
        <row r="10065">
          <cell r="B10065">
            <v>62713</v>
          </cell>
          <cell r="C10065" t="str">
            <v>珠宝京津冀</v>
          </cell>
        </row>
        <row r="10066">
          <cell r="B10066">
            <v>60174</v>
          </cell>
          <cell r="C10066" t="str">
            <v>珠宝西南</v>
          </cell>
        </row>
        <row r="10067">
          <cell r="B10067">
            <v>61882</v>
          </cell>
          <cell r="C10067" t="str">
            <v>珠宝华中</v>
          </cell>
        </row>
        <row r="10068">
          <cell r="B10068">
            <v>61882</v>
          </cell>
          <cell r="C10068" t="str">
            <v>珠宝华中</v>
          </cell>
        </row>
        <row r="10069">
          <cell r="B10069">
            <v>67018</v>
          </cell>
          <cell r="C10069" t="str">
            <v>珠宝华南</v>
          </cell>
        </row>
        <row r="10070">
          <cell r="B10070">
            <v>61739</v>
          </cell>
          <cell r="C10070" t="str">
            <v>珠宝闽深</v>
          </cell>
        </row>
        <row r="10071">
          <cell r="B10071">
            <v>62352</v>
          </cell>
          <cell r="C10071" t="str">
            <v>珠宝华南</v>
          </cell>
        </row>
        <row r="10072">
          <cell r="B10072">
            <v>62772</v>
          </cell>
          <cell r="C10072" t="str">
            <v>珠宝西北</v>
          </cell>
        </row>
        <row r="10073">
          <cell r="B10073">
            <v>66808</v>
          </cell>
          <cell r="C10073" t="str">
            <v>珠宝华南</v>
          </cell>
        </row>
        <row r="10074">
          <cell r="B10074">
            <v>60526</v>
          </cell>
          <cell r="C10074" t="str">
            <v>珠宝华南</v>
          </cell>
        </row>
        <row r="10075">
          <cell r="B10075">
            <v>63138</v>
          </cell>
          <cell r="C10075" t="str">
            <v>珠宝沪浙</v>
          </cell>
        </row>
        <row r="10076">
          <cell r="B10076">
            <v>63138</v>
          </cell>
          <cell r="C10076" t="str">
            <v>珠宝沪浙</v>
          </cell>
        </row>
        <row r="10077">
          <cell r="B10077">
            <v>62907</v>
          </cell>
          <cell r="C10077" t="str">
            <v>珠宝闽深</v>
          </cell>
        </row>
        <row r="10078">
          <cell r="B10078">
            <v>61433</v>
          </cell>
          <cell r="C10078" t="str">
            <v>珠宝沪浙</v>
          </cell>
        </row>
        <row r="10079">
          <cell r="B10079">
            <v>62909</v>
          </cell>
          <cell r="C10079" t="str">
            <v>珠宝华南</v>
          </cell>
        </row>
        <row r="10080">
          <cell r="B10080">
            <v>63753</v>
          </cell>
          <cell r="C10080" t="str">
            <v>华北区-新城</v>
          </cell>
        </row>
        <row r="10081">
          <cell r="B10081">
            <v>62378</v>
          </cell>
          <cell r="C10081" t="str">
            <v>华北区-新城</v>
          </cell>
        </row>
        <row r="10082">
          <cell r="B10082">
            <v>62915</v>
          </cell>
          <cell r="C10082" t="str">
            <v>华北区-新城</v>
          </cell>
        </row>
        <row r="10083">
          <cell r="B10083">
            <v>62915</v>
          </cell>
          <cell r="C10083" t="str">
            <v>华北区-新城</v>
          </cell>
        </row>
        <row r="10084">
          <cell r="B10084">
            <v>62867</v>
          </cell>
          <cell r="C10084" t="str">
            <v>华中区-新城</v>
          </cell>
        </row>
        <row r="10085">
          <cell r="B10085">
            <v>62951</v>
          </cell>
          <cell r="C10085" t="str">
            <v>华中区-新城</v>
          </cell>
        </row>
        <row r="10086">
          <cell r="B10086">
            <v>66931</v>
          </cell>
          <cell r="C10086" t="str">
            <v>京津冀-新城</v>
          </cell>
        </row>
        <row r="10087">
          <cell r="B10087">
            <v>62727</v>
          </cell>
          <cell r="C10087" t="str">
            <v>西北区-新城</v>
          </cell>
        </row>
        <row r="10088">
          <cell r="B10088">
            <v>61961</v>
          </cell>
          <cell r="C10088" t="str">
            <v>西北区-新城</v>
          </cell>
        </row>
        <row r="10089">
          <cell r="B10089">
            <v>64201</v>
          </cell>
          <cell r="C10089" t="str">
            <v>沪浙区-新城</v>
          </cell>
        </row>
        <row r="10090">
          <cell r="B10090">
            <v>64201</v>
          </cell>
          <cell r="C10090" t="str">
            <v>沪浙区-新城</v>
          </cell>
        </row>
        <row r="10091">
          <cell r="B10091">
            <v>63513</v>
          </cell>
          <cell r="C10091" t="str">
            <v>沪浙区-新城</v>
          </cell>
        </row>
        <row r="10092">
          <cell r="B10092">
            <v>63513</v>
          </cell>
          <cell r="C10092" t="str">
            <v>沪浙区-新城</v>
          </cell>
        </row>
        <row r="10093">
          <cell r="B10093">
            <v>63513</v>
          </cell>
          <cell r="C10093" t="str">
            <v>沪浙区-新城</v>
          </cell>
        </row>
        <row r="10094">
          <cell r="B10094">
            <v>63513</v>
          </cell>
          <cell r="C10094" t="str">
            <v>沪浙区-新城</v>
          </cell>
        </row>
        <row r="10095">
          <cell r="B10095">
            <v>61525</v>
          </cell>
          <cell r="C10095" t="str">
            <v>华北区-新城</v>
          </cell>
        </row>
        <row r="10096">
          <cell r="B10096">
            <v>64227</v>
          </cell>
          <cell r="C10096" t="str">
            <v>华北区-新城</v>
          </cell>
        </row>
        <row r="10097">
          <cell r="B10097">
            <v>62984</v>
          </cell>
          <cell r="C10097" t="str">
            <v>沪浙区-新城</v>
          </cell>
        </row>
        <row r="10098">
          <cell r="B10098">
            <v>62984</v>
          </cell>
          <cell r="C10098" t="str">
            <v>沪浙区-新城</v>
          </cell>
        </row>
        <row r="10099">
          <cell r="B10099">
            <v>62984</v>
          </cell>
          <cell r="C10099" t="str">
            <v>沪浙区-新城</v>
          </cell>
        </row>
        <row r="10100">
          <cell r="B10100">
            <v>62984</v>
          </cell>
          <cell r="C10100" t="str">
            <v>沪浙区-新城</v>
          </cell>
        </row>
        <row r="10101">
          <cell r="B10101">
            <v>62762</v>
          </cell>
          <cell r="C10101" t="str">
            <v>东北区-新城</v>
          </cell>
        </row>
        <row r="10102">
          <cell r="B10102">
            <v>62762</v>
          </cell>
          <cell r="C10102" t="str">
            <v>东北区-新城</v>
          </cell>
        </row>
        <row r="10103">
          <cell r="B10103">
            <v>62762</v>
          </cell>
          <cell r="C10103" t="str">
            <v>东北区-新城</v>
          </cell>
        </row>
        <row r="10104">
          <cell r="B10104">
            <v>62809</v>
          </cell>
          <cell r="C10104" t="str">
            <v>华南区-新城</v>
          </cell>
        </row>
        <row r="10105">
          <cell r="B10105">
            <v>62985</v>
          </cell>
          <cell r="C10105" t="str">
            <v>华中区-新城</v>
          </cell>
        </row>
        <row r="10106">
          <cell r="B10106">
            <v>61631</v>
          </cell>
          <cell r="C10106" t="str">
            <v>华北区-新城</v>
          </cell>
        </row>
        <row r="10107">
          <cell r="B10107">
            <v>61783</v>
          </cell>
          <cell r="C10107" t="str">
            <v>京津冀-新城</v>
          </cell>
        </row>
        <row r="10108">
          <cell r="B10108">
            <v>62944</v>
          </cell>
          <cell r="C10108" t="str">
            <v>华中区-新城</v>
          </cell>
        </row>
        <row r="10109">
          <cell r="B10109">
            <v>64075</v>
          </cell>
          <cell r="C10109" t="str">
            <v>京津冀-新城</v>
          </cell>
        </row>
        <row r="10110">
          <cell r="B10110">
            <v>62230</v>
          </cell>
          <cell r="C10110" t="str">
            <v>珠宝京津冀</v>
          </cell>
        </row>
        <row r="10111">
          <cell r="B10111">
            <v>60865</v>
          </cell>
          <cell r="C10111" t="str">
            <v>珠宝京津冀</v>
          </cell>
        </row>
        <row r="10112">
          <cell r="B10112">
            <v>61051</v>
          </cell>
          <cell r="C10112" t="str">
            <v>珠宝京津冀</v>
          </cell>
        </row>
        <row r="10113">
          <cell r="B10113">
            <v>61457</v>
          </cell>
          <cell r="C10113" t="str">
            <v>珠宝华东</v>
          </cell>
        </row>
        <row r="10114">
          <cell r="B10114">
            <v>66497</v>
          </cell>
          <cell r="C10114" t="str">
            <v>珠宝华中</v>
          </cell>
        </row>
        <row r="10115">
          <cell r="B10115">
            <v>62896</v>
          </cell>
          <cell r="C10115" t="str">
            <v>珠宝西北</v>
          </cell>
        </row>
        <row r="10116">
          <cell r="B10116">
            <v>63168</v>
          </cell>
          <cell r="C10116" t="str">
            <v>珠宝华东</v>
          </cell>
        </row>
        <row r="10117">
          <cell r="B10117">
            <v>63168</v>
          </cell>
          <cell r="C10117" t="str">
            <v>珠宝华东</v>
          </cell>
        </row>
        <row r="10118">
          <cell r="B10118">
            <v>61304</v>
          </cell>
          <cell r="C10118" t="str">
            <v>珠宝西北</v>
          </cell>
        </row>
        <row r="10119">
          <cell r="B10119">
            <v>63292</v>
          </cell>
          <cell r="C10119" t="str">
            <v>珠宝华中</v>
          </cell>
        </row>
        <row r="10120">
          <cell r="B10120">
            <v>68181</v>
          </cell>
          <cell r="C10120" t="str">
            <v>珠宝华东</v>
          </cell>
        </row>
        <row r="10121">
          <cell r="B10121">
            <v>67653</v>
          </cell>
          <cell r="C10121" t="str">
            <v>珠宝华东</v>
          </cell>
        </row>
        <row r="10122">
          <cell r="B10122">
            <v>66519</v>
          </cell>
          <cell r="C10122" t="str">
            <v>珠宝华东</v>
          </cell>
        </row>
        <row r="10123">
          <cell r="B10123">
            <v>7436</v>
          </cell>
          <cell r="C10123" t="str">
            <v>珠宝西南</v>
          </cell>
        </row>
        <row r="10124">
          <cell r="B10124">
            <v>7062</v>
          </cell>
          <cell r="C10124" t="str">
            <v>珠宝华东</v>
          </cell>
        </row>
        <row r="10125">
          <cell r="B10125">
            <v>62121</v>
          </cell>
          <cell r="C10125" t="str">
            <v>珠宝华东</v>
          </cell>
        </row>
        <row r="10126">
          <cell r="B10126">
            <v>68181</v>
          </cell>
          <cell r="C10126" t="str">
            <v>珠宝华东</v>
          </cell>
        </row>
        <row r="10127">
          <cell r="B10127">
            <v>61035</v>
          </cell>
          <cell r="C10127" t="str">
            <v>珠宝华东</v>
          </cell>
        </row>
        <row r="10128">
          <cell r="B10128">
            <v>63914</v>
          </cell>
          <cell r="C10128" t="str">
            <v>珠宝华东</v>
          </cell>
        </row>
        <row r="10129">
          <cell r="B10129">
            <v>61412</v>
          </cell>
          <cell r="C10129" t="str">
            <v>珠宝华东</v>
          </cell>
        </row>
        <row r="10130">
          <cell r="B10130">
            <v>67269</v>
          </cell>
          <cell r="C10130" t="str">
            <v>珠宝华东</v>
          </cell>
        </row>
        <row r="10131">
          <cell r="B10131">
            <v>61173</v>
          </cell>
          <cell r="C10131" t="str">
            <v>珠宝西北</v>
          </cell>
        </row>
        <row r="10132">
          <cell r="B10132">
            <v>5430</v>
          </cell>
          <cell r="C10132" t="str">
            <v>珠宝华北</v>
          </cell>
        </row>
        <row r="10133">
          <cell r="B10133">
            <v>64493</v>
          </cell>
          <cell r="C10133" t="str">
            <v>珠宝西北</v>
          </cell>
        </row>
        <row r="10134">
          <cell r="B10134">
            <v>7589</v>
          </cell>
          <cell r="C10134" t="str">
            <v>珠宝华南</v>
          </cell>
        </row>
        <row r="10135">
          <cell r="B10135">
            <v>64443</v>
          </cell>
          <cell r="C10135" t="str">
            <v>珠宝西北</v>
          </cell>
        </row>
        <row r="10136">
          <cell r="B10136">
            <v>63014</v>
          </cell>
          <cell r="C10136" t="str">
            <v>珠宝华中</v>
          </cell>
        </row>
        <row r="10137">
          <cell r="B10137">
            <v>62364</v>
          </cell>
          <cell r="C10137" t="str">
            <v>珠宝沪浙</v>
          </cell>
        </row>
        <row r="10138">
          <cell r="B10138">
            <v>65824</v>
          </cell>
          <cell r="C10138" t="str">
            <v>珠宝华中</v>
          </cell>
        </row>
        <row r="10139">
          <cell r="B10139">
            <v>64833</v>
          </cell>
          <cell r="C10139" t="str">
            <v>珠宝西南</v>
          </cell>
        </row>
        <row r="10140">
          <cell r="B10140">
            <v>63014</v>
          </cell>
          <cell r="C10140" t="str">
            <v>珠宝华中</v>
          </cell>
        </row>
        <row r="10141">
          <cell r="B10141">
            <v>61397</v>
          </cell>
          <cell r="C10141" t="str">
            <v>珠宝西南</v>
          </cell>
        </row>
        <row r="10142">
          <cell r="B10142">
            <v>7031</v>
          </cell>
          <cell r="C10142" t="str">
            <v>珠宝闽深</v>
          </cell>
        </row>
        <row r="10143">
          <cell r="B10143">
            <v>60157</v>
          </cell>
          <cell r="C10143" t="str">
            <v>珠宝西南</v>
          </cell>
        </row>
        <row r="10144">
          <cell r="B10144">
            <v>64495</v>
          </cell>
          <cell r="C10144" t="str">
            <v>珠宝西南</v>
          </cell>
        </row>
        <row r="10145">
          <cell r="B10145">
            <v>60375</v>
          </cell>
          <cell r="C10145" t="str">
            <v>珠宝东北</v>
          </cell>
        </row>
        <row r="10146">
          <cell r="B10146">
            <v>62278</v>
          </cell>
          <cell r="C10146" t="str">
            <v>珠宝西南</v>
          </cell>
        </row>
        <row r="10147">
          <cell r="B10147">
            <v>60488</v>
          </cell>
          <cell r="C10147" t="str">
            <v>珠宝东北</v>
          </cell>
        </row>
        <row r="10148">
          <cell r="B10148">
            <v>64495</v>
          </cell>
          <cell r="C10148" t="str">
            <v>珠宝西南</v>
          </cell>
        </row>
        <row r="10149">
          <cell r="B10149">
            <v>5553</v>
          </cell>
          <cell r="C10149" t="str">
            <v>珠宝西南</v>
          </cell>
        </row>
        <row r="10150">
          <cell r="B10150">
            <v>62901</v>
          </cell>
          <cell r="C10150" t="str">
            <v>珠宝华东</v>
          </cell>
        </row>
        <row r="10151">
          <cell r="B10151">
            <v>68168</v>
          </cell>
          <cell r="C10151" t="str">
            <v>珠宝华北</v>
          </cell>
        </row>
        <row r="10152">
          <cell r="B10152">
            <v>61242</v>
          </cell>
          <cell r="C10152" t="str">
            <v>珠宝华东</v>
          </cell>
        </row>
        <row r="10153">
          <cell r="B10153">
            <v>60503</v>
          </cell>
          <cell r="C10153" t="str">
            <v>珠宝东北</v>
          </cell>
        </row>
        <row r="10154">
          <cell r="B10154">
            <v>60503</v>
          </cell>
          <cell r="C10154" t="str">
            <v>珠宝东北</v>
          </cell>
        </row>
        <row r="10155">
          <cell r="B10155">
            <v>4857</v>
          </cell>
          <cell r="C10155" t="str">
            <v>珠宝西南</v>
          </cell>
        </row>
        <row r="10156">
          <cell r="B10156">
            <v>62709</v>
          </cell>
          <cell r="C10156" t="str">
            <v>珠宝华北</v>
          </cell>
        </row>
        <row r="10157">
          <cell r="B10157">
            <v>4437</v>
          </cell>
          <cell r="C10157" t="str">
            <v>珠宝西南</v>
          </cell>
        </row>
        <row r="10158">
          <cell r="B10158">
            <v>60310</v>
          </cell>
          <cell r="C10158" t="str">
            <v>珠宝东北</v>
          </cell>
        </row>
        <row r="10159">
          <cell r="B10159">
            <v>62839</v>
          </cell>
          <cell r="C10159" t="str">
            <v>珠宝华南</v>
          </cell>
        </row>
        <row r="10160">
          <cell r="B10160">
            <v>62956</v>
          </cell>
          <cell r="C10160" t="str">
            <v>珠宝华东</v>
          </cell>
        </row>
        <row r="10161">
          <cell r="B10161">
            <v>63138</v>
          </cell>
          <cell r="C10161" t="str">
            <v>珠宝沪浙</v>
          </cell>
        </row>
        <row r="10162">
          <cell r="B10162">
            <v>62492</v>
          </cell>
          <cell r="C10162" t="str">
            <v>华北区-新城</v>
          </cell>
        </row>
        <row r="10163">
          <cell r="B10163">
            <v>62027</v>
          </cell>
          <cell r="C10163" t="str">
            <v>华北区-新城</v>
          </cell>
        </row>
        <row r="10164">
          <cell r="B10164">
            <v>62982</v>
          </cell>
          <cell r="C10164" t="str">
            <v>华北区-新城</v>
          </cell>
        </row>
        <row r="10165">
          <cell r="B10165">
            <v>62936</v>
          </cell>
          <cell r="C10165" t="str">
            <v>华北区-新城</v>
          </cell>
        </row>
        <row r="10166">
          <cell r="B10166">
            <v>67356</v>
          </cell>
          <cell r="C10166" t="str">
            <v>华北区-新城</v>
          </cell>
        </row>
        <row r="10167">
          <cell r="B10167">
            <v>65576</v>
          </cell>
          <cell r="C10167" t="str">
            <v>闽深区-新城</v>
          </cell>
        </row>
        <row r="10168">
          <cell r="B10168">
            <v>67660</v>
          </cell>
          <cell r="C10168" t="str">
            <v>华东区-新城</v>
          </cell>
        </row>
        <row r="10169">
          <cell r="B10169">
            <v>64356</v>
          </cell>
          <cell r="C10169" t="str">
            <v>闽深区-新城</v>
          </cell>
        </row>
        <row r="10170">
          <cell r="B10170">
            <v>63053</v>
          </cell>
          <cell r="C10170" t="str">
            <v>沪浙区-新城</v>
          </cell>
        </row>
        <row r="10171">
          <cell r="B10171">
            <v>63053</v>
          </cell>
          <cell r="C10171" t="str">
            <v>沪浙区-新城</v>
          </cell>
        </row>
        <row r="10172">
          <cell r="B10172">
            <v>63108</v>
          </cell>
          <cell r="C10172" t="str">
            <v>京津冀-新城</v>
          </cell>
        </row>
        <row r="10173">
          <cell r="B10173">
            <v>63108</v>
          </cell>
          <cell r="C10173" t="str">
            <v>京津冀-新城</v>
          </cell>
        </row>
        <row r="10174">
          <cell r="B10174">
            <v>65399</v>
          </cell>
          <cell r="C10174" t="str">
            <v>京津冀-新城</v>
          </cell>
        </row>
        <row r="10175">
          <cell r="B10175">
            <v>63561</v>
          </cell>
          <cell r="C10175" t="str">
            <v>京津冀-新城</v>
          </cell>
        </row>
        <row r="10176">
          <cell r="B10176">
            <v>63108</v>
          </cell>
          <cell r="C10176" t="str">
            <v>京津冀-新城</v>
          </cell>
        </row>
        <row r="10177">
          <cell r="B10177">
            <v>63108</v>
          </cell>
          <cell r="C10177" t="str">
            <v>京津冀-新城</v>
          </cell>
        </row>
        <row r="10178">
          <cell r="B10178">
            <v>65399</v>
          </cell>
          <cell r="C10178" t="str">
            <v>京津冀-新城</v>
          </cell>
        </row>
        <row r="10179">
          <cell r="B10179">
            <v>62233</v>
          </cell>
          <cell r="C10179" t="str">
            <v>西北区-新城</v>
          </cell>
        </row>
        <row r="10180">
          <cell r="B10180">
            <v>63239</v>
          </cell>
          <cell r="C10180" t="str">
            <v>珠宝华南</v>
          </cell>
        </row>
        <row r="10181">
          <cell r="B10181">
            <v>63138</v>
          </cell>
          <cell r="C10181" t="str">
            <v>珠宝沪浙</v>
          </cell>
        </row>
        <row r="10182">
          <cell r="B10182">
            <v>64112</v>
          </cell>
          <cell r="C10182" t="str">
            <v>珠宝京津冀</v>
          </cell>
        </row>
        <row r="10183">
          <cell r="B10183">
            <v>62964</v>
          </cell>
          <cell r="C10183" t="str">
            <v>珠宝闽深</v>
          </cell>
        </row>
        <row r="10184">
          <cell r="B10184">
            <v>62899</v>
          </cell>
          <cell r="C10184" t="str">
            <v>珠宝华北</v>
          </cell>
        </row>
        <row r="10185">
          <cell r="B10185">
            <v>5038</v>
          </cell>
          <cell r="C10185" t="str">
            <v>珠宝闽深</v>
          </cell>
        </row>
        <row r="10186">
          <cell r="B10186">
            <v>61755</v>
          </cell>
          <cell r="C10186" t="str">
            <v>珠宝华南</v>
          </cell>
        </row>
        <row r="10187">
          <cell r="B10187">
            <v>61955</v>
          </cell>
          <cell r="C10187" t="str">
            <v>珠宝西北</v>
          </cell>
        </row>
        <row r="10188">
          <cell r="B10188">
            <v>66363</v>
          </cell>
          <cell r="C10188" t="str">
            <v>珠宝华南</v>
          </cell>
        </row>
        <row r="10189">
          <cell r="B10189">
            <v>7551</v>
          </cell>
          <cell r="C10189" t="str">
            <v>珠宝西南</v>
          </cell>
        </row>
        <row r="10190">
          <cell r="B10190">
            <v>5826</v>
          </cell>
          <cell r="C10190" t="str">
            <v>珠宝西南</v>
          </cell>
        </row>
        <row r="10191">
          <cell r="B10191">
            <v>6158</v>
          </cell>
          <cell r="C10191" t="str">
            <v>珠宝华南</v>
          </cell>
        </row>
        <row r="10192">
          <cell r="B10192">
            <v>5438</v>
          </cell>
          <cell r="C10192" t="str">
            <v>珠宝华中</v>
          </cell>
        </row>
        <row r="10193">
          <cell r="B10193">
            <v>62916</v>
          </cell>
          <cell r="C10193" t="str">
            <v>珠宝闽深</v>
          </cell>
        </row>
        <row r="10194">
          <cell r="B10194">
            <v>60953</v>
          </cell>
          <cell r="C10194" t="str">
            <v>珠宝华东</v>
          </cell>
        </row>
        <row r="10195">
          <cell r="B10195">
            <v>65986</v>
          </cell>
          <cell r="C10195" t="str">
            <v>珠宝西南</v>
          </cell>
        </row>
        <row r="10196">
          <cell r="B10196">
            <v>62938</v>
          </cell>
          <cell r="C10196" t="str">
            <v>珠宝沪浙</v>
          </cell>
        </row>
        <row r="10197">
          <cell r="B10197">
            <v>61457</v>
          </cell>
          <cell r="C10197" t="str">
            <v>珠宝华东</v>
          </cell>
        </row>
        <row r="10198">
          <cell r="B10198">
            <v>62330</v>
          </cell>
          <cell r="C10198" t="str">
            <v>珠宝西南</v>
          </cell>
        </row>
        <row r="10199">
          <cell r="B10199">
            <v>60678</v>
          </cell>
          <cell r="C10199" t="str">
            <v>珠宝沪浙</v>
          </cell>
        </row>
        <row r="10200">
          <cell r="B10200">
            <v>62584</v>
          </cell>
          <cell r="C10200" t="str">
            <v>珠宝沪浙</v>
          </cell>
        </row>
        <row r="10201">
          <cell r="B10201">
            <v>63650</v>
          </cell>
          <cell r="C10201" t="str">
            <v>珠宝华东</v>
          </cell>
        </row>
        <row r="10202">
          <cell r="B10202">
            <v>5479</v>
          </cell>
          <cell r="C10202" t="str">
            <v>珠宝沪浙</v>
          </cell>
        </row>
        <row r="10203">
          <cell r="B10203">
            <v>67815</v>
          </cell>
          <cell r="C10203" t="str">
            <v>珠宝华东</v>
          </cell>
        </row>
        <row r="10204">
          <cell r="B10204">
            <v>67816</v>
          </cell>
          <cell r="C10204" t="str">
            <v>珠宝华东</v>
          </cell>
        </row>
        <row r="10205">
          <cell r="B10205">
            <v>7657</v>
          </cell>
          <cell r="C10205" t="str">
            <v>珠宝京津冀</v>
          </cell>
        </row>
        <row r="10206">
          <cell r="B10206">
            <v>67503</v>
          </cell>
          <cell r="C10206" t="str">
            <v>珠宝华东</v>
          </cell>
        </row>
        <row r="10207">
          <cell r="B10207">
            <v>67816</v>
          </cell>
          <cell r="C10207" t="str">
            <v>珠宝华东</v>
          </cell>
        </row>
        <row r="10208">
          <cell r="B10208">
            <v>67816</v>
          </cell>
          <cell r="C10208" t="str">
            <v>珠宝华东</v>
          </cell>
        </row>
        <row r="10209">
          <cell r="B10209">
            <v>62757</v>
          </cell>
          <cell r="C10209" t="str">
            <v>珠宝西南</v>
          </cell>
        </row>
        <row r="10210">
          <cell r="B10210">
            <v>62757</v>
          </cell>
          <cell r="C10210" t="str">
            <v>珠宝西南</v>
          </cell>
        </row>
        <row r="10211">
          <cell r="B10211">
            <v>62899</v>
          </cell>
          <cell r="C10211" t="str">
            <v>珠宝华北</v>
          </cell>
        </row>
        <row r="10212">
          <cell r="B10212">
            <v>62899</v>
          </cell>
          <cell r="C10212" t="str">
            <v>珠宝华北</v>
          </cell>
        </row>
        <row r="10213">
          <cell r="B10213">
            <v>64466</v>
          </cell>
          <cell r="C10213" t="str">
            <v>西北区-新城</v>
          </cell>
        </row>
        <row r="10214">
          <cell r="B10214">
            <v>62806</v>
          </cell>
          <cell r="C10214" t="str">
            <v>珠宝沪浙</v>
          </cell>
        </row>
        <row r="10215">
          <cell r="B10215">
            <v>62899</v>
          </cell>
          <cell r="C10215" t="str">
            <v>珠宝华北</v>
          </cell>
        </row>
        <row r="10216">
          <cell r="B10216">
            <v>62899</v>
          </cell>
          <cell r="C10216" t="str">
            <v>珠宝华北</v>
          </cell>
        </row>
        <row r="10217">
          <cell r="B10217">
            <v>60538</v>
          </cell>
          <cell r="C10217" t="str">
            <v>珠宝闽深</v>
          </cell>
        </row>
        <row r="10218">
          <cell r="B10218">
            <v>62899</v>
          </cell>
          <cell r="C10218" t="str">
            <v>珠宝华北</v>
          </cell>
        </row>
        <row r="10219">
          <cell r="B10219">
            <v>62852</v>
          </cell>
          <cell r="C10219" t="str">
            <v>珠宝闽深</v>
          </cell>
        </row>
        <row r="10220">
          <cell r="B10220">
            <v>66783</v>
          </cell>
          <cell r="C10220" t="str">
            <v>珠宝华东</v>
          </cell>
        </row>
        <row r="10221">
          <cell r="B10221">
            <v>62899</v>
          </cell>
          <cell r="C10221" t="str">
            <v>珠宝华北</v>
          </cell>
        </row>
        <row r="10222">
          <cell r="B10222">
            <v>61653</v>
          </cell>
          <cell r="C10222" t="str">
            <v>珠宝华东</v>
          </cell>
        </row>
        <row r="10223">
          <cell r="B10223">
            <v>60696</v>
          </cell>
          <cell r="C10223" t="str">
            <v>珠宝闽深</v>
          </cell>
        </row>
        <row r="10224">
          <cell r="B10224">
            <v>61653</v>
          </cell>
          <cell r="C10224" t="str">
            <v>珠宝华东</v>
          </cell>
        </row>
        <row r="10225">
          <cell r="B10225">
            <v>62380</v>
          </cell>
          <cell r="C10225" t="str">
            <v>珠宝华北</v>
          </cell>
        </row>
        <row r="10226">
          <cell r="B10226">
            <v>61653</v>
          </cell>
          <cell r="C10226" t="str">
            <v>珠宝华东</v>
          </cell>
        </row>
        <row r="10227">
          <cell r="B10227">
            <v>5378</v>
          </cell>
          <cell r="C10227" t="str">
            <v>珠宝华南</v>
          </cell>
        </row>
        <row r="10228">
          <cell r="B10228">
            <v>5869</v>
          </cell>
          <cell r="C10228" t="str">
            <v>珠宝华南</v>
          </cell>
        </row>
        <row r="10229">
          <cell r="B10229">
            <v>62766</v>
          </cell>
          <cell r="C10229" t="str">
            <v>珠宝华南</v>
          </cell>
        </row>
        <row r="10230">
          <cell r="B10230">
            <v>3686</v>
          </cell>
          <cell r="C10230" t="str">
            <v>珠宝华南</v>
          </cell>
        </row>
        <row r="10231">
          <cell r="B10231">
            <v>4432</v>
          </cell>
          <cell r="C10231" t="str">
            <v>珠宝闽深</v>
          </cell>
        </row>
        <row r="10232">
          <cell r="B10232">
            <v>62999</v>
          </cell>
          <cell r="C10232" t="str">
            <v>珠宝东北</v>
          </cell>
        </row>
        <row r="10233">
          <cell r="B10233">
            <v>62892</v>
          </cell>
          <cell r="C10233" t="str">
            <v>珠宝东北</v>
          </cell>
        </row>
        <row r="10234">
          <cell r="B10234">
            <v>63007</v>
          </cell>
          <cell r="C10234" t="str">
            <v>珠宝华北</v>
          </cell>
        </row>
        <row r="10235">
          <cell r="B10235">
            <v>65679</v>
          </cell>
          <cell r="C10235" t="str">
            <v>珠宝华北</v>
          </cell>
        </row>
        <row r="10236">
          <cell r="B10236">
            <v>64280</v>
          </cell>
          <cell r="C10236" t="str">
            <v>珠宝东北</v>
          </cell>
        </row>
        <row r="10237">
          <cell r="B10237">
            <v>61142</v>
          </cell>
          <cell r="C10237" t="str">
            <v>珠宝西南</v>
          </cell>
        </row>
        <row r="10238">
          <cell r="B10238">
            <v>63092</v>
          </cell>
          <cell r="C10238" t="str">
            <v>京津冀-新城</v>
          </cell>
        </row>
        <row r="10239">
          <cell r="B10239">
            <v>65356</v>
          </cell>
          <cell r="C10239" t="str">
            <v>珠宝京津冀</v>
          </cell>
        </row>
        <row r="10240">
          <cell r="B10240">
            <v>68124</v>
          </cell>
          <cell r="C10240" t="str">
            <v>东北区-新城</v>
          </cell>
        </row>
        <row r="10241">
          <cell r="B10241">
            <v>68124</v>
          </cell>
          <cell r="C10241" t="str">
            <v>东北区-新城</v>
          </cell>
        </row>
        <row r="10242">
          <cell r="B10242">
            <v>68124</v>
          </cell>
          <cell r="C10242" t="str">
            <v>东北区-新城</v>
          </cell>
        </row>
        <row r="10243">
          <cell r="B10243">
            <v>68124</v>
          </cell>
          <cell r="C10243" t="str">
            <v>东北区-新城</v>
          </cell>
        </row>
        <row r="10244">
          <cell r="B10244">
            <v>62871</v>
          </cell>
          <cell r="C10244" t="str">
            <v>华北区-新城</v>
          </cell>
        </row>
        <row r="10245">
          <cell r="B10245">
            <v>62871</v>
          </cell>
          <cell r="C10245" t="str">
            <v>华北区-新城</v>
          </cell>
        </row>
        <row r="10246">
          <cell r="B10246">
            <v>63025</v>
          </cell>
          <cell r="C10246" t="str">
            <v>华北区-新城</v>
          </cell>
        </row>
        <row r="10247">
          <cell r="B10247">
            <v>63025</v>
          </cell>
          <cell r="C10247" t="str">
            <v>华北区-新城</v>
          </cell>
        </row>
        <row r="10248">
          <cell r="B10248">
            <v>62947</v>
          </cell>
          <cell r="C10248" t="str">
            <v>华中区-新城</v>
          </cell>
        </row>
        <row r="10249">
          <cell r="B10249">
            <v>62947</v>
          </cell>
          <cell r="C10249" t="str">
            <v>华中区-新城</v>
          </cell>
        </row>
        <row r="10250">
          <cell r="B10250">
            <v>63083</v>
          </cell>
          <cell r="C10250" t="str">
            <v>华中区-新城</v>
          </cell>
        </row>
        <row r="10251">
          <cell r="B10251">
            <v>63083</v>
          </cell>
          <cell r="C10251" t="str">
            <v>华中区-新城</v>
          </cell>
        </row>
        <row r="10252">
          <cell r="B10252">
            <v>63083</v>
          </cell>
          <cell r="C10252" t="str">
            <v>华中区-新城</v>
          </cell>
        </row>
        <row r="10253">
          <cell r="B10253">
            <v>63083</v>
          </cell>
          <cell r="C10253" t="str">
            <v>华中区-新城</v>
          </cell>
        </row>
        <row r="10254">
          <cell r="B10254">
            <v>63083</v>
          </cell>
          <cell r="C10254" t="str">
            <v>华中区-新城</v>
          </cell>
        </row>
        <row r="10255">
          <cell r="B10255">
            <v>63083</v>
          </cell>
          <cell r="C10255" t="str">
            <v>华中区-新城</v>
          </cell>
        </row>
        <row r="10256">
          <cell r="B10256">
            <v>66114</v>
          </cell>
          <cell r="C10256" t="str">
            <v>华中区-新城</v>
          </cell>
        </row>
        <row r="10257">
          <cell r="B10257">
            <v>63083</v>
          </cell>
          <cell r="C10257" t="str">
            <v>华中区-新城</v>
          </cell>
        </row>
        <row r="10258">
          <cell r="B10258">
            <v>63080</v>
          </cell>
          <cell r="C10258" t="str">
            <v>华中区-新城</v>
          </cell>
        </row>
        <row r="10259">
          <cell r="B10259">
            <v>63080</v>
          </cell>
          <cell r="C10259" t="str">
            <v>华中区-新城</v>
          </cell>
        </row>
        <row r="10260">
          <cell r="B10260">
            <v>63080</v>
          </cell>
          <cell r="C10260" t="str">
            <v>华中区-新城</v>
          </cell>
        </row>
        <row r="10261">
          <cell r="B10261">
            <v>63080</v>
          </cell>
          <cell r="C10261" t="str">
            <v>华中区-新城</v>
          </cell>
        </row>
        <row r="10262">
          <cell r="B10262">
            <v>63080</v>
          </cell>
          <cell r="C10262" t="str">
            <v>华中区-新城</v>
          </cell>
        </row>
        <row r="10263">
          <cell r="B10263">
            <v>63080</v>
          </cell>
          <cell r="C10263" t="str">
            <v>华中区-新城</v>
          </cell>
        </row>
        <row r="10264">
          <cell r="B10264">
            <v>63101</v>
          </cell>
          <cell r="C10264" t="str">
            <v>华中区-新城</v>
          </cell>
        </row>
        <row r="10265">
          <cell r="B10265">
            <v>63081</v>
          </cell>
          <cell r="C10265" t="str">
            <v>华中区-新城</v>
          </cell>
        </row>
        <row r="10266">
          <cell r="B10266">
            <v>63081</v>
          </cell>
          <cell r="C10266" t="str">
            <v>华中区-新城</v>
          </cell>
        </row>
        <row r="10267">
          <cell r="B10267">
            <v>63078</v>
          </cell>
          <cell r="C10267" t="str">
            <v>华北区-新城</v>
          </cell>
        </row>
        <row r="10268">
          <cell r="B10268">
            <v>63078</v>
          </cell>
          <cell r="C10268" t="str">
            <v>华北区-新城</v>
          </cell>
        </row>
        <row r="10269">
          <cell r="B10269">
            <v>63078</v>
          </cell>
          <cell r="C10269" t="str">
            <v>华北区-新城</v>
          </cell>
        </row>
        <row r="10270">
          <cell r="B10270">
            <v>62946</v>
          </cell>
          <cell r="C10270" t="str">
            <v>华中区-新城</v>
          </cell>
        </row>
        <row r="10271">
          <cell r="B10271">
            <v>62008</v>
          </cell>
          <cell r="C10271" t="str">
            <v>华北区-新城</v>
          </cell>
        </row>
        <row r="10272">
          <cell r="B10272">
            <v>66599</v>
          </cell>
          <cell r="C10272" t="str">
            <v>华东区-新城</v>
          </cell>
        </row>
        <row r="10273">
          <cell r="B10273">
            <v>67973</v>
          </cell>
          <cell r="C10273" t="str">
            <v>沪浙区-新城</v>
          </cell>
        </row>
        <row r="10274">
          <cell r="B10274">
            <v>67973</v>
          </cell>
          <cell r="C10274" t="str">
            <v>沪浙区-新城</v>
          </cell>
        </row>
        <row r="10275">
          <cell r="B10275">
            <v>67973</v>
          </cell>
          <cell r="C10275" t="str">
            <v>沪浙区-新城</v>
          </cell>
        </row>
        <row r="10276">
          <cell r="B10276">
            <v>67973</v>
          </cell>
          <cell r="C10276" t="str">
            <v>沪浙区-新城</v>
          </cell>
        </row>
        <row r="10277">
          <cell r="B10277">
            <v>64250</v>
          </cell>
          <cell r="C10277" t="str">
            <v>华北区-新城</v>
          </cell>
        </row>
        <row r="10278">
          <cell r="B10278">
            <v>64250</v>
          </cell>
          <cell r="C10278" t="str">
            <v>华北区-新城</v>
          </cell>
        </row>
        <row r="10279">
          <cell r="B10279">
            <v>62857</v>
          </cell>
          <cell r="C10279" t="str">
            <v>华中区-新城</v>
          </cell>
        </row>
        <row r="10280">
          <cell r="B10280">
            <v>63024</v>
          </cell>
          <cell r="C10280" t="str">
            <v>华北区-新城</v>
          </cell>
        </row>
        <row r="10281">
          <cell r="B10281">
            <v>63024</v>
          </cell>
          <cell r="C10281" t="str">
            <v>华北区-新城</v>
          </cell>
        </row>
        <row r="10282">
          <cell r="B10282">
            <v>63024</v>
          </cell>
          <cell r="C10282" t="str">
            <v>华北区-新城</v>
          </cell>
        </row>
        <row r="10283">
          <cell r="B10283">
            <v>63024</v>
          </cell>
          <cell r="C10283" t="str">
            <v>华北区-新城</v>
          </cell>
        </row>
        <row r="10284">
          <cell r="B10284">
            <v>62936</v>
          </cell>
          <cell r="C10284" t="str">
            <v>华北区-新城</v>
          </cell>
        </row>
        <row r="10285">
          <cell r="B10285">
            <v>63796</v>
          </cell>
          <cell r="C10285" t="str">
            <v>珠宝京津冀</v>
          </cell>
        </row>
        <row r="10286">
          <cell r="B10286">
            <v>63270</v>
          </cell>
          <cell r="C10286" t="str">
            <v>珠宝西南</v>
          </cell>
        </row>
        <row r="10287">
          <cell r="B10287">
            <v>63895</v>
          </cell>
          <cell r="C10287" t="str">
            <v>珠宝京津冀</v>
          </cell>
        </row>
        <row r="10288">
          <cell r="B10288">
            <v>64112</v>
          </cell>
          <cell r="C10288" t="str">
            <v>珠宝京津冀</v>
          </cell>
        </row>
        <row r="10289">
          <cell r="B10289">
            <v>62332</v>
          </cell>
          <cell r="C10289" t="str">
            <v>珠宝西南</v>
          </cell>
        </row>
        <row r="10290">
          <cell r="B10290">
            <v>68268</v>
          </cell>
          <cell r="C10290" t="str">
            <v>珠宝东北</v>
          </cell>
        </row>
        <row r="10291">
          <cell r="B10291">
            <v>68268</v>
          </cell>
          <cell r="C10291" t="str">
            <v>珠宝东北</v>
          </cell>
        </row>
        <row r="10292">
          <cell r="B10292">
            <v>7570</v>
          </cell>
          <cell r="C10292" t="str">
            <v>珠宝东北</v>
          </cell>
        </row>
        <row r="10293">
          <cell r="B10293">
            <v>5178</v>
          </cell>
          <cell r="C10293" t="str">
            <v>珠宝京津冀</v>
          </cell>
        </row>
        <row r="10294">
          <cell r="B10294">
            <v>60238</v>
          </cell>
          <cell r="C10294" t="str">
            <v>珠宝东北</v>
          </cell>
        </row>
        <row r="10295">
          <cell r="B10295">
            <v>62803</v>
          </cell>
          <cell r="C10295" t="str">
            <v>珠宝闽深</v>
          </cell>
        </row>
        <row r="10296">
          <cell r="B10296">
            <v>61090</v>
          </cell>
          <cell r="C10296" t="str">
            <v>珠宝东北</v>
          </cell>
        </row>
        <row r="10297">
          <cell r="B10297">
            <v>7275</v>
          </cell>
          <cell r="C10297" t="str">
            <v>珠宝华北</v>
          </cell>
        </row>
        <row r="10298">
          <cell r="B10298">
            <v>60714</v>
          </cell>
          <cell r="C10298" t="str">
            <v>珠宝华南</v>
          </cell>
        </row>
        <row r="10299">
          <cell r="B10299">
            <v>61278</v>
          </cell>
          <cell r="C10299" t="str">
            <v>珠宝华南</v>
          </cell>
        </row>
        <row r="10300">
          <cell r="B10300">
            <v>65716</v>
          </cell>
          <cell r="C10300" t="str">
            <v>珠宝华南</v>
          </cell>
        </row>
        <row r="10301">
          <cell r="B10301">
            <v>65908</v>
          </cell>
          <cell r="C10301" t="str">
            <v>珠宝沪浙</v>
          </cell>
        </row>
        <row r="10302">
          <cell r="B10302">
            <v>60962</v>
          </cell>
          <cell r="C10302" t="str">
            <v>珠宝华北</v>
          </cell>
        </row>
        <row r="10303">
          <cell r="B10303">
            <v>61213</v>
          </cell>
          <cell r="C10303" t="str">
            <v>珠宝华中</v>
          </cell>
        </row>
        <row r="10304">
          <cell r="B10304">
            <v>62077</v>
          </cell>
          <cell r="C10304" t="str">
            <v>珠宝华北</v>
          </cell>
        </row>
        <row r="10305">
          <cell r="B10305">
            <v>61370</v>
          </cell>
          <cell r="C10305" t="str">
            <v>珠宝华北</v>
          </cell>
        </row>
        <row r="10306">
          <cell r="B10306">
            <v>62806</v>
          </cell>
          <cell r="C10306" t="str">
            <v>珠宝沪浙</v>
          </cell>
        </row>
        <row r="10307">
          <cell r="B10307">
            <v>62792</v>
          </cell>
          <cell r="C10307" t="str">
            <v>珠宝华北</v>
          </cell>
        </row>
        <row r="10308">
          <cell r="B10308">
            <v>60083</v>
          </cell>
          <cell r="C10308" t="str">
            <v>珠宝华北</v>
          </cell>
        </row>
        <row r="10309">
          <cell r="B10309">
            <v>66351</v>
          </cell>
          <cell r="C10309" t="str">
            <v>珠宝沪浙</v>
          </cell>
        </row>
        <row r="10310">
          <cell r="B10310">
            <v>63383</v>
          </cell>
          <cell r="C10310" t="str">
            <v>珠宝西北</v>
          </cell>
        </row>
        <row r="10311">
          <cell r="B10311">
            <v>62280</v>
          </cell>
          <cell r="C10311" t="str">
            <v>珠宝沪浙</v>
          </cell>
        </row>
        <row r="10312">
          <cell r="B10312">
            <v>61845</v>
          </cell>
          <cell r="C10312" t="str">
            <v>西北区-新城</v>
          </cell>
        </row>
        <row r="10313">
          <cell r="B10313">
            <v>64713</v>
          </cell>
          <cell r="C10313" t="str">
            <v>华东区-新城</v>
          </cell>
        </row>
        <row r="10314">
          <cell r="B10314">
            <v>64713</v>
          </cell>
          <cell r="C10314" t="str">
            <v>华东区-新城</v>
          </cell>
        </row>
        <row r="10315">
          <cell r="B10315">
            <v>64713</v>
          </cell>
          <cell r="C10315" t="str">
            <v>华东区-新城</v>
          </cell>
        </row>
        <row r="10316">
          <cell r="B10316">
            <v>64713</v>
          </cell>
          <cell r="C10316" t="str">
            <v>华东区-新城</v>
          </cell>
        </row>
        <row r="10317">
          <cell r="B10317">
            <v>64713</v>
          </cell>
          <cell r="C10317" t="str">
            <v>华东区-新城</v>
          </cell>
        </row>
        <row r="10318">
          <cell r="B10318">
            <v>64713</v>
          </cell>
          <cell r="C10318" t="str">
            <v>华东区-新城</v>
          </cell>
        </row>
        <row r="10319">
          <cell r="B10319">
            <v>62950</v>
          </cell>
          <cell r="C10319" t="str">
            <v>闽深区-新城</v>
          </cell>
        </row>
        <row r="10320">
          <cell r="B10320">
            <v>62950</v>
          </cell>
          <cell r="C10320" t="str">
            <v>闽深区-新城</v>
          </cell>
        </row>
        <row r="10321">
          <cell r="B10321">
            <v>63755</v>
          </cell>
          <cell r="C10321" t="str">
            <v>华东区-新城</v>
          </cell>
        </row>
        <row r="10322">
          <cell r="B10322">
            <v>63755</v>
          </cell>
          <cell r="C10322" t="str">
            <v>华东区-新城</v>
          </cell>
        </row>
        <row r="10323">
          <cell r="B10323">
            <v>63755</v>
          </cell>
          <cell r="C10323" t="str">
            <v>华东区-新城</v>
          </cell>
        </row>
        <row r="10324">
          <cell r="B10324">
            <v>65143</v>
          </cell>
          <cell r="C10324" t="str">
            <v>华东区-新城</v>
          </cell>
        </row>
        <row r="10325">
          <cell r="B10325">
            <v>65143</v>
          </cell>
          <cell r="C10325" t="str">
            <v>华东区-新城</v>
          </cell>
        </row>
        <row r="10326">
          <cell r="B10326">
            <v>65143</v>
          </cell>
          <cell r="C10326" t="str">
            <v>华东区-新城</v>
          </cell>
        </row>
        <row r="10327">
          <cell r="B10327">
            <v>63755</v>
          </cell>
          <cell r="C10327" t="str">
            <v>华东区-新城</v>
          </cell>
        </row>
        <row r="10328">
          <cell r="B10328">
            <v>63075</v>
          </cell>
          <cell r="C10328" t="str">
            <v>华北区-新城</v>
          </cell>
        </row>
        <row r="10329">
          <cell r="B10329">
            <v>63075</v>
          </cell>
          <cell r="C10329" t="str">
            <v>华北区-新城</v>
          </cell>
        </row>
        <row r="10330">
          <cell r="B10330">
            <v>63075</v>
          </cell>
          <cell r="C10330" t="str">
            <v>华北区-新城</v>
          </cell>
        </row>
        <row r="10331">
          <cell r="B10331">
            <v>62987</v>
          </cell>
          <cell r="C10331" t="str">
            <v>华北区-新城</v>
          </cell>
        </row>
        <row r="10332">
          <cell r="B10332">
            <v>62987</v>
          </cell>
          <cell r="C10332" t="str">
            <v>华北区-新城</v>
          </cell>
        </row>
        <row r="10333">
          <cell r="B10333">
            <v>65097</v>
          </cell>
          <cell r="C10333" t="str">
            <v>华南区-新城</v>
          </cell>
        </row>
        <row r="10334">
          <cell r="B10334">
            <v>63110</v>
          </cell>
          <cell r="C10334" t="str">
            <v>京津冀-新城</v>
          </cell>
        </row>
        <row r="10335">
          <cell r="B10335">
            <v>62571</v>
          </cell>
          <cell r="C10335" t="str">
            <v>华北区-新城</v>
          </cell>
        </row>
        <row r="10336">
          <cell r="B10336">
            <v>62571</v>
          </cell>
          <cell r="C10336" t="str">
            <v>华北区-新城</v>
          </cell>
        </row>
        <row r="10337">
          <cell r="B10337">
            <v>63102</v>
          </cell>
          <cell r="C10337" t="str">
            <v>华南区-新城</v>
          </cell>
        </row>
        <row r="10338">
          <cell r="B10338">
            <v>65459</v>
          </cell>
          <cell r="C10338" t="str">
            <v>西南区-新城</v>
          </cell>
        </row>
        <row r="10339">
          <cell r="B10339">
            <v>62344</v>
          </cell>
          <cell r="C10339" t="str">
            <v>西南区-新城</v>
          </cell>
        </row>
        <row r="10340">
          <cell r="B10340">
            <v>66598</v>
          </cell>
          <cell r="C10340" t="str">
            <v>西南区-新城</v>
          </cell>
        </row>
        <row r="10341">
          <cell r="B10341">
            <v>67351</v>
          </cell>
          <cell r="C10341" t="str">
            <v>珠宝西北</v>
          </cell>
        </row>
        <row r="10342">
          <cell r="B10342">
            <v>62965</v>
          </cell>
          <cell r="C10342" t="str">
            <v>珠宝华中</v>
          </cell>
        </row>
        <row r="10343">
          <cell r="B10343">
            <v>62662</v>
          </cell>
          <cell r="C10343" t="str">
            <v>珠宝西北</v>
          </cell>
        </row>
        <row r="10344">
          <cell r="B10344">
            <v>65384</v>
          </cell>
          <cell r="C10344" t="str">
            <v>珠宝西北</v>
          </cell>
        </row>
        <row r="10345">
          <cell r="B10345">
            <v>60358</v>
          </cell>
          <cell r="C10345" t="str">
            <v>珠宝华北</v>
          </cell>
        </row>
        <row r="10346">
          <cell r="B10346">
            <v>68250</v>
          </cell>
          <cell r="C10346" t="str">
            <v>珠宝沪浙</v>
          </cell>
        </row>
        <row r="10347">
          <cell r="B10347">
            <v>68250</v>
          </cell>
          <cell r="C10347" t="str">
            <v>珠宝沪浙</v>
          </cell>
        </row>
        <row r="10348">
          <cell r="B10348">
            <v>68250</v>
          </cell>
          <cell r="C10348" t="str">
            <v>珠宝沪浙</v>
          </cell>
        </row>
        <row r="10349">
          <cell r="B10349">
            <v>68250</v>
          </cell>
          <cell r="C10349" t="str">
            <v>珠宝沪浙</v>
          </cell>
        </row>
        <row r="10350">
          <cell r="B10350">
            <v>62828</v>
          </cell>
          <cell r="C10350" t="str">
            <v>珠宝西南</v>
          </cell>
        </row>
        <row r="10351">
          <cell r="B10351">
            <v>68250</v>
          </cell>
          <cell r="C10351" t="str">
            <v>珠宝沪浙</v>
          </cell>
        </row>
        <row r="10352">
          <cell r="B10352">
            <v>62965</v>
          </cell>
          <cell r="C10352" t="str">
            <v>珠宝华中</v>
          </cell>
        </row>
        <row r="10353">
          <cell r="B10353">
            <v>62804</v>
          </cell>
          <cell r="C10353" t="str">
            <v>珠宝沪浙</v>
          </cell>
        </row>
        <row r="10354">
          <cell r="B10354">
            <v>62828</v>
          </cell>
          <cell r="C10354" t="str">
            <v>珠宝西南</v>
          </cell>
        </row>
        <row r="10355">
          <cell r="B10355">
            <v>62804</v>
          </cell>
          <cell r="C10355" t="str">
            <v>珠宝沪浙</v>
          </cell>
        </row>
        <row r="10356">
          <cell r="B10356">
            <v>64485</v>
          </cell>
          <cell r="C10356" t="str">
            <v>珠宝华东</v>
          </cell>
        </row>
        <row r="10357">
          <cell r="B10357">
            <v>63040</v>
          </cell>
          <cell r="C10357" t="str">
            <v>珠宝华东</v>
          </cell>
        </row>
        <row r="10358">
          <cell r="B10358">
            <v>62965</v>
          </cell>
          <cell r="C10358" t="str">
            <v>珠宝华中</v>
          </cell>
        </row>
        <row r="10359">
          <cell r="B10359">
            <v>64593</v>
          </cell>
          <cell r="C10359" t="str">
            <v>珠宝西南</v>
          </cell>
        </row>
        <row r="10360">
          <cell r="B10360">
            <v>63033</v>
          </cell>
          <cell r="C10360" t="str">
            <v>珠宝沪浙</v>
          </cell>
        </row>
        <row r="10361">
          <cell r="B10361">
            <v>60226</v>
          </cell>
          <cell r="C10361" t="str">
            <v>珠宝华北</v>
          </cell>
        </row>
        <row r="10362">
          <cell r="B10362">
            <v>62398</v>
          </cell>
          <cell r="C10362" t="str">
            <v>珠宝华东</v>
          </cell>
        </row>
        <row r="10363">
          <cell r="B10363">
            <v>63016</v>
          </cell>
          <cell r="C10363" t="str">
            <v>珠宝西北</v>
          </cell>
        </row>
        <row r="10364">
          <cell r="B10364">
            <v>5028</v>
          </cell>
          <cell r="C10364" t="str">
            <v>珠宝华东</v>
          </cell>
        </row>
        <row r="10365">
          <cell r="B10365">
            <v>63009</v>
          </cell>
          <cell r="C10365" t="str">
            <v>珠宝沪浙</v>
          </cell>
        </row>
        <row r="10366">
          <cell r="B10366">
            <v>62030</v>
          </cell>
          <cell r="C10366" t="str">
            <v>珠宝华南</v>
          </cell>
        </row>
        <row r="10367">
          <cell r="B10367">
            <v>63066</v>
          </cell>
          <cell r="C10367" t="str">
            <v>珠宝华南</v>
          </cell>
        </row>
        <row r="10368">
          <cell r="B10368">
            <v>62750</v>
          </cell>
          <cell r="C10368" t="str">
            <v>珠宝华南</v>
          </cell>
        </row>
        <row r="10369">
          <cell r="B10369">
            <v>4612</v>
          </cell>
          <cell r="C10369" t="str">
            <v>珠宝华东</v>
          </cell>
        </row>
        <row r="10370">
          <cell r="B10370">
            <v>5455</v>
          </cell>
          <cell r="C10370" t="str">
            <v>珠宝华南</v>
          </cell>
        </row>
        <row r="10371">
          <cell r="B10371">
            <v>66271</v>
          </cell>
          <cell r="C10371" t="str">
            <v>珠宝沪浙</v>
          </cell>
        </row>
        <row r="10372">
          <cell r="B10372">
            <v>3986</v>
          </cell>
          <cell r="C10372" t="str">
            <v>珠宝京津冀</v>
          </cell>
        </row>
        <row r="10373">
          <cell r="B10373">
            <v>63895</v>
          </cell>
          <cell r="C10373" t="str">
            <v>珠宝京津冀</v>
          </cell>
        </row>
        <row r="10374">
          <cell r="B10374">
            <v>63144</v>
          </cell>
          <cell r="C10374" t="str">
            <v>珠宝京津冀</v>
          </cell>
        </row>
        <row r="10375">
          <cell r="B10375">
            <v>63040</v>
          </cell>
          <cell r="C10375" t="str">
            <v>珠宝华东</v>
          </cell>
        </row>
        <row r="10376">
          <cell r="B10376">
            <v>66669</v>
          </cell>
          <cell r="C10376" t="str">
            <v>珠宝华东</v>
          </cell>
        </row>
        <row r="10377">
          <cell r="B10377">
            <v>60005</v>
          </cell>
          <cell r="C10377" t="str">
            <v>珠宝华东</v>
          </cell>
        </row>
        <row r="10378">
          <cell r="B10378">
            <v>61919</v>
          </cell>
          <cell r="C10378" t="str">
            <v>珠宝东北</v>
          </cell>
        </row>
        <row r="10379">
          <cell r="B10379">
            <v>5966</v>
          </cell>
          <cell r="C10379" t="str">
            <v>珠宝西北</v>
          </cell>
        </row>
        <row r="10380">
          <cell r="B10380">
            <v>65078</v>
          </cell>
          <cell r="C10380" t="str">
            <v>珠宝西南</v>
          </cell>
        </row>
        <row r="10381">
          <cell r="B10381">
            <v>67271</v>
          </cell>
          <cell r="C10381" t="str">
            <v>珠宝华东</v>
          </cell>
        </row>
        <row r="10382">
          <cell r="B10382">
            <v>63009</v>
          </cell>
          <cell r="C10382" t="str">
            <v>珠宝沪浙</v>
          </cell>
        </row>
        <row r="10383">
          <cell r="B10383">
            <v>62919</v>
          </cell>
          <cell r="C10383" t="str">
            <v>珠宝东北</v>
          </cell>
        </row>
        <row r="10384">
          <cell r="B10384">
            <v>63015</v>
          </cell>
          <cell r="C10384" t="str">
            <v>珠宝华中</v>
          </cell>
        </row>
        <row r="10385">
          <cell r="B10385">
            <v>63015</v>
          </cell>
          <cell r="C10385" t="str">
            <v>珠宝华中</v>
          </cell>
        </row>
        <row r="10386">
          <cell r="B10386">
            <v>62828</v>
          </cell>
          <cell r="C10386" t="str">
            <v>珠宝西南</v>
          </cell>
        </row>
        <row r="10387">
          <cell r="B10387">
            <v>63553</v>
          </cell>
          <cell r="C10387" t="str">
            <v>珠宝西南</v>
          </cell>
        </row>
        <row r="10388">
          <cell r="B10388">
            <v>62152</v>
          </cell>
          <cell r="C10388" t="str">
            <v>珠宝华中</v>
          </cell>
        </row>
        <row r="10389">
          <cell r="B10389">
            <v>63553</v>
          </cell>
          <cell r="C10389" t="str">
            <v>珠宝西南</v>
          </cell>
        </row>
        <row r="10390">
          <cell r="B10390">
            <v>60333</v>
          </cell>
          <cell r="C10390" t="str">
            <v>珠宝华北</v>
          </cell>
        </row>
        <row r="10391">
          <cell r="B10391">
            <v>62908</v>
          </cell>
          <cell r="C10391" t="str">
            <v>珠宝沪浙</v>
          </cell>
        </row>
        <row r="10392">
          <cell r="B10392">
            <v>64385</v>
          </cell>
          <cell r="C10392" t="str">
            <v>珠宝西南</v>
          </cell>
        </row>
        <row r="10393">
          <cell r="B10393">
            <v>63121</v>
          </cell>
          <cell r="C10393" t="str">
            <v>珠宝华北</v>
          </cell>
        </row>
        <row r="10394">
          <cell r="B10394">
            <v>62887</v>
          </cell>
          <cell r="C10394" t="str">
            <v>珠宝华南</v>
          </cell>
        </row>
        <row r="10395">
          <cell r="B10395">
            <v>63121</v>
          </cell>
          <cell r="C10395" t="str">
            <v>珠宝华北</v>
          </cell>
        </row>
        <row r="10396">
          <cell r="B10396">
            <v>63121</v>
          </cell>
          <cell r="C10396" t="str">
            <v>珠宝华北</v>
          </cell>
        </row>
        <row r="10397">
          <cell r="B10397">
            <v>63121</v>
          </cell>
          <cell r="C10397" t="str">
            <v>珠宝华北</v>
          </cell>
        </row>
        <row r="10398">
          <cell r="B10398">
            <v>63121</v>
          </cell>
          <cell r="C10398" t="str">
            <v>珠宝华北</v>
          </cell>
        </row>
        <row r="10399">
          <cell r="B10399">
            <v>62868</v>
          </cell>
          <cell r="C10399" t="str">
            <v>华北区-新城</v>
          </cell>
        </row>
        <row r="10400">
          <cell r="B10400">
            <v>63094</v>
          </cell>
          <cell r="C10400" t="str">
            <v>西北区-新城</v>
          </cell>
        </row>
        <row r="10401">
          <cell r="B10401">
            <v>63094</v>
          </cell>
          <cell r="C10401" t="str">
            <v>西北区-新城</v>
          </cell>
        </row>
        <row r="10402">
          <cell r="B10402">
            <v>63022</v>
          </cell>
          <cell r="C10402" t="str">
            <v>西北区-新城</v>
          </cell>
        </row>
        <row r="10403">
          <cell r="B10403">
            <v>63022</v>
          </cell>
          <cell r="C10403" t="str">
            <v>西北区-新城</v>
          </cell>
        </row>
        <row r="10404">
          <cell r="B10404">
            <v>63022</v>
          </cell>
          <cell r="C10404" t="str">
            <v>西北区-新城</v>
          </cell>
        </row>
        <row r="10405">
          <cell r="B10405">
            <v>63022</v>
          </cell>
          <cell r="C10405" t="str">
            <v>西北区-新城</v>
          </cell>
        </row>
        <row r="10406">
          <cell r="B10406">
            <v>63022</v>
          </cell>
          <cell r="C10406" t="str">
            <v>西北区-新城</v>
          </cell>
        </row>
        <row r="10407">
          <cell r="B10407">
            <v>63090</v>
          </cell>
          <cell r="C10407" t="str">
            <v>西北区-新城</v>
          </cell>
        </row>
        <row r="10408">
          <cell r="B10408">
            <v>66268</v>
          </cell>
          <cell r="C10408" t="str">
            <v>西北区-新城</v>
          </cell>
        </row>
        <row r="10409">
          <cell r="B10409">
            <v>63090</v>
          </cell>
          <cell r="C10409" t="str">
            <v>西北区-新城</v>
          </cell>
        </row>
        <row r="10410">
          <cell r="B10410">
            <v>63090</v>
          </cell>
          <cell r="C10410" t="str">
            <v>西北区-新城</v>
          </cell>
        </row>
        <row r="10411">
          <cell r="B10411">
            <v>63090</v>
          </cell>
          <cell r="C10411" t="str">
            <v>西北区-新城</v>
          </cell>
        </row>
        <row r="10412">
          <cell r="B10412">
            <v>62953</v>
          </cell>
          <cell r="C10412" t="str">
            <v>华中区-新城</v>
          </cell>
        </row>
        <row r="10413">
          <cell r="B10413">
            <v>62949</v>
          </cell>
          <cell r="C10413" t="str">
            <v>华北区-新城</v>
          </cell>
        </row>
        <row r="10414">
          <cell r="B10414">
            <v>64893</v>
          </cell>
          <cell r="C10414" t="str">
            <v>华北区-新城</v>
          </cell>
        </row>
        <row r="10415">
          <cell r="B10415">
            <v>63023</v>
          </cell>
          <cell r="C10415" t="str">
            <v>华北区-新城</v>
          </cell>
        </row>
        <row r="10416">
          <cell r="B10416">
            <v>62799</v>
          </cell>
          <cell r="C10416" t="str">
            <v>西南区-新城</v>
          </cell>
        </row>
        <row r="10417">
          <cell r="B10417">
            <v>62858</v>
          </cell>
          <cell r="C10417" t="str">
            <v>华北区-新城</v>
          </cell>
        </row>
        <row r="10418">
          <cell r="B10418">
            <v>64314</v>
          </cell>
          <cell r="C10418" t="str">
            <v>珠宝西北</v>
          </cell>
        </row>
        <row r="10419">
          <cell r="B10419">
            <v>62828</v>
          </cell>
          <cell r="C10419" t="str">
            <v>珠宝西南</v>
          </cell>
        </row>
        <row r="10420">
          <cell r="B10420">
            <v>60173</v>
          </cell>
          <cell r="C10420" t="str">
            <v>珠宝西北</v>
          </cell>
        </row>
        <row r="10421">
          <cell r="B10421">
            <v>62822</v>
          </cell>
          <cell r="C10421" t="str">
            <v>珠宝西北</v>
          </cell>
        </row>
        <row r="10422">
          <cell r="B10422">
            <v>68174</v>
          </cell>
          <cell r="C10422" t="str">
            <v>珠宝华北</v>
          </cell>
        </row>
        <row r="10423">
          <cell r="B10423">
            <v>62822</v>
          </cell>
          <cell r="C10423" t="str">
            <v>珠宝西北</v>
          </cell>
        </row>
        <row r="10424">
          <cell r="B10424">
            <v>3572</v>
          </cell>
          <cell r="C10424" t="str">
            <v>珠宝西北</v>
          </cell>
        </row>
        <row r="10425">
          <cell r="B10425">
            <v>62631</v>
          </cell>
          <cell r="C10425" t="str">
            <v>珠宝西北</v>
          </cell>
        </row>
        <row r="10426">
          <cell r="B10426">
            <v>62454</v>
          </cell>
          <cell r="C10426" t="str">
            <v>珠宝华南</v>
          </cell>
        </row>
        <row r="10427">
          <cell r="B10427">
            <v>62330</v>
          </cell>
          <cell r="C10427" t="str">
            <v>珠宝西南</v>
          </cell>
        </row>
        <row r="10428">
          <cell r="B10428">
            <v>63917</v>
          </cell>
          <cell r="C10428" t="str">
            <v>珠宝华东</v>
          </cell>
        </row>
        <row r="10429">
          <cell r="B10429">
            <v>63035</v>
          </cell>
          <cell r="C10429" t="str">
            <v>珠宝东北</v>
          </cell>
        </row>
        <row r="10430">
          <cell r="B10430">
            <v>62765</v>
          </cell>
          <cell r="C10430" t="str">
            <v>珠宝东北</v>
          </cell>
        </row>
        <row r="10431">
          <cell r="B10431">
            <v>67579</v>
          </cell>
          <cell r="C10431" t="str">
            <v>珠宝华北</v>
          </cell>
        </row>
        <row r="10432">
          <cell r="B10432">
            <v>62182</v>
          </cell>
          <cell r="C10432" t="str">
            <v>珠宝闽深</v>
          </cell>
        </row>
        <row r="10433">
          <cell r="B10433">
            <v>60448</v>
          </cell>
          <cell r="C10433" t="str">
            <v>珠宝华北</v>
          </cell>
        </row>
        <row r="10434">
          <cell r="B10434">
            <v>62792</v>
          </cell>
          <cell r="C10434" t="str">
            <v>珠宝华北</v>
          </cell>
        </row>
        <row r="10435">
          <cell r="B10435">
            <v>63007</v>
          </cell>
          <cell r="C10435" t="str">
            <v>珠宝华北</v>
          </cell>
        </row>
        <row r="10436">
          <cell r="B10436">
            <v>5997</v>
          </cell>
          <cell r="C10436" t="str">
            <v>珠宝华北</v>
          </cell>
        </row>
        <row r="10437">
          <cell r="B10437">
            <v>62792</v>
          </cell>
          <cell r="C10437" t="str">
            <v>珠宝华北</v>
          </cell>
        </row>
        <row r="10438">
          <cell r="B10438">
            <v>62277</v>
          </cell>
          <cell r="C10438" t="str">
            <v>珠宝西南</v>
          </cell>
        </row>
        <row r="10439">
          <cell r="B10439">
            <v>62756</v>
          </cell>
          <cell r="C10439" t="str">
            <v>珠宝沪浙</v>
          </cell>
        </row>
        <row r="10440">
          <cell r="B10440">
            <v>62756</v>
          </cell>
          <cell r="C10440" t="str">
            <v>珠宝沪浙</v>
          </cell>
        </row>
        <row r="10441">
          <cell r="B10441">
            <v>61824</v>
          </cell>
          <cell r="C10441" t="str">
            <v>珠宝沪浙</v>
          </cell>
        </row>
        <row r="10442">
          <cell r="B10442">
            <v>61824</v>
          </cell>
          <cell r="C10442" t="str">
            <v>珠宝沪浙</v>
          </cell>
        </row>
        <row r="10443">
          <cell r="B10443">
            <v>66948</v>
          </cell>
          <cell r="C10443" t="str">
            <v>珠宝沪浙</v>
          </cell>
        </row>
        <row r="10444">
          <cell r="B10444">
            <v>62980</v>
          </cell>
          <cell r="C10444" t="str">
            <v>华中区-新城</v>
          </cell>
        </row>
        <row r="10445">
          <cell r="B10445">
            <v>62980</v>
          </cell>
          <cell r="C10445" t="str">
            <v>华中区-新城</v>
          </cell>
        </row>
        <row r="10446">
          <cell r="B10446">
            <v>62848</v>
          </cell>
          <cell r="C10446" t="str">
            <v>华北区-新城</v>
          </cell>
        </row>
        <row r="10447">
          <cell r="B10447">
            <v>62848</v>
          </cell>
          <cell r="C10447" t="str">
            <v>华北区-新城</v>
          </cell>
        </row>
        <row r="10448">
          <cell r="B10448">
            <v>62384</v>
          </cell>
          <cell r="C10448" t="str">
            <v>闽深区-新城</v>
          </cell>
        </row>
        <row r="10449">
          <cell r="B10449">
            <v>62787</v>
          </cell>
          <cell r="C10449" t="str">
            <v>华北区-新城</v>
          </cell>
        </row>
        <row r="10450">
          <cell r="B10450">
            <v>65324</v>
          </cell>
          <cell r="C10450" t="str">
            <v>华东区-新城</v>
          </cell>
        </row>
        <row r="10451">
          <cell r="B10451">
            <v>65324</v>
          </cell>
          <cell r="C10451" t="str">
            <v>华东区-新城</v>
          </cell>
        </row>
        <row r="10452">
          <cell r="B10452">
            <v>65324</v>
          </cell>
          <cell r="C10452" t="str">
            <v>华东区-新城</v>
          </cell>
        </row>
        <row r="10453">
          <cell r="B10453">
            <v>65324</v>
          </cell>
          <cell r="C10453" t="str">
            <v>华东区-新城</v>
          </cell>
        </row>
        <row r="10454">
          <cell r="B10454">
            <v>65324</v>
          </cell>
          <cell r="C10454" t="str">
            <v>华东区-新城</v>
          </cell>
        </row>
        <row r="10455">
          <cell r="B10455">
            <v>65307</v>
          </cell>
          <cell r="C10455" t="str">
            <v>华东区-新城</v>
          </cell>
        </row>
        <row r="10456">
          <cell r="B10456">
            <v>65307</v>
          </cell>
          <cell r="C10456" t="str">
            <v>华东区-新城</v>
          </cell>
        </row>
        <row r="10457">
          <cell r="B10457">
            <v>65307</v>
          </cell>
          <cell r="C10457" t="str">
            <v>华东区-新城</v>
          </cell>
        </row>
        <row r="10458">
          <cell r="B10458">
            <v>63513</v>
          </cell>
          <cell r="C10458" t="str">
            <v>沪浙区-新城</v>
          </cell>
        </row>
        <row r="10459">
          <cell r="B10459">
            <v>62984</v>
          </cell>
          <cell r="C10459" t="str">
            <v>沪浙区-新城</v>
          </cell>
        </row>
        <row r="10460">
          <cell r="B10460">
            <v>65307</v>
          </cell>
          <cell r="C10460" t="str">
            <v>华东区-新城</v>
          </cell>
        </row>
        <row r="10461">
          <cell r="B10461">
            <v>62986</v>
          </cell>
          <cell r="C10461" t="str">
            <v>华东区-新城</v>
          </cell>
        </row>
        <row r="10462">
          <cell r="B10462">
            <v>62986</v>
          </cell>
          <cell r="C10462" t="str">
            <v>华东区-新城</v>
          </cell>
        </row>
        <row r="10463">
          <cell r="B10463">
            <v>63154</v>
          </cell>
          <cell r="C10463" t="str">
            <v>华北区-新城</v>
          </cell>
        </row>
        <row r="10464">
          <cell r="B10464">
            <v>63151</v>
          </cell>
          <cell r="C10464" t="str">
            <v>华北区-新城</v>
          </cell>
        </row>
        <row r="10465">
          <cell r="B10465">
            <v>63154</v>
          </cell>
          <cell r="C10465" t="str">
            <v>华北区-新城</v>
          </cell>
        </row>
        <row r="10466">
          <cell r="B10466">
            <v>63056</v>
          </cell>
          <cell r="C10466" t="str">
            <v>华中区-新城</v>
          </cell>
        </row>
        <row r="10467">
          <cell r="B10467">
            <v>63056</v>
          </cell>
          <cell r="C10467" t="str">
            <v>华中区-新城</v>
          </cell>
        </row>
        <row r="10468">
          <cell r="B10468">
            <v>63076</v>
          </cell>
          <cell r="C10468" t="str">
            <v>华中区-新城</v>
          </cell>
        </row>
        <row r="10469">
          <cell r="B10469">
            <v>63076</v>
          </cell>
          <cell r="C10469" t="str">
            <v>华中区-新城</v>
          </cell>
        </row>
        <row r="10470">
          <cell r="B10470">
            <v>63076</v>
          </cell>
          <cell r="C10470" t="str">
            <v>华中区-新城</v>
          </cell>
        </row>
        <row r="10471">
          <cell r="B10471">
            <v>63518</v>
          </cell>
          <cell r="C10471" t="str">
            <v>华东区-新城</v>
          </cell>
        </row>
        <row r="10472">
          <cell r="B10472">
            <v>67660</v>
          </cell>
          <cell r="C10472" t="str">
            <v>华东区-新城</v>
          </cell>
        </row>
        <row r="10473">
          <cell r="B10473">
            <v>62689</v>
          </cell>
          <cell r="C10473" t="str">
            <v>华南区-新城</v>
          </cell>
        </row>
        <row r="10474">
          <cell r="B10474">
            <v>62689</v>
          </cell>
          <cell r="C10474" t="str">
            <v>华南区-新城</v>
          </cell>
        </row>
        <row r="10475">
          <cell r="B10475">
            <v>62689</v>
          </cell>
          <cell r="C10475" t="str">
            <v>华南区-新城</v>
          </cell>
        </row>
        <row r="10476">
          <cell r="B10476">
            <v>62277</v>
          </cell>
          <cell r="C10476" t="str">
            <v>珠宝西南</v>
          </cell>
        </row>
        <row r="10477">
          <cell r="B10477">
            <v>63015</v>
          </cell>
          <cell r="C10477" t="str">
            <v>珠宝华中</v>
          </cell>
        </row>
        <row r="10478">
          <cell r="B10478">
            <v>65967</v>
          </cell>
          <cell r="C10478" t="str">
            <v>珠宝华北</v>
          </cell>
        </row>
        <row r="10479">
          <cell r="B10479">
            <v>62134</v>
          </cell>
          <cell r="C10479" t="str">
            <v>珠宝西南</v>
          </cell>
        </row>
        <row r="10480">
          <cell r="B10480">
            <v>67613</v>
          </cell>
          <cell r="C10480" t="str">
            <v>珠宝华中</v>
          </cell>
        </row>
        <row r="10481">
          <cell r="B10481">
            <v>60374</v>
          </cell>
          <cell r="C10481" t="str">
            <v>珠宝东北</v>
          </cell>
        </row>
        <row r="10482">
          <cell r="B10482">
            <v>62462</v>
          </cell>
          <cell r="C10482" t="str">
            <v>珠宝京津冀</v>
          </cell>
        </row>
        <row r="10483">
          <cell r="B10483">
            <v>63016</v>
          </cell>
          <cell r="C10483" t="str">
            <v>珠宝西北</v>
          </cell>
        </row>
        <row r="10484">
          <cell r="B10484">
            <v>63016</v>
          </cell>
          <cell r="C10484" t="str">
            <v>珠宝西北</v>
          </cell>
        </row>
        <row r="10485">
          <cell r="B10485">
            <v>64000</v>
          </cell>
          <cell r="C10485" t="str">
            <v>珠宝西南</v>
          </cell>
        </row>
        <row r="10486">
          <cell r="B10486">
            <v>63457</v>
          </cell>
          <cell r="C10486" t="str">
            <v>珠宝华南</v>
          </cell>
        </row>
        <row r="10487">
          <cell r="B10487">
            <v>63385</v>
          </cell>
          <cell r="C10487" t="str">
            <v>珠宝沪浙</v>
          </cell>
        </row>
        <row r="10488">
          <cell r="B10488">
            <v>67993</v>
          </cell>
          <cell r="C10488" t="str">
            <v>珠宝沪浙</v>
          </cell>
        </row>
        <row r="10489">
          <cell r="B10489">
            <v>65591</v>
          </cell>
          <cell r="C10489" t="str">
            <v>珠宝华东</v>
          </cell>
        </row>
        <row r="10490">
          <cell r="B10490">
            <v>65591</v>
          </cell>
          <cell r="C10490" t="str">
            <v>珠宝华东</v>
          </cell>
        </row>
        <row r="10491">
          <cell r="B10491">
            <v>63119</v>
          </cell>
          <cell r="C10491" t="str">
            <v>珠宝华东</v>
          </cell>
        </row>
        <row r="10492">
          <cell r="B10492">
            <v>65591</v>
          </cell>
          <cell r="C10492" t="str">
            <v>珠宝华东</v>
          </cell>
        </row>
        <row r="10493">
          <cell r="B10493">
            <v>62204</v>
          </cell>
          <cell r="C10493" t="str">
            <v>珠宝华东</v>
          </cell>
        </row>
        <row r="10494">
          <cell r="B10494">
            <v>61464</v>
          </cell>
          <cell r="C10494" t="str">
            <v>珠宝京津冀</v>
          </cell>
        </row>
        <row r="10495">
          <cell r="B10495">
            <v>66569</v>
          </cell>
          <cell r="C10495" t="str">
            <v>珠宝东北</v>
          </cell>
        </row>
        <row r="10496">
          <cell r="B10496">
            <v>61464</v>
          </cell>
          <cell r="C10496" t="str">
            <v>珠宝京津冀</v>
          </cell>
        </row>
        <row r="10497">
          <cell r="B10497">
            <v>68120</v>
          </cell>
          <cell r="C10497" t="str">
            <v>珠宝东北</v>
          </cell>
        </row>
        <row r="10498">
          <cell r="B10498">
            <v>66654</v>
          </cell>
          <cell r="C10498" t="str">
            <v>华东区-新城</v>
          </cell>
        </row>
        <row r="10499">
          <cell r="B10499">
            <v>66625</v>
          </cell>
          <cell r="C10499" t="str">
            <v>华东区-新城</v>
          </cell>
        </row>
        <row r="10500">
          <cell r="B10500">
            <v>66625</v>
          </cell>
          <cell r="C10500" t="str">
            <v>华东区-新城</v>
          </cell>
        </row>
        <row r="10501">
          <cell r="B10501">
            <v>62728</v>
          </cell>
          <cell r="C10501" t="str">
            <v>华东区-新城</v>
          </cell>
        </row>
        <row r="10502">
          <cell r="B10502">
            <v>64201</v>
          </cell>
          <cell r="C10502" t="str">
            <v>沪浙区-新城</v>
          </cell>
        </row>
        <row r="10503">
          <cell r="B10503">
            <v>63196</v>
          </cell>
          <cell r="C10503" t="str">
            <v>闽深区-新城</v>
          </cell>
        </row>
        <row r="10504">
          <cell r="B10504">
            <v>63055</v>
          </cell>
          <cell r="C10504" t="str">
            <v>华北区-新城</v>
          </cell>
        </row>
        <row r="10505">
          <cell r="B10505">
            <v>63006</v>
          </cell>
          <cell r="C10505" t="str">
            <v>珠宝华北</v>
          </cell>
        </row>
        <row r="10506">
          <cell r="B10506">
            <v>62838</v>
          </cell>
          <cell r="C10506" t="str">
            <v>珠宝华北</v>
          </cell>
        </row>
        <row r="10507">
          <cell r="B10507">
            <v>68120</v>
          </cell>
          <cell r="C10507" t="str">
            <v>珠宝东北</v>
          </cell>
        </row>
        <row r="10508">
          <cell r="B10508">
            <v>5960</v>
          </cell>
          <cell r="C10508" t="str">
            <v>珠宝东北</v>
          </cell>
        </row>
        <row r="10509">
          <cell r="B10509">
            <v>68173</v>
          </cell>
          <cell r="C10509" t="str">
            <v>珠宝华北</v>
          </cell>
        </row>
        <row r="10510">
          <cell r="B10510">
            <v>65742</v>
          </cell>
          <cell r="C10510" t="str">
            <v>珠宝华北</v>
          </cell>
        </row>
        <row r="10511">
          <cell r="B10511">
            <v>62879</v>
          </cell>
          <cell r="C10511" t="str">
            <v>珠宝华北</v>
          </cell>
        </row>
        <row r="10512">
          <cell r="B10512">
            <v>62879</v>
          </cell>
          <cell r="C10512" t="str">
            <v>珠宝华北</v>
          </cell>
        </row>
        <row r="10513">
          <cell r="B10513">
            <v>60875</v>
          </cell>
          <cell r="C10513" t="str">
            <v>珠宝东北</v>
          </cell>
        </row>
        <row r="10514">
          <cell r="B10514">
            <v>5069</v>
          </cell>
          <cell r="C10514" t="str">
            <v>珠宝华南</v>
          </cell>
        </row>
        <row r="10515">
          <cell r="B10515">
            <v>63008</v>
          </cell>
          <cell r="C10515" t="str">
            <v>珠宝沪浙</v>
          </cell>
        </row>
        <row r="10516">
          <cell r="B10516">
            <v>62879</v>
          </cell>
          <cell r="C10516" t="str">
            <v>珠宝华北</v>
          </cell>
        </row>
        <row r="10517">
          <cell r="B10517">
            <v>62879</v>
          </cell>
          <cell r="C10517" t="str">
            <v>珠宝华北</v>
          </cell>
        </row>
        <row r="10518">
          <cell r="B10518">
            <v>62879</v>
          </cell>
          <cell r="C10518" t="str">
            <v>珠宝华北</v>
          </cell>
        </row>
        <row r="10519">
          <cell r="B10519">
            <v>66934</v>
          </cell>
          <cell r="C10519" t="str">
            <v>珠宝华东</v>
          </cell>
        </row>
        <row r="10520">
          <cell r="B10520">
            <v>66934</v>
          </cell>
          <cell r="C10520" t="str">
            <v>珠宝华东</v>
          </cell>
        </row>
        <row r="10521">
          <cell r="B10521">
            <v>62217</v>
          </cell>
          <cell r="C10521" t="str">
            <v>珠宝沪浙</v>
          </cell>
        </row>
        <row r="10522">
          <cell r="B10522">
            <v>62879</v>
          </cell>
          <cell r="C10522" t="str">
            <v>珠宝华北</v>
          </cell>
        </row>
        <row r="10523">
          <cell r="B10523">
            <v>63553</v>
          </cell>
          <cell r="C10523" t="str">
            <v>珠宝西南</v>
          </cell>
        </row>
        <row r="10524">
          <cell r="B10524">
            <v>62879</v>
          </cell>
          <cell r="C10524" t="str">
            <v>珠宝华北</v>
          </cell>
        </row>
        <row r="10525">
          <cell r="B10525">
            <v>66934</v>
          </cell>
          <cell r="C10525" t="str">
            <v>珠宝华东</v>
          </cell>
        </row>
        <row r="10526">
          <cell r="B10526">
            <v>66366</v>
          </cell>
          <cell r="C10526" t="str">
            <v>珠宝华北</v>
          </cell>
        </row>
        <row r="10527">
          <cell r="B10527">
            <v>66934</v>
          </cell>
          <cell r="C10527" t="str">
            <v>珠宝华东</v>
          </cell>
        </row>
        <row r="10528">
          <cell r="B10528">
            <v>66934</v>
          </cell>
          <cell r="C10528" t="str">
            <v>珠宝华东</v>
          </cell>
        </row>
        <row r="10529">
          <cell r="B10529">
            <v>66366</v>
          </cell>
          <cell r="C10529" t="str">
            <v>珠宝华北</v>
          </cell>
        </row>
        <row r="10530">
          <cell r="B10530">
            <v>66366</v>
          </cell>
          <cell r="C10530" t="str">
            <v>珠宝华北</v>
          </cell>
        </row>
        <row r="10531">
          <cell r="B10531">
            <v>66366</v>
          </cell>
          <cell r="C10531" t="str">
            <v>珠宝华北</v>
          </cell>
        </row>
        <row r="10532">
          <cell r="B10532">
            <v>66366</v>
          </cell>
          <cell r="C10532" t="str">
            <v>珠宝华北</v>
          </cell>
        </row>
        <row r="10533">
          <cell r="B10533">
            <v>66366</v>
          </cell>
          <cell r="C10533" t="str">
            <v>珠宝华北</v>
          </cell>
        </row>
        <row r="10534">
          <cell r="B10534">
            <v>66470</v>
          </cell>
          <cell r="C10534" t="str">
            <v>珠宝华南</v>
          </cell>
        </row>
        <row r="10535">
          <cell r="B10535">
            <v>65045</v>
          </cell>
          <cell r="C10535" t="str">
            <v>珠宝西南</v>
          </cell>
        </row>
        <row r="10536">
          <cell r="B10536">
            <v>61544</v>
          </cell>
          <cell r="C10536" t="str">
            <v>珠宝闽深</v>
          </cell>
        </row>
        <row r="10537">
          <cell r="B10537">
            <v>4509</v>
          </cell>
          <cell r="C10537" t="str">
            <v>珠宝华中</v>
          </cell>
        </row>
        <row r="10538">
          <cell r="B10538">
            <v>61037</v>
          </cell>
          <cell r="C10538" t="str">
            <v>珠宝华中</v>
          </cell>
        </row>
        <row r="10539">
          <cell r="B10539">
            <v>62669</v>
          </cell>
          <cell r="C10539" t="str">
            <v>珠宝西南</v>
          </cell>
        </row>
        <row r="10540">
          <cell r="B10540">
            <v>66503</v>
          </cell>
          <cell r="C10540" t="str">
            <v>珠宝华中</v>
          </cell>
        </row>
        <row r="10541">
          <cell r="B10541">
            <v>64120</v>
          </cell>
          <cell r="C10541" t="str">
            <v>珠宝西南</v>
          </cell>
        </row>
        <row r="10542">
          <cell r="B10542">
            <v>61470</v>
          </cell>
          <cell r="C10542" t="str">
            <v>珠宝华中</v>
          </cell>
        </row>
        <row r="10543">
          <cell r="B10543">
            <v>62852</v>
          </cell>
          <cell r="C10543" t="str">
            <v>珠宝闽深</v>
          </cell>
        </row>
        <row r="10544">
          <cell r="B10544">
            <v>66510</v>
          </cell>
          <cell r="C10544" t="str">
            <v>珠宝华中</v>
          </cell>
        </row>
        <row r="10545">
          <cell r="B10545">
            <v>62622</v>
          </cell>
          <cell r="C10545" t="str">
            <v>珠宝西北</v>
          </cell>
        </row>
        <row r="10546">
          <cell r="B10546">
            <v>62966</v>
          </cell>
          <cell r="C10546" t="str">
            <v>珠宝华北</v>
          </cell>
        </row>
        <row r="10547">
          <cell r="B10547">
            <v>63013</v>
          </cell>
          <cell r="C10547" t="str">
            <v>珠宝华中</v>
          </cell>
        </row>
        <row r="10548">
          <cell r="B10548">
            <v>60880</v>
          </cell>
          <cell r="C10548" t="str">
            <v>珠宝京津冀</v>
          </cell>
        </row>
        <row r="10549">
          <cell r="B10549">
            <v>62409</v>
          </cell>
          <cell r="C10549" t="str">
            <v>珠宝华北</v>
          </cell>
        </row>
        <row r="10550">
          <cell r="B10550">
            <v>7672</v>
          </cell>
          <cell r="C10550" t="str">
            <v>珠宝华南</v>
          </cell>
        </row>
        <row r="10551">
          <cell r="B10551">
            <v>63072</v>
          </cell>
          <cell r="C10551" t="str">
            <v>华中区-新城</v>
          </cell>
        </row>
        <row r="10552">
          <cell r="B10552">
            <v>63072</v>
          </cell>
          <cell r="C10552" t="str">
            <v>华中区-新城</v>
          </cell>
        </row>
        <row r="10553">
          <cell r="B10553">
            <v>63072</v>
          </cell>
          <cell r="C10553" t="str">
            <v>华中区-新城</v>
          </cell>
        </row>
        <row r="10554">
          <cell r="B10554">
            <v>62992</v>
          </cell>
          <cell r="C10554" t="str">
            <v>华北区-新城</v>
          </cell>
        </row>
        <row r="10555">
          <cell r="B10555">
            <v>63150</v>
          </cell>
          <cell r="C10555" t="str">
            <v>华中区-新城</v>
          </cell>
        </row>
        <row r="10556">
          <cell r="B10556">
            <v>63150</v>
          </cell>
          <cell r="C10556" t="str">
            <v>华中区-新城</v>
          </cell>
        </row>
        <row r="10557">
          <cell r="B10557">
            <v>62945</v>
          </cell>
          <cell r="C10557" t="str">
            <v>华中区-新城</v>
          </cell>
        </row>
        <row r="10558">
          <cell r="B10558">
            <v>62869</v>
          </cell>
          <cell r="C10558" t="str">
            <v>华中区-新城</v>
          </cell>
        </row>
        <row r="10559">
          <cell r="B10559">
            <v>63322</v>
          </cell>
          <cell r="C10559" t="str">
            <v>华北区-新城</v>
          </cell>
        </row>
        <row r="10560">
          <cell r="B10560">
            <v>62634</v>
          </cell>
          <cell r="C10560" t="str">
            <v>华北区-新城</v>
          </cell>
        </row>
        <row r="10561">
          <cell r="B10561">
            <v>63043</v>
          </cell>
          <cell r="C10561" t="str">
            <v>珠宝西北</v>
          </cell>
        </row>
        <row r="10562">
          <cell r="B10562">
            <v>63465</v>
          </cell>
          <cell r="C10562" t="str">
            <v>珠宝西北</v>
          </cell>
        </row>
        <row r="10563">
          <cell r="B10563">
            <v>5457</v>
          </cell>
          <cell r="C10563" t="str">
            <v>珠宝华北</v>
          </cell>
        </row>
        <row r="10564">
          <cell r="B10564">
            <v>60244</v>
          </cell>
          <cell r="C10564" t="str">
            <v>珠宝沪浙</v>
          </cell>
        </row>
        <row r="10565">
          <cell r="B10565">
            <v>63003</v>
          </cell>
          <cell r="C10565" t="str">
            <v>珠宝闽深</v>
          </cell>
        </row>
        <row r="10566">
          <cell r="B10566">
            <v>67097</v>
          </cell>
          <cell r="C10566" t="str">
            <v>珠宝沪浙</v>
          </cell>
        </row>
        <row r="10567">
          <cell r="B10567">
            <v>60501</v>
          </cell>
          <cell r="C10567" t="str">
            <v>珠宝东北</v>
          </cell>
        </row>
        <row r="10568">
          <cell r="B10568">
            <v>63017</v>
          </cell>
          <cell r="C10568" t="str">
            <v>珠宝西北</v>
          </cell>
        </row>
        <row r="10569">
          <cell r="B10569">
            <v>63017</v>
          </cell>
          <cell r="C10569" t="str">
            <v>珠宝西北</v>
          </cell>
        </row>
        <row r="10570">
          <cell r="B10570">
            <v>63017</v>
          </cell>
          <cell r="C10570" t="str">
            <v>珠宝西北</v>
          </cell>
        </row>
        <row r="10571">
          <cell r="B10571">
            <v>63073</v>
          </cell>
          <cell r="C10571" t="str">
            <v>华中区-新城</v>
          </cell>
        </row>
        <row r="10572">
          <cell r="B10572">
            <v>65758</v>
          </cell>
          <cell r="C10572" t="str">
            <v>珠宝京津冀</v>
          </cell>
        </row>
        <row r="10573">
          <cell r="B10573">
            <v>68081</v>
          </cell>
          <cell r="C10573" t="str">
            <v>珠宝京津冀</v>
          </cell>
        </row>
        <row r="10574">
          <cell r="B10574">
            <v>68081</v>
          </cell>
          <cell r="C10574" t="str">
            <v>珠宝京津冀</v>
          </cell>
        </row>
        <row r="10575">
          <cell r="B10575">
            <v>67515</v>
          </cell>
          <cell r="C10575" t="str">
            <v>珠宝华东</v>
          </cell>
        </row>
        <row r="10576">
          <cell r="B10576">
            <v>60130</v>
          </cell>
          <cell r="C10576" t="str">
            <v>珠宝西北</v>
          </cell>
        </row>
        <row r="10577">
          <cell r="B10577">
            <v>4255</v>
          </cell>
          <cell r="C10577" t="str">
            <v>珠宝西北</v>
          </cell>
        </row>
        <row r="10578">
          <cell r="B10578">
            <v>62941</v>
          </cell>
          <cell r="C10578" t="str">
            <v>珠宝沪浙</v>
          </cell>
        </row>
        <row r="10579">
          <cell r="B10579">
            <v>4255</v>
          </cell>
          <cell r="C10579" t="str">
            <v>珠宝西北</v>
          </cell>
        </row>
        <row r="10580">
          <cell r="B10580">
            <v>7638</v>
          </cell>
          <cell r="C10580" t="str">
            <v>珠宝华东</v>
          </cell>
        </row>
        <row r="10581">
          <cell r="B10581">
            <v>63131</v>
          </cell>
          <cell r="C10581" t="str">
            <v>珠宝西北</v>
          </cell>
        </row>
        <row r="10582">
          <cell r="B10582">
            <v>63131</v>
          </cell>
          <cell r="C10582" t="str">
            <v>珠宝西北</v>
          </cell>
        </row>
        <row r="10583">
          <cell r="B10583">
            <v>7476</v>
          </cell>
          <cell r="C10583" t="str">
            <v>珠宝华北</v>
          </cell>
        </row>
        <row r="10584">
          <cell r="B10584">
            <v>63131</v>
          </cell>
          <cell r="C10584" t="str">
            <v>珠宝西北</v>
          </cell>
        </row>
        <row r="10585">
          <cell r="B10585">
            <v>66158</v>
          </cell>
          <cell r="C10585" t="str">
            <v>珠宝华中</v>
          </cell>
        </row>
        <row r="10586">
          <cell r="B10586">
            <v>63131</v>
          </cell>
          <cell r="C10586" t="str">
            <v>珠宝西北</v>
          </cell>
        </row>
        <row r="10587">
          <cell r="B10587">
            <v>60396</v>
          </cell>
          <cell r="C10587" t="str">
            <v>珠宝华北</v>
          </cell>
        </row>
        <row r="10588">
          <cell r="B10588">
            <v>63017</v>
          </cell>
          <cell r="C10588" t="str">
            <v>珠宝西北</v>
          </cell>
        </row>
        <row r="10589">
          <cell r="B10589">
            <v>65384</v>
          </cell>
          <cell r="C10589" t="str">
            <v>珠宝西北</v>
          </cell>
        </row>
        <row r="10590">
          <cell r="B10590">
            <v>60434</v>
          </cell>
          <cell r="C10590" t="str">
            <v>珠宝华北</v>
          </cell>
        </row>
        <row r="10591">
          <cell r="B10591">
            <v>63166</v>
          </cell>
          <cell r="C10591" t="str">
            <v>珠宝西南</v>
          </cell>
        </row>
        <row r="10592">
          <cell r="B10592">
            <v>63166</v>
          </cell>
          <cell r="C10592" t="str">
            <v>珠宝西南</v>
          </cell>
        </row>
        <row r="10593">
          <cell r="B10593">
            <v>63166</v>
          </cell>
          <cell r="C10593" t="str">
            <v>珠宝西南</v>
          </cell>
        </row>
        <row r="10594">
          <cell r="B10594">
            <v>62860</v>
          </cell>
          <cell r="C10594" t="str">
            <v>华中区-新城</v>
          </cell>
        </row>
        <row r="10595">
          <cell r="B10595">
            <v>62860</v>
          </cell>
          <cell r="C10595" t="str">
            <v>华中区-新城</v>
          </cell>
        </row>
        <row r="10596">
          <cell r="B10596">
            <v>62860</v>
          </cell>
          <cell r="C10596" t="str">
            <v>华中区-新城</v>
          </cell>
        </row>
        <row r="10597">
          <cell r="B10597">
            <v>66524</v>
          </cell>
          <cell r="C10597" t="str">
            <v>西南区-新城</v>
          </cell>
        </row>
        <row r="10598">
          <cell r="B10598">
            <v>64486</v>
          </cell>
          <cell r="C10598" t="str">
            <v>西南区-新城</v>
          </cell>
        </row>
        <row r="10599">
          <cell r="B10599">
            <v>66524</v>
          </cell>
          <cell r="C10599" t="str">
            <v>西南区-新城</v>
          </cell>
        </row>
        <row r="10600">
          <cell r="B10600">
            <v>63097</v>
          </cell>
          <cell r="C10600" t="str">
            <v>西南区-新城</v>
          </cell>
        </row>
        <row r="10601">
          <cell r="B10601">
            <v>63097</v>
          </cell>
          <cell r="C10601" t="str">
            <v>西南区-新城</v>
          </cell>
        </row>
        <row r="10602">
          <cell r="B10602">
            <v>63097</v>
          </cell>
          <cell r="C10602" t="str">
            <v>西南区-新城</v>
          </cell>
        </row>
        <row r="10603">
          <cell r="B10603">
            <v>62579</v>
          </cell>
          <cell r="C10603" t="str">
            <v>西南区-新城</v>
          </cell>
        </row>
        <row r="10604">
          <cell r="B10604">
            <v>63977</v>
          </cell>
          <cell r="C10604" t="str">
            <v>闽深区-新城</v>
          </cell>
        </row>
        <row r="10605">
          <cell r="B10605">
            <v>67808</v>
          </cell>
          <cell r="C10605" t="str">
            <v>华东区-新城</v>
          </cell>
        </row>
        <row r="10606">
          <cell r="B10606">
            <v>67808</v>
          </cell>
          <cell r="C10606" t="str">
            <v>华东区-新城</v>
          </cell>
        </row>
        <row r="10607">
          <cell r="B10607">
            <v>67808</v>
          </cell>
          <cell r="C10607" t="str">
            <v>华东区-新城</v>
          </cell>
        </row>
        <row r="10608">
          <cell r="B10608">
            <v>64201</v>
          </cell>
          <cell r="C10608" t="str">
            <v>沪浙区-新城</v>
          </cell>
        </row>
        <row r="10609">
          <cell r="B10609">
            <v>64201</v>
          </cell>
          <cell r="C10609" t="str">
            <v>沪浙区-新城</v>
          </cell>
        </row>
        <row r="10610">
          <cell r="B10610">
            <v>67421</v>
          </cell>
          <cell r="C10610" t="str">
            <v>华东区-新城</v>
          </cell>
        </row>
        <row r="10611">
          <cell r="B10611">
            <v>67421</v>
          </cell>
          <cell r="C10611" t="str">
            <v>华东区-新城</v>
          </cell>
        </row>
        <row r="10612">
          <cell r="B10612">
            <v>67421</v>
          </cell>
          <cell r="C10612" t="str">
            <v>华东区-新城</v>
          </cell>
        </row>
        <row r="10613">
          <cell r="B10613">
            <v>62989</v>
          </cell>
          <cell r="C10613" t="str">
            <v>华东区-新城</v>
          </cell>
        </row>
        <row r="10614">
          <cell r="B10614">
            <v>62638</v>
          </cell>
          <cell r="C10614" t="str">
            <v>华东区-新城</v>
          </cell>
        </row>
        <row r="10615">
          <cell r="B10615">
            <v>62638</v>
          </cell>
          <cell r="C10615" t="str">
            <v>华东区-新城</v>
          </cell>
        </row>
        <row r="10616">
          <cell r="B10616">
            <v>62638</v>
          </cell>
          <cell r="C10616" t="str">
            <v>华东区-新城</v>
          </cell>
        </row>
        <row r="10617">
          <cell r="B10617">
            <v>67925</v>
          </cell>
          <cell r="C10617" t="str">
            <v>京津冀-新城</v>
          </cell>
        </row>
        <row r="10618">
          <cell r="B10618">
            <v>67925</v>
          </cell>
          <cell r="C10618" t="str">
            <v>京津冀-新城</v>
          </cell>
        </row>
        <row r="10619">
          <cell r="B10619">
            <v>67925</v>
          </cell>
          <cell r="C10619" t="str">
            <v>京津冀-新城</v>
          </cell>
        </row>
        <row r="10620">
          <cell r="B10620">
            <v>63085</v>
          </cell>
          <cell r="C10620" t="str">
            <v>华东区-新城</v>
          </cell>
        </row>
        <row r="10621">
          <cell r="B10621">
            <v>63085</v>
          </cell>
          <cell r="C10621" t="str">
            <v>华东区-新城</v>
          </cell>
        </row>
        <row r="10622">
          <cell r="B10622">
            <v>63085</v>
          </cell>
          <cell r="C10622" t="str">
            <v>华东区-新城</v>
          </cell>
        </row>
        <row r="10623">
          <cell r="B10623">
            <v>63085</v>
          </cell>
          <cell r="C10623" t="str">
            <v>华东区-新城</v>
          </cell>
        </row>
        <row r="10624">
          <cell r="B10624">
            <v>63085</v>
          </cell>
          <cell r="C10624" t="str">
            <v>华东区-新城</v>
          </cell>
        </row>
        <row r="10625">
          <cell r="B10625">
            <v>66518</v>
          </cell>
          <cell r="C10625" t="str">
            <v>珠宝华东</v>
          </cell>
        </row>
        <row r="10626">
          <cell r="B10626">
            <v>64254</v>
          </cell>
          <cell r="C10626" t="str">
            <v>华东区-新城</v>
          </cell>
        </row>
        <row r="10627">
          <cell r="B10627">
            <v>61970</v>
          </cell>
          <cell r="C10627" t="str">
            <v>华北区-新城</v>
          </cell>
        </row>
        <row r="10628">
          <cell r="B10628">
            <v>63072</v>
          </cell>
          <cell r="C10628" t="str">
            <v>华中区-新城</v>
          </cell>
        </row>
        <row r="10629">
          <cell r="B10629">
            <v>62689</v>
          </cell>
          <cell r="C10629" t="str">
            <v>华南区-新城</v>
          </cell>
        </row>
        <row r="10630">
          <cell r="B10630">
            <v>62989</v>
          </cell>
          <cell r="C10630" t="str">
            <v>华东区-新城</v>
          </cell>
        </row>
        <row r="10631">
          <cell r="B10631">
            <v>62346</v>
          </cell>
          <cell r="C10631" t="str">
            <v>珠宝西南</v>
          </cell>
        </row>
        <row r="10632">
          <cell r="B10632">
            <v>7532</v>
          </cell>
          <cell r="C10632" t="str">
            <v>珠宝闽深</v>
          </cell>
        </row>
        <row r="10633">
          <cell r="B10633">
            <v>63034</v>
          </cell>
          <cell r="C10633" t="str">
            <v>珠宝沪浙</v>
          </cell>
        </row>
        <row r="10634">
          <cell r="B10634">
            <v>63034</v>
          </cell>
          <cell r="C10634" t="str">
            <v>珠宝沪浙</v>
          </cell>
        </row>
        <row r="10635">
          <cell r="B10635">
            <v>62834</v>
          </cell>
          <cell r="C10635" t="str">
            <v>珠宝华东</v>
          </cell>
        </row>
        <row r="10636">
          <cell r="B10636">
            <v>62811</v>
          </cell>
          <cell r="C10636" t="str">
            <v>珠宝华东</v>
          </cell>
        </row>
        <row r="10637">
          <cell r="B10637">
            <v>60478</v>
          </cell>
          <cell r="C10637" t="str">
            <v>珠宝西北</v>
          </cell>
        </row>
        <row r="10638">
          <cell r="B10638">
            <v>61591</v>
          </cell>
          <cell r="C10638" t="str">
            <v>珠宝西北</v>
          </cell>
        </row>
        <row r="10639">
          <cell r="B10639">
            <v>65705</v>
          </cell>
          <cell r="C10639" t="str">
            <v>珠宝闽深</v>
          </cell>
        </row>
        <row r="10640">
          <cell r="B10640">
            <v>5576</v>
          </cell>
          <cell r="C10640" t="str">
            <v>珠宝华东</v>
          </cell>
        </row>
        <row r="10641">
          <cell r="B10641">
            <v>5576</v>
          </cell>
          <cell r="C10641" t="str">
            <v>珠宝华东</v>
          </cell>
        </row>
        <row r="10642">
          <cell r="B10642">
            <v>63738</v>
          </cell>
          <cell r="C10642" t="str">
            <v>珠宝西北</v>
          </cell>
        </row>
        <row r="10643">
          <cell r="B10643">
            <v>67528</v>
          </cell>
          <cell r="C10643" t="str">
            <v>珠宝沪浙</v>
          </cell>
        </row>
        <row r="10644">
          <cell r="B10644">
            <v>62754</v>
          </cell>
          <cell r="C10644" t="str">
            <v>珠宝华北</v>
          </cell>
        </row>
        <row r="10645">
          <cell r="B10645">
            <v>4478</v>
          </cell>
          <cell r="C10645" t="str">
            <v>珠宝西北</v>
          </cell>
        </row>
        <row r="10646">
          <cell r="B10646">
            <v>62754</v>
          </cell>
          <cell r="C10646" t="str">
            <v>珠宝华北</v>
          </cell>
        </row>
        <row r="10647">
          <cell r="B10647">
            <v>65233</v>
          </cell>
          <cell r="C10647" t="str">
            <v>珠宝华中</v>
          </cell>
        </row>
        <row r="10648">
          <cell r="B10648">
            <v>62614</v>
          </cell>
          <cell r="C10648" t="str">
            <v>珠宝沪浙</v>
          </cell>
        </row>
        <row r="10649">
          <cell r="B10649">
            <v>61808</v>
          </cell>
          <cell r="C10649" t="str">
            <v>珠宝华东</v>
          </cell>
        </row>
        <row r="10650">
          <cell r="B10650">
            <v>63688</v>
          </cell>
          <cell r="C10650" t="str">
            <v>珠宝华中</v>
          </cell>
        </row>
        <row r="10651">
          <cell r="B10651">
            <v>62277</v>
          </cell>
          <cell r="C10651" t="str">
            <v>珠宝西南</v>
          </cell>
        </row>
        <row r="10652">
          <cell r="B10652">
            <v>61541</v>
          </cell>
          <cell r="C10652" t="str">
            <v>珠宝华中</v>
          </cell>
        </row>
        <row r="10653">
          <cell r="B10653">
            <v>61541</v>
          </cell>
          <cell r="C10653" t="str">
            <v>珠宝华中</v>
          </cell>
        </row>
        <row r="10654">
          <cell r="B10654">
            <v>5283</v>
          </cell>
          <cell r="C10654" t="str">
            <v>珠宝华中</v>
          </cell>
        </row>
        <row r="10655">
          <cell r="B10655">
            <v>7444</v>
          </cell>
          <cell r="C10655" t="str">
            <v>珠宝闽深</v>
          </cell>
        </row>
        <row r="10656">
          <cell r="B10656">
            <v>66778</v>
          </cell>
          <cell r="C10656" t="str">
            <v>珠宝华中</v>
          </cell>
        </row>
        <row r="10657">
          <cell r="B10657">
            <v>60795</v>
          </cell>
          <cell r="C10657" t="str">
            <v>珠宝西南</v>
          </cell>
        </row>
        <row r="10658">
          <cell r="B10658">
            <v>62759</v>
          </cell>
          <cell r="C10658" t="str">
            <v>珠宝华东</v>
          </cell>
        </row>
        <row r="10659">
          <cell r="B10659">
            <v>63692</v>
          </cell>
          <cell r="C10659" t="str">
            <v>珠宝西南</v>
          </cell>
        </row>
        <row r="10660">
          <cell r="B10660">
            <v>64571</v>
          </cell>
          <cell r="C10660" t="str">
            <v>珠宝华东</v>
          </cell>
        </row>
        <row r="10661">
          <cell r="B10661">
            <v>61181</v>
          </cell>
          <cell r="C10661" t="str">
            <v>珠宝东北</v>
          </cell>
        </row>
        <row r="10662">
          <cell r="B10662">
            <v>67825</v>
          </cell>
          <cell r="C10662" t="str">
            <v>珠宝西北</v>
          </cell>
        </row>
        <row r="10663">
          <cell r="B10663">
            <v>67830</v>
          </cell>
          <cell r="C10663" t="str">
            <v>珠宝西北</v>
          </cell>
        </row>
        <row r="10664">
          <cell r="B10664">
            <v>67828</v>
          </cell>
          <cell r="C10664" t="str">
            <v>珠宝西北</v>
          </cell>
        </row>
        <row r="10665">
          <cell r="B10665">
            <v>63050</v>
          </cell>
          <cell r="C10665" t="str">
            <v>珠宝华北</v>
          </cell>
        </row>
        <row r="10666">
          <cell r="B10666">
            <v>5763</v>
          </cell>
          <cell r="C10666" t="str">
            <v>珠宝京津冀</v>
          </cell>
        </row>
        <row r="10667">
          <cell r="B10667">
            <v>63702</v>
          </cell>
          <cell r="C10667" t="str">
            <v>珠宝西南</v>
          </cell>
        </row>
        <row r="10668">
          <cell r="B10668">
            <v>63646</v>
          </cell>
          <cell r="C10668" t="str">
            <v>珠宝京津冀</v>
          </cell>
        </row>
        <row r="10669">
          <cell r="B10669">
            <v>7015</v>
          </cell>
          <cell r="C10669" t="str">
            <v>珠宝京津冀</v>
          </cell>
        </row>
        <row r="10670">
          <cell r="B10670">
            <v>60294</v>
          </cell>
          <cell r="C10670" t="str">
            <v>珠宝京津冀</v>
          </cell>
        </row>
        <row r="10671">
          <cell r="B10671">
            <v>60287</v>
          </cell>
          <cell r="C10671" t="str">
            <v>珠宝京津冀</v>
          </cell>
        </row>
        <row r="10672">
          <cell r="B10672">
            <v>64090</v>
          </cell>
          <cell r="C10672" t="str">
            <v>珠宝京津冀</v>
          </cell>
        </row>
        <row r="10673">
          <cell r="B10673">
            <v>60867</v>
          </cell>
          <cell r="C10673" t="str">
            <v>珠宝京津冀</v>
          </cell>
        </row>
        <row r="10674">
          <cell r="B10674">
            <v>7015</v>
          </cell>
          <cell r="C10674" t="str">
            <v>珠宝京津冀</v>
          </cell>
        </row>
        <row r="10675">
          <cell r="B10675">
            <v>66590</v>
          </cell>
          <cell r="C10675" t="str">
            <v>珠宝华东</v>
          </cell>
        </row>
        <row r="10676">
          <cell r="B10676">
            <v>7591</v>
          </cell>
          <cell r="C10676" t="str">
            <v>珠宝京津冀</v>
          </cell>
        </row>
        <row r="10677">
          <cell r="B10677">
            <v>61653</v>
          </cell>
          <cell r="C10677" t="str">
            <v>珠宝华东</v>
          </cell>
        </row>
        <row r="10678">
          <cell r="B10678">
            <v>63140</v>
          </cell>
          <cell r="C10678" t="str">
            <v>珠宝华南</v>
          </cell>
        </row>
        <row r="10679">
          <cell r="B10679">
            <v>63140</v>
          </cell>
          <cell r="C10679" t="str">
            <v>珠宝华南</v>
          </cell>
        </row>
        <row r="10680">
          <cell r="B10680">
            <v>7057</v>
          </cell>
          <cell r="C10680" t="str">
            <v>珠宝华中</v>
          </cell>
        </row>
        <row r="10681">
          <cell r="B10681">
            <v>62688</v>
          </cell>
          <cell r="C10681" t="str">
            <v>珠宝闽深</v>
          </cell>
        </row>
        <row r="10682">
          <cell r="B10682">
            <v>61471</v>
          </cell>
          <cell r="C10682" t="str">
            <v>珠宝京津冀</v>
          </cell>
        </row>
        <row r="10683">
          <cell r="B10683">
            <v>64458</v>
          </cell>
          <cell r="C10683" t="str">
            <v>珠宝华中</v>
          </cell>
        </row>
        <row r="10684">
          <cell r="B10684">
            <v>4711</v>
          </cell>
          <cell r="C10684" t="str">
            <v>珠宝西南</v>
          </cell>
        </row>
        <row r="10685">
          <cell r="B10685">
            <v>64615</v>
          </cell>
          <cell r="C10685" t="str">
            <v>珠宝京津冀</v>
          </cell>
        </row>
        <row r="10686">
          <cell r="B10686">
            <v>63897</v>
          </cell>
          <cell r="C10686" t="str">
            <v>珠宝京津冀</v>
          </cell>
        </row>
        <row r="10687">
          <cell r="B10687">
            <v>5912</v>
          </cell>
          <cell r="C10687" t="str">
            <v>珠宝闽深</v>
          </cell>
        </row>
        <row r="10688">
          <cell r="B10688">
            <v>60228</v>
          </cell>
          <cell r="C10688" t="str">
            <v>珠宝华南</v>
          </cell>
        </row>
        <row r="10689">
          <cell r="B10689">
            <v>64120</v>
          </cell>
          <cell r="C10689" t="str">
            <v>珠宝西南</v>
          </cell>
        </row>
        <row r="10690">
          <cell r="B10690">
            <v>62758</v>
          </cell>
          <cell r="C10690" t="str">
            <v>珠宝京津冀</v>
          </cell>
        </row>
        <row r="10691">
          <cell r="B10691">
            <v>62380</v>
          </cell>
          <cell r="C10691" t="str">
            <v>珠宝华北</v>
          </cell>
        </row>
        <row r="10692">
          <cell r="B10692">
            <v>64281</v>
          </cell>
          <cell r="C10692" t="str">
            <v>珠宝东北</v>
          </cell>
        </row>
        <row r="10693">
          <cell r="B10693">
            <v>61068</v>
          </cell>
          <cell r="C10693" t="str">
            <v>珠宝西南</v>
          </cell>
        </row>
        <row r="10694">
          <cell r="B10694">
            <v>63640</v>
          </cell>
          <cell r="C10694" t="str">
            <v>华北区-新城</v>
          </cell>
        </row>
        <row r="10695">
          <cell r="B10695">
            <v>63081</v>
          </cell>
          <cell r="C10695" t="str">
            <v>华中区-新城</v>
          </cell>
        </row>
        <row r="10696">
          <cell r="B10696">
            <v>64378</v>
          </cell>
          <cell r="C10696" t="str">
            <v>华东区-新城</v>
          </cell>
        </row>
        <row r="10697">
          <cell r="B10697">
            <v>62848</v>
          </cell>
          <cell r="C10697" t="str">
            <v>华北区-新城</v>
          </cell>
        </row>
        <row r="10698">
          <cell r="B10698">
            <v>62848</v>
          </cell>
          <cell r="C10698" t="str">
            <v>华北区-新城</v>
          </cell>
        </row>
        <row r="10699">
          <cell r="B10699">
            <v>62848</v>
          </cell>
          <cell r="C10699" t="str">
            <v>华北区-新城</v>
          </cell>
        </row>
        <row r="10700">
          <cell r="B10700">
            <v>63106</v>
          </cell>
          <cell r="C10700" t="str">
            <v>西北区-新城</v>
          </cell>
        </row>
        <row r="10701">
          <cell r="B10701">
            <v>67973</v>
          </cell>
          <cell r="C10701" t="str">
            <v>沪浙区-新城</v>
          </cell>
        </row>
        <row r="10702">
          <cell r="B10702">
            <v>67973</v>
          </cell>
          <cell r="C10702" t="str">
            <v>沪浙区-新城</v>
          </cell>
        </row>
        <row r="10703">
          <cell r="B10703">
            <v>67973</v>
          </cell>
          <cell r="C10703" t="str">
            <v>沪浙区-新城</v>
          </cell>
        </row>
        <row r="10704">
          <cell r="B10704">
            <v>67973</v>
          </cell>
          <cell r="C10704" t="str">
            <v>沪浙区-新城</v>
          </cell>
        </row>
        <row r="10705">
          <cell r="B10705">
            <v>62324</v>
          </cell>
          <cell r="C10705" t="str">
            <v>沪浙区-新城</v>
          </cell>
        </row>
        <row r="10706">
          <cell r="B10706">
            <v>61618</v>
          </cell>
          <cell r="C10706" t="str">
            <v>华北区-新城</v>
          </cell>
        </row>
        <row r="10707">
          <cell r="B10707">
            <v>62980</v>
          </cell>
          <cell r="C10707" t="str">
            <v>华中区-新城</v>
          </cell>
        </row>
        <row r="10708">
          <cell r="B10708">
            <v>62980</v>
          </cell>
          <cell r="C10708" t="str">
            <v>华中区-新城</v>
          </cell>
        </row>
        <row r="10709">
          <cell r="B10709">
            <v>7185</v>
          </cell>
          <cell r="C10709" t="str">
            <v>珠宝东北</v>
          </cell>
        </row>
        <row r="10710">
          <cell r="B10710">
            <v>63142</v>
          </cell>
          <cell r="C10710" t="str">
            <v>珠宝西北</v>
          </cell>
        </row>
        <row r="10711">
          <cell r="B10711">
            <v>7184</v>
          </cell>
          <cell r="C10711" t="str">
            <v>珠宝东北</v>
          </cell>
        </row>
        <row r="10712">
          <cell r="B10712">
            <v>5689</v>
          </cell>
          <cell r="C10712" t="str">
            <v>珠宝华北</v>
          </cell>
        </row>
        <row r="10713">
          <cell r="B10713">
            <v>63142</v>
          </cell>
          <cell r="C10713" t="str">
            <v>珠宝西北</v>
          </cell>
        </row>
        <row r="10714">
          <cell r="B10714">
            <v>63142</v>
          </cell>
          <cell r="C10714" t="str">
            <v>珠宝西北</v>
          </cell>
        </row>
        <row r="10715">
          <cell r="B10715">
            <v>68120</v>
          </cell>
          <cell r="C10715" t="str">
            <v>珠宝东北</v>
          </cell>
        </row>
        <row r="10716">
          <cell r="B10716">
            <v>63038</v>
          </cell>
          <cell r="C10716" t="str">
            <v>珠宝华北</v>
          </cell>
        </row>
        <row r="10717">
          <cell r="B10717">
            <v>66351</v>
          </cell>
          <cell r="C10717" t="str">
            <v>珠宝沪浙</v>
          </cell>
        </row>
        <row r="10718">
          <cell r="B10718">
            <v>63166</v>
          </cell>
          <cell r="C10718" t="str">
            <v>珠宝西南</v>
          </cell>
        </row>
        <row r="10719">
          <cell r="B10719">
            <v>62814</v>
          </cell>
          <cell r="C10719" t="str">
            <v>珠宝闽深</v>
          </cell>
        </row>
        <row r="10720">
          <cell r="B10720">
            <v>61032</v>
          </cell>
          <cell r="C10720" t="str">
            <v>珠宝华北</v>
          </cell>
        </row>
        <row r="10721">
          <cell r="B10721">
            <v>63003</v>
          </cell>
          <cell r="C10721" t="str">
            <v>珠宝闽深</v>
          </cell>
        </row>
        <row r="10722">
          <cell r="B10722">
            <v>7579</v>
          </cell>
          <cell r="C10722" t="str">
            <v>珠宝华北</v>
          </cell>
        </row>
        <row r="10723">
          <cell r="B10723">
            <v>64512</v>
          </cell>
          <cell r="C10723" t="str">
            <v>珠宝西北</v>
          </cell>
        </row>
        <row r="10724">
          <cell r="B10724">
            <v>60516</v>
          </cell>
          <cell r="C10724" t="str">
            <v>珠宝闽深</v>
          </cell>
        </row>
        <row r="10725">
          <cell r="B10725">
            <v>61434</v>
          </cell>
          <cell r="C10725" t="str">
            <v>珠宝沪浙</v>
          </cell>
        </row>
        <row r="10726">
          <cell r="B10726">
            <v>63016</v>
          </cell>
          <cell r="C10726" t="str">
            <v>珠宝西北</v>
          </cell>
        </row>
        <row r="10727">
          <cell r="B10727">
            <v>61394</v>
          </cell>
          <cell r="C10727" t="str">
            <v>珠宝华中</v>
          </cell>
        </row>
        <row r="10728">
          <cell r="B10728">
            <v>7680</v>
          </cell>
          <cell r="C10728" t="str">
            <v>珠宝华中</v>
          </cell>
        </row>
        <row r="10729">
          <cell r="B10729">
            <v>63079</v>
          </cell>
          <cell r="C10729" t="str">
            <v>华中区-新城</v>
          </cell>
        </row>
        <row r="10730">
          <cell r="B10730">
            <v>63094</v>
          </cell>
          <cell r="C10730" t="str">
            <v>西北区-新城</v>
          </cell>
        </row>
        <row r="10731">
          <cell r="B10731">
            <v>63321</v>
          </cell>
          <cell r="C10731" t="str">
            <v>华东区-新城</v>
          </cell>
        </row>
        <row r="10732">
          <cell r="B10732">
            <v>60108</v>
          </cell>
          <cell r="C10732" t="str">
            <v>珠宝华中</v>
          </cell>
        </row>
        <row r="10733">
          <cell r="B10733">
            <v>63120</v>
          </cell>
          <cell r="C10733" t="str">
            <v>珠宝华北</v>
          </cell>
        </row>
        <row r="10734">
          <cell r="B10734">
            <v>63120</v>
          </cell>
          <cell r="C10734" t="str">
            <v>珠宝华北</v>
          </cell>
        </row>
        <row r="10735">
          <cell r="B10735">
            <v>62866</v>
          </cell>
          <cell r="C10735" t="str">
            <v>珠宝华北</v>
          </cell>
        </row>
        <row r="10736">
          <cell r="B10736">
            <v>4966</v>
          </cell>
          <cell r="C10736" t="str">
            <v>珠宝华中</v>
          </cell>
        </row>
        <row r="10737">
          <cell r="B10737">
            <v>62702</v>
          </cell>
          <cell r="C10737" t="str">
            <v>珠宝华北</v>
          </cell>
        </row>
        <row r="10738">
          <cell r="B10738">
            <v>63038</v>
          </cell>
          <cell r="C10738" t="str">
            <v>珠宝华北</v>
          </cell>
        </row>
        <row r="10739">
          <cell r="B10739">
            <v>60827</v>
          </cell>
          <cell r="C10739" t="str">
            <v>珠宝华东</v>
          </cell>
        </row>
        <row r="10740">
          <cell r="B10740">
            <v>65679</v>
          </cell>
          <cell r="C10740" t="str">
            <v>珠宝华北</v>
          </cell>
        </row>
        <row r="10741">
          <cell r="B10741">
            <v>64259</v>
          </cell>
          <cell r="C10741" t="str">
            <v>珠宝华东</v>
          </cell>
        </row>
        <row r="10742">
          <cell r="B10742">
            <v>62856</v>
          </cell>
          <cell r="C10742" t="str">
            <v>珠宝华北</v>
          </cell>
        </row>
        <row r="10743">
          <cell r="B10743">
            <v>62856</v>
          </cell>
          <cell r="C10743" t="str">
            <v>珠宝华北</v>
          </cell>
        </row>
        <row r="10744">
          <cell r="B10744">
            <v>61092</v>
          </cell>
          <cell r="C10744" t="str">
            <v>珠宝华南</v>
          </cell>
        </row>
        <row r="10745">
          <cell r="B10745">
            <v>67815</v>
          </cell>
          <cell r="C10745" t="str">
            <v>珠宝华东</v>
          </cell>
        </row>
        <row r="10746">
          <cell r="B10746">
            <v>63549</v>
          </cell>
          <cell r="C10746" t="str">
            <v>珠宝京津冀</v>
          </cell>
        </row>
        <row r="10747">
          <cell r="B10747">
            <v>60478</v>
          </cell>
          <cell r="C10747" t="str">
            <v>珠宝西北</v>
          </cell>
        </row>
        <row r="10748">
          <cell r="B10748">
            <v>65800</v>
          </cell>
          <cell r="C10748" t="str">
            <v>珠宝华南</v>
          </cell>
        </row>
        <row r="10749">
          <cell r="B10749">
            <v>63618</v>
          </cell>
          <cell r="C10749" t="str">
            <v>珠宝华北</v>
          </cell>
        </row>
        <row r="10750">
          <cell r="B10750">
            <v>63618</v>
          </cell>
          <cell r="C10750" t="str">
            <v>珠宝华北</v>
          </cell>
        </row>
        <row r="10751">
          <cell r="B10751">
            <v>63045</v>
          </cell>
          <cell r="C10751" t="str">
            <v>珠宝西北</v>
          </cell>
        </row>
        <row r="10752">
          <cell r="B10752">
            <v>63618</v>
          </cell>
          <cell r="C10752" t="str">
            <v>珠宝华北</v>
          </cell>
        </row>
        <row r="10753">
          <cell r="B10753">
            <v>63046</v>
          </cell>
          <cell r="C10753" t="str">
            <v>珠宝西北</v>
          </cell>
        </row>
        <row r="10754">
          <cell r="B10754">
            <v>5813</v>
          </cell>
          <cell r="C10754" t="str">
            <v>珠宝京津冀</v>
          </cell>
        </row>
        <row r="10755">
          <cell r="B10755">
            <v>63046</v>
          </cell>
          <cell r="C10755" t="str">
            <v>珠宝西北</v>
          </cell>
        </row>
        <row r="10756">
          <cell r="B10756">
            <v>66696</v>
          </cell>
          <cell r="C10756" t="str">
            <v>珠宝沪浙</v>
          </cell>
        </row>
        <row r="10757">
          <cell r="B10757">
            <v>63182</v>
          </cell>
          <cell r="C10757" t="str">
            <v>珠宝华中</v>
          </cell>
        </row>
        <row r="10758">
          <cell r="B10758">
            <v>60726</v>
          </cell>
          <cell r="C10758" t="str">
            <v>珠宝华北</v>
          </cell>
        </row>
        <row r="10759">
          <cell r="B10759">
            <v>66357</v>
          </cell>
          <cell r="C10759" t="str">
            <v>珠宝沪浙</v>
          </cell>
        </row>
        <row r="10760">
          <cell r="B10760">
            <v>61420</v>
          </cell>
          <cell r="C10760" t="str">
            <v>珠宝华北</v>
          </cell>
        </row>
        <row r="10761">
          <cell r="B10761">
            <v>62602</v>
          </cell>
          <cell r="C10761" t="str">
            <v>珠宝华南</v>
          </cell>
        </row>
        <row r="10762">
          <cell r="B10762">
            <v>64426</v>
          </cell>
          <cell r="C10762" t="str">
            <v>珠宝东北</v>
          </cell>
        </row>
        <row r="10763">
          <cell r="B10763">
            <v>60032</v>
          </cell>
          <cell r="C10763" t="str">
            <v>珠宝华南</v>
          </cell>
        </row>
        <row r="10764">
          <cell r="B10764">
            <v>62296</v>
          </cell>
          <cell r="C10764" t="str">
            <v>珠宝华北</v>
          </cell>
        </row>
        <row r="10765">
          <cell r="B10765">
            <v>62662</v>
          </cell>
          <cell r="C10765" t="str">
            <v>珠宝西北</v>
          </cell>
        </row>
        <row r="10766">
          <cell r="B10766">
            <v>63967</v>
          </cell>
          <cell r="C10766" t="str">
            <v>珠宝西北</v>
          </cell>
        </row>
        <row r="10767">
          <cell r="B10767">
            <v>67351</v>
          </cell>
          <cell r="C10767" t="str">
            <v>珠宝西北</v>
          </cell>
        </row>
        <row r="10768">
          <cell r="B10768">
            <v>7670</v>
          </cell>
          <cell r="C10768" t="str">
            <v>珠宝华南</v>
          </cell>
        </row>
        <row r="10769">
          <cell r="B10769">
            <v>66542</v>
          </cell>
          <cell r="C10769" t="str">
            <v>珠宝闽深</v>
          </cell>
        </row>
        <row r="10770">
          <cell r="B10770">
            <v>61998</v>
          </cell>
          <cell r="C10770" t="str">
            <v>珠宝沪浙</v>
          </cell>
        </row>
        <row r="10771">
          <cell r="B10771">
            <v>63432</v>
          </cell>
          <cell r="C10771" t="str">
            <v>珠宝华中</v>
          </cell>
        </row>
        <row r="10772">
          <cell r="B10772">
            <v>64245</v>
          </cell>
          <cell r="C10772" t="str">
            <v>珠宝华南</v>
          </cell>
        </row>
        <row r="10773">
          <cell r="B10773">
            <v>63003</v>
          </cell>
          <cell r="C10773" t="str">
            <v>珠宝闽深</v>
          </cell>
        </row>
        <row r="10774">
          <cell r="B10774">
            <v>63351</v>
          </cell>
          <cell r="C10774" t="str">
            <v>珠宝京津冀</v>
          </cell>
        </row>
        <row r="10775">
          <cell r="B10775">
            <v>63684</v>
          </cell>
          <cell r="C10775" t="str">
            <v>珠宝京津冀</v>
          </cell>
        </row>
        <row r="10776">
          <cell r="B10776">
            <v>3481</v>
          </cell>
          <cell r="C10776" t="str">
            <v>珠宝京津冀</v>
          </cell>
        </row>
        <row r="10777">
          <cell r="B10777">
            <v>3504</v>
          </cell>
          <cell r="C10777" t="str">
            <v>珠宝京津冀</v>
          </cell>
        </row>
        <row r="10778">
          <cell r="B10778">
            <v>62999</v>
          </cell>
          <cell r="C10778" t="str">
            <v>珠宝东北</v>
          </cell>
        </row>
        <row r="10779">
          <cell r="B10779">
            <v>60978</v>
          </cell>
          <cell r="C10779" t="str">
            <v>珠宝西北</v>
          </cell>
        </row>
        <row r="10780">
          <cell r="B10780">
            <v>5376</v>
          </cell>
          <cell r="C10780" t="str">
            <v>珠宝华中</v>
          </cell>
        </row>
        <row r="10781">
          <cell r="B10781">
            <v>63961</v>
          </cell>
          <cell r="C10781" t="str">
            <v>珠宝东北</v>
          </cell>
        </row>
        <row r="10782">
          <cell r="B10782">
            <v>63246</v>
          </cell>
          <cell r="C10782" t="str">
            <v>珠宝闽深</v>
          </cell>
        </row>
        <row r="10783">
          <cell r="B10783">
            <v>65578</v>
          </cell>
          <cell r="C10783" t="str">
            <v>珠宝华中</v>
          </cell>
        </row>
        <row r="10784">
          <cell r="B10784">
            <v>65578</v>
          </cell>
          <cell r="C10784" t="str">
            <v>珠宝华中</v>
          </cell>
        </row>
        <row r="10785">
          <cell r="B10785">
            <v>60380</v>
          </cell>
          <cell r="C10785" t="str">
            <v>珠宝东北</v>
          </cell>
        </row>
        <row r="10786">
          <cell r="B10786">
            <v>67267</v>
          </cell>
          <cell r="C10786" t="str">
            <v>珠宝华东</v>
          </cell>
        </row>
        <row r="10787">
          <cell r="B10787">
            <v>60769</v>
          </cell>
          <cell r="C10787" t="str">
            <v>珠宝华中</v>
          </cell>
        </row>
        <row r="10788">
          <cell r="B10788">
            <v>60023</v>
          </cell>
          <cell r="C10788" t="str">
            <v>珠宝华南</v>
          </cell>
        </row>
        <row r="10789">
          <cell r="B10789">
            <v>62756</v>
          </cell>
          <cell r="C10789" t="str">
            <v>珠宝沪浙</v>
          </cell>
        </row>
        <row r="10790">
          <cell r="B10790">
            <v>63210</v>
          </cell>
          <cell r="C10790" t="str">
            <v>珠宝西南</v>
          </cell>
        </row>
        <row r="10791">
          <cell r="B10791">
            <v>63008</v>
          </cell>
          <cell r="C10791" t="str">
            <v>珠宝沪浙</v>
          </cell>
        </row>
        <row r="10792">
          <cell r="B10792">
            <v>66117</v>
          </cell>
          <cell r="C10792" t="str">
            <v>珠宝西南</v>
          </cell>
        </row>
        <row r="10793">
          <cell r="B10793">
            <v>5966</v>
          </cell>
          <cell r="C10793" t="str">
            <v>珠宝西北</v>
          </cell>
        </row>
        <row r="10794">
          <cell r="B10794">
            <v>62990</v>
          </cell>
          <cell r="C10794" t="str">
            <v>华中区-新城</v>
          </cell>
        </row>
        <row r="10795">
          <cell r="B10795">
            <v>62990</v>
          </cell>
          <cell r="C10795" t="str">
            <v>华中区-新城</v>
          </cell>
        </row>
        <row r="10796">
          <cell r="B10796">
            <v>62992</v>
          </cell>
          <cell r="C10796" t="str">
            <v>华北区-新城</v>
          </cell>
        </row>
        <row r="10797">
          <cell r="B10797">
            <v>68256</v>
          </cell>
          <cell r="C10797" t="str">
            <v>沪浙区-新城</v>
          </cell>
        </row>
        <row r="10798">
          <cell r="B10798">
            <v>63154</v>
          </cell>
          <cell r="C10798" t="str">
            <v>华北区-新城</v>
          </cell>
        </row>
        <row r="10799">
          <cell r="B10799">
            <v>63154</v>
          </cell>
          <cell r="C10799" t="str">
            <v>华北区-新城</v>
          </cell>
        </row>
        <row r="10800">
          <cell r="B10800">
            <v>63154</v>
          </cell>
          <cell r="C10800" t="str">
            <v>华北区-新城</v>
          </cell>
        </row>
        <row r="10801">
          <cell r="B10801">
            <v>67421</v>
          </cell>
          <cell r="C10801" t="str">
            <v>华东区-新城</v>
          </cell>
        </row>
        <row r="10802">
          <cell r="B10802">
            <v>67421</v>
          </cell>
          <cell r="C10802" t="str">
            <v>华东区-新城</v>
          </cell>
        </row>
        <row r="10803">
          <cell r="B10803">
            <v>66671</v>
          </cell>
          <cell r="C10803" t="str">
            <v>京津冀-新城</v>
          </cell>
        </row>
        <row r="10804">
          <cell r="B10804">
            <v>60924</v>
          </cell>
          <cell r="C10804" t="str">
            <v>珠宝华北</v>
          </cell>
        </row>
        <row r="10805">
          <cell r="B10805">
            <v>61918</v>
          </cell>
          <cell r="C10805" t="str">
            <v>珠宝闽深</v>
          </cell>
        </row>
        <row r="10806">
          <cell r="B10806">
            <v>60882</v>
          </cell>
          <cell r="C10806" t="str">
            <v>珠宝华北</v>
          </cell>
        </row>
        <row r="10807">
          <cell r="B10807">
            <v>63128</v>
          </cell>
          <cell r="C10807" t="str">
            <v>珠宝西南</v>
          </cell>
        </row>
        <row r="10808">
          <cell r="B10808">
            <v>61862</v>
          </cell>
          <cell r="C10808" t="str">
            <v>珠宝京津冀</v>
          </cell>
        </row>
        <row r="10809">
          <cell r="B10809">
            <v>63117</v>
          </cell>
          <cell r="C10809" t="str">
            <v>珠宝沪浙</v>
          </cell>
        </row>
        <row r="10810">
          <cell r="B10810">
            <v>65435</v>
          </cell>
          <cell r="C10810" t="str">
            <v>珠宝华东</v>
          </cell>
        </row>
        <row r="10811">
          <cell r="B10811">
            <v>60743</v>
          </cell>
          <cell r="C10811" t="str">
            <v>珠宝京津冀</v>
          </cell>
        </row>
        <row r="10812">
          <cell r="B10812">
            <v>66351</v>
          </cell>
          <cell r="C10812" t="str">
            <v>珠宝沪浙</v>
          </cell>
        </row>
        <row r="10813">
          <cell r="B10813">
            <v>61533</v>
          </cell>
          <cell r="C10813" t="str">
            <v>珠宝华北</v>
          </cell>
        </row>
        <row r="10814">
          <cell r="B10814">
            <v>61737</v>
          </cell>
          <cell r="C10814" t="str">
            <v>珠宝华东</v>
          </cell>
        </row>
        <row r="10815">
          <cell r="B10815">
            <v>63684</v>
          </cell>
          <cell r="C10815" t="str">
            <v>珠宝京津冀</v>
          </cell>
        </row>
        <row r="10816">
          <cell r="B10816">
            <v>62683</v>
          </cell>
          <cell r="C10816" t="str">
            <v>珠宝京津冀</v>
          </cell>
        </row>
        <row r="10817">
          <cell r="B10817">
            <v>63226</v>
          </cell>
          <cell r="C10817" t="str">
            <v>珠宝华东</v>
          </cell>
        </row>
        <row r="10818">
          <cell r="B10818">
            <v>61922</v>
          </cell>
          <cell r="C10818" t="str">
            <v>珠宝京津冀</v>
          </cell>
        </row>
        <row r="10819">
          <cell r="B10819">
            <v>66350</v>
          </cell>
          <cell r="C10819" t="str">
            <v>珠宝沪浙</v>
          </cell>
        </row>
        <row r="10820">
          <cell r="B10820">
            <v>63543</v>
          </cell>
          <cell r="C10820" t="str">
            <v>珠宝沪浙</v>
          </cell>
        </row>
        <row r="10821">
          <cell r="B10821">
            <v>61360</v>
          </cell>
          <cell r="C10821" t="str">
            <v>珠宝沪浙</v>
          </cell>
        </row>
        <row r="10822">
          <cell r="B10822">
            <v>60794</v>
          </cell>
          <cell r="C10822" t="str">
            <v>珠宝华东</v>
          </cell>
        </row>
        <row r="10823">
          <cell r="B10823">
            <v>63141</v>
          </cell>
          <cell r="C10823" t="str">
            <v>珠宝沪浙</v>
          </cell>
        </row>
        <row r="10824">
          <cell r="B10824">
            <v>63141</v>
          </cell>
          <cell r="C10824" t="str">
            <v>珠宝沪浙</v>
          </cell>
        </row>
        <row r="10825">
          <cell r="B10825">
            <v>66932</v>
          </cell>
          <cell r="C10825" t="str">
            <v>珠宝华东</v>
          </cell>
        </row>
        <row r="10826">
          <cell r="B10826">
            <v>63215</v>
          </cell>
          <cell r="C10826" t="str">
            <v>珠宝华北</v>
          </cell>
        </row>
        <row r="10827">
          <cell r="B10827">
            <v>63215</v>
          </cell>
          <cell r="C10827" t="str">
            <v>珠宝华北</v>
          </cell>
        </row>
        <row r="10828">
          <cell r="B10828">
            <v>62756</v>
          </cell>
          <cell r="C10828" t="str">
            <v>珠宝沪浙</v>
          </cell>
        </row>
        <row r="10829">
          <cell r="B10829">
            <v>64145</v>
          </cell>
          <cell r="C10829" t="str">
            <v>珠宝华中</v>
          </cell>
        </row>
        <row r="10830">
          <cell r="B10830">
            <v>62941</v>
          </cell>
          <cell r="C10830" t="str">
            <v>珠宝沪浙</v>
          </cell>
        </row>
        <row r="10831">
          <cell r="B10831">
            <v>64112</v>
          </cell>
          <cell r="C10831" t="str">
            <v>珠宝京津冀</v>
          </cell>
        </row>
        <row r="10832">
          <cell r="B10832">
            <v>62856</v>
          </cell>
          <cell r="C10832" t="str">
            <v>珠宝华北</v>
          </cell>
        </row>
        <row r="10833">
          <cell r="B10833">
            <v>7057</v>
          </cell>
          <cell r="C10833" t="str">
            <v>珠宝华中</v>
          </cell>
        </row>
        <row r="10834">
          <cell r="B10834">
            <v>63037</v>
          </cell>
          <cell r="C10834" t="str">
            <v>珠宝沪浙</v>
          </cell>
        </row>
        <row r="10835">
          <cell r="B10835">
            <v>60726</v>
          </cell>
          <cell r="C10835" t="str">
            <v>珠宝华北</v>
          </cell>
        </row>
        <row r="10836">
          <cell r="B10836">
            <v>64680</v>
          </cell>
          <cell r="C10836" t="str">
            <v>珠宝沪浙</v>
          </cell>
        </row>
        <row r="10837">
          <cell r="B10837">
            <v>65244</v>
          </cell>
          <cell r="C10837" t="str">
            <v>珠宝京津冀</v>
          </cell>
        </row>
        <row r="10838">
          <cell r="B10838">
            <v>65190</v>
          </cell>
          <cell r="C10838" t="str">
            <v>闽深区-新城</v>
          </cell>
        </row>
        <row r="10839">
          <cell r="B10839">
            <v>68256</v>
          </cell>
          <cell r="C10839" t="str">
            <v>沪浙区-新城</v>
          </cell>
        </row>
        <row r="10840">
          <cell r="B10840">
            <v>65324</v>
          </cell>
          <cell r="C10840" t="str">
            <v>华东区-新城</v>
          </cell>
        </row>
        <row r="10841">
          <cell r="B10841">
            <v>63755</v>
          </cell>
          <cell r="C10841" t="str">
            <v>华东区-新城</v>
          </cell>
        </row>
        <row r="10842">
          <cell r="B10842">
            <v>63640</v>
          </cell>
          <cell r="C10842" t="str">
            <v>华北区-新城</v>
          </cell>
        </row>
        <row r="10843">
          <cell r="B10843">
            <v>66366</v>
          </cell>
          <cell r="C10843" t="str">
            <v>珠宝华北</v>
          </cell>
        </row>
        <row r="10844">
          <cell r="B10844">
            <v>65061</v>
          </cell>
          <cell r="C10844" t="str">
            <v>珠宝沪浙</v>
          </cell>
        </row>
        <row r="10845">
          <cell r="B10845">
            <v>62000</v>
          </cell>
          <cell r="C10845" t="str">
            <v>珠宝华南</v>
          </cell>
        </row>
        <row r="10846">
          <cell r="B10846">
            <v>61278</v>
          </cell>
          <cell r="C10846" t="str">
            <v>珠宝华南</v>
          </cell>
        </row>
        <row r="10847">
          <cell r="B10847">
            <v>64393</v>
          </cell>
          <cell r="C10847" t="str">
            <v>珠宝沪浙</v>
          </cell>
        </row>
        <row r="10848">
          <cell r="B10848">
            <v>61325</v>
          </cell>
          <cell r="C10848" t="str">
            <v>珠宝东北</v>
          </cell>
        </row>
        <row r="10849">
          <cell r="B10849">
            <v>62318</v>
          </cell>
          <cell r="C10849" t="str">
            <v>珠宝西南</v>
          </cell>
        </row>
        <row r="10850">
          <cell r="B10850">
            <v>7526</v>
          </cell>
          <cell r="C10850" t="str">
            <v>珠宝沪浙</v>
          </cell>
        </row>
        <row r="10851">
          <cell r="B10851">
            <v>63138</v>
          </cell>
          <cell r="C10851" t="str">
            <v>珠宝沪浙</v>
          </cell>
        </row>
        <row r="10852">
          <cell r="B10852">
            <v>4446</v>
          </cell>
          <cell r="C10852" t="str">
            <v>珠宝华中</v>
          </cell>
        </row>
        <row r="10853">
          <cell r="B10853">
            <v>60341</v>
          </cell>
          <cell r="C10853" t="str">
            <v>珠宝华北</v>
          </cell>
        </row>
        <row r="10854">
          <cell r="B10854">
            <v>61822</v>
          </cell>
          <cell r="C10854" t="str">
            <v>珠宝华北</v>
          </cell>
        </row>
        <row r="10855">
          <cell r="B10855">
            <v>60100</v>
          </cell>
          <cell r="C10855" t="str">
            <v>珠宝闽深</v>
          </cell>
        </row>
        <row r="10856">
          <cell r="B10856">
            <v>67056</v>
          </cell>
          <cell r="C10856" t="str">
            <v>珠宝华南</v>
          </cell>
        </row>
        <row r="10857">
          <cell r="B10857">
            <v>6063</v>
          </cell>
          <cell r="C10857" t="str">
            <v>珠宝京津冀</v>
          </cell>
        </row>
        <row r="10858">
          <cell r="B10858">
            <v>63239</v>
          </cell>
          <cell r="C10858" t="str">
            <v>珠宝华南</v>
          </cell>
        </row>
        <row r="10859">
          <cell r="B10859">
            <v>7696</v>
          </cell>
          <cell r="C10859" t="str">
            <v>珠宝京津冀</v>
          </cell>
        </row>
        <row r="10860">
          <cell r="B10860">
            <v>68181</v>
          </cell>
          <cell r="C10860" t="str">
            <v>珠宝华东</v>
          </cell>
        </row>
        <row r="10861">
          <cell r="B10861">
            <v>62709</v>
          </cell>
          <cell r="C10861" t="str">
            <v>珠宝华北</v>
          </cell>
        </row>
        <row r="10862">
          <cell r="B10862">
            <v>7209</v>
          </cell>
          <cell r="C10862" t="str">
            <v>珠宝华南</v>
          </cell>
        </row>
        <row r="10863">
          <cell r="B10863">
            <v>62716</v>
          </cell>
          <cell r="C10863" t="str">
            <v>珠宝西南</v>
          </cell>
        </row>
        <row r="10864">
          <cell r="B10864">
            <v>67579</v>
          </cell>
          <cell r="C10864" t="str">
            <v>珠宝华北</v>
          </cell>
        </row>
        <row r="10865">
          <cell r="B10865">
            <v>7684</v>
          </cell>
          <cell r="C10865" t="str">
            <v>珠宝华北</v>
          </cell>
        </row>
        <row r="10866">
          <cell r="B10866">
            <v>3691</v>
          </cell>
          <cell r="C10866" t="str">
            <v>珠宝华北</v>
          </cell>
        </row>
        <row r="10867">
          <cell r="B10867">
            <v>7684</v>
          </cell>
          <cell r="C10867" t="str">
            <v>珠宝华北</v>
          </cell>
        </row>
        <row r="10868">
          <cell r="B10868">
            <v>62879</v>
          </cell>
          <cell r="C10868" t="str">
            <v>珠宝华北</v>
          </cell>
        </row>
        <row r="10869">
          <cell r="B10869">
            <v>67521</v>
          </cell>
          <cell r="C10869" t="str">
            <v>珠宝沪浙</v>
          </cell>
        </row>
        <row r="10870">
          <cell r="B10870">
            <v>62680</v>
          </cell>
          <cell r="C10870" t="str">
            <v>珠宝沪浙</v>
          </cell>
        </row>
        <row r="10871">
          <cell r="B10871">
            <v>63216</v>
          </cell>
          <cell r="C10871" t="str">
            <v>珠宝闽深</v>
          </cell>
        </row>
        <row r="10872">
          <cell r="B10872">
            <v>6110</v>
          </cell>
          <cell r="C10872" t="str">
            <v>珠宝华南</v>
          </cell>
        </row>
        <row r="10873">
          <cell r="B10873">
            <v>5279</v>
          </cell>
          <cell r="C10873" t="str">
            <v>珠宝华南</v>
          </cell>
        </row>
        <row r="10874">
          <cell r="B10874">
            <v>66231</v>
          </cell>
          <cell r="C10874" t="str">
            <v>珠宝东北</v>
          </cell>
        </row>
        <row r="10875">
          <cell r="B10875">
            <v>62680</v>
          </cell>
          <cell r="C10875" t="str">
            <v>珠宝沪浙</v>
          </cell>
        </row>
        <row r="10876">
          <cell r="B10876">
            <v>62894</v>
          </cell>
          <cell r="C10876" t="str">
            <v>珠宝沪浙</v>
          </cell>
        </row>
        <row r="10877">
          <cell r="B10877">
            <v>66350</v>
          </cell>
          <cell r="C10877" t="str">
            <v>珠宝沪浙</v>
          </cell>
        </row>
        <row r="10878">
          <cell r="B10878">
            <v>61421</v>
          </cell>
          <cell r="C10878" t="str">
            <v>珠宝华南</v>
          </cell>
        </row>
        <row r="10879">
          <cell r="B10879">
            <v>67973</v>
          </cell>
          <cell r="C10879" t="str">
            <v>沪浙区-新城</v>
          </cell>
        </row>
        <row r="10880">
          <cell r="B10880">
            <v>67973</v>
          </cell>
          <cell r="C10880" t="str">
            <v>沪浙区-新城</v>
          </cell>
        </row>
        <row r="10881">
          <cell r="B10881">
            <v>62689</v>
          </cell>
          <cell r="C10881" t="str">
            <v>华南区-新城</v>
          </cell>
        </row>
        <row r="10882">
          <cell r="B10882">
            <v>62026</v>
          </cell>
          <cell r="C10882" t="str">
            <v>京津冀-新城</v>
          </cell>
        </row>
        <row r="10883">
          <cell r="B10883">
            <v>62575</v>
          </cell>
          <cell r="C10883" t="str">
            <v>京津冀-新城</v>
          </cell>
        </row>
        <row r="10884">
          <cell r="B10884">
            <v>64560</v>
          </cell>
          <cell r="C10884" t="str">
            <v>京津冀-新城</v>
          </cell>
        </row>
        <row r="10885">
          <cell r="B10885">
            <v>67905</v>
          </cell>
          <cell r="C10885" t="str">
            <v>京津冀-新城</v>
          </cell>
        </row>
        <row r="10886">
          <cell r="B10886">
            <v>62825</v>
          </cell>
          <cell r="C10886" t="str">
            <v>京津冀-新城</v>
          </cell>
        </row>
        <row r="10887">
          <cell r="B10887">
            <v>62809</v>
          </cell>
          <cell r="C10887" t="str">
            <v>华南区-新城</v>
          </cell>
        </row>
        <row r="10888">
          <cell r="B10888">
            <v>64201</v>
          </cell>
          <cell r="C10888" t="str">
            <v>沪浙区-新城</v>
          </cell>
        </row>
        <row r="10889">
          <cell r="B10889">
            <v>62084</v>
          </cell>
          <cell r="C10889" t="str">
            <v>西南区-新城</v>
          </cell>
        </row>
        <row r="10890">
          <cell r="B10890">
            <v>62084</v>
          </cell>
          <cell r="C10890" t="str">
            <v>西南区-新城</v>
          </cell>
        </row>
        <row r="10891">
          <cell r="B10891">
            <v>62638</v>
          </cell>
          <cell r="C10891" t="str">
            <v>华东区-新城</v>
          </cell>
        </row>
        <row r="10892">
          <cell r="B10892">
            <v>64243</v>
          </cell>
          <cell r="C10892" t="str">
            <v>西南区-新城</v>
          </cell>
        </row>
        <row r="10893">
          <cell r="B10893">
            <v>63530</v>
          </cell>
          <cell r="C10893" t="str">
            <v>珠宝沪浙</v>
          </cell>
        </row>
        <row r="10894">
          <cell r="B10894">
            <v>66468</v>
          </cell>
          <cell r="C10894" t="str">
            <v>珠宝华北</v>
          </cell>
        </row>
        <row r="10895">
          <cell r="B10895">
            <v>61903</v>
          </cell>
          <cell r="C10895" t="str">
            <v>珠宝华北</v>
          </cell>
        </row>
        <row r="10896">
          <cell r="B10896">
            <v>60950</v>
          </cell>
          <cell r="C10896" t="str">
            <v>珠宝京津冀</v>
          </cell>
        </row>
        <row r="10897">
          <cell r="B10897">
            <v>61552</v>
          </cell>
          <cell r="C10897" t="str">
            <v>珠宝华北</v>
          </cell>
        </row>
        <row r="10898">
          <cell r="B10898">
            <v>62852</v>
          </cell>
          <cell r="C10898" t="str">
            <v>珠宝闽深</v>
          </cell>
        </row>
        <row r="10899">
          <cell r="B10899">
            <v>5454</v>
          </cell>
          <cell r="C10899" t="str">
            <v>珠宝华南</v>
          </cell>
        </row>
        <row r="10900">
          <cell r="B10900">
            <v>65250</v>
          </cell>
          <cell r="C10900" t="str">
            <v>珠宝华南</v>
          </cell>
        </row>
        <row r="10901">
          <cell r="B10901">
            <v>61998</v>
          </cell>
          <cell r="C10901" t="str">
            <v>珠宝沪浙</v>
          </cell>
        </row>
        <row r="10902">
          <cell r="B10902">
            <v>60216</v>
          </cell>
          <cell r="C10902" t="str">
            <v>珠宝华东</v>
          </cell>
        </row>
        <row r="10903">
          <cell r="B10903">
            <v>64298</v>
          </cell>
          <cell r="C10903" t="str">
            <v>珠宝沪浙</v>
          </cell>
        </row>
        <row r="10904">
          <cell r="B10904">
            <v>62747</v>
          </cell>
          <cell r="C10904" t="str">
            <v>珠宝沪浙</v>
          </cell>
        </row>
        <row r="10905">
          <cell r="B10905">
            <v>62747</v>
          </cell>
          <cell r="C10905" t="str">
            <v>珠宝沪浙</v>
          </cell>
        </row>
        <row r="10906">
          <cell r="B10906">
            <v>62365</v>
          </cell>
          <cell r="C10906" t="str">
            <v>珠宝华北</v>
          </cell>
        </row>
        <row r="10907">
          <cell r="B10907">
            <v>60414</v>
          </cell>
          <cell r="C10907" t="str">
            <v>珠宝华北</v>
          </cell>
        </row>
        <row r="10908">
          <cell r="B10908">
            <v>64309</v>
          </cell>
          <cell r="C10908" t="str">
            <v>珠宝闽深</v>
          </cell>
        </row>
        <row r="10909">
          <cell r="B10909">
            <v>6027</v>
          </cell>
          <cell r="C10909" t="str">
            <v>珠宝闽深</v>
          </cell>
        </row>
        <row r="10910">
          <cell r="B10910">
            <v>66619</v>
          </cell>
          <cell r="C10910" t="str">
            <v>珠宝西南</v>
          </cell>
        </row>
        <row r="10911">
          <cell r="B10911">
            <v>61049</v>
          </cell>
          <cell r="C10911" t="str">
            <v>珠宝闽深</v>
          </cell>
        </row>
        <row r="10912">
          <cell r="B10912">
            <v>60170</v>
          </cell>
          <cell r="C10912" t="str">
            <v>珠宝闽深</v>
          </cell>
        </row>
        <row r="10913">
          <cell r="B10913">
            <v>62332</v>
          </cell>
          <cell r="C10913" t="str">
            <v>珠宝西南</v>
          </cell>
        </row>
        <row r="10914">
          <cell r="B10914">
            <v>64120</v>
          </cell>
          <cell r="C10914" t="str">
            <v>珠宝西南</v>
          </cell>
        </row>
        <row r="10915">
          <cell r="B10915">
            <v>62299</v>
          </cell>
          <cell r="C10915" t="str">
            <v>珠宝西南</v>
          </cell>
        </row>
        <row r="10916">
          <cell r="B10916">
            <v>62531</v>
          </cell>
          <cell r="C10916" t="str">
            <v>珠宝闽深</v>
          </cell>
        </row>
        <row r="10917">
          <cell r="B10917">
            <v>62475</v>
          </cell>
          <cell r="C10917" t="str">
            <v>珠宝西南</v>
          </cell>
        </row>
        <row r="10918">
          <cell r="B10918">
            <v>63557</v>
          </cell>
          <cell r="C10918" t="str">
            <v>珠宝华东</v>
          </cell>
        </row>
        <row r="10919">
          <cell r="B10919">
            <v>63166</v>
          </cell>
          <cell r="C10919" t="str">
            <v>珠宝西南</v>
          </cell>
        </row>
        <row r="10920">
          <cell r="B10920">
            <v>5279</v>
          </cell>
          <cell r="C10920" t="str">
            <v>珠宝华南</v>
          </cell>
        </row>
        <row r="10921">
          <cell r="B10921">
            <v>63453</v>
          </cell>
          <cell r="C10921" t="str">
            <v>珠宝西北</v>
          </cell>
        </row>
        <row r="10922">
          <cell r="B10922">
            <v>64834</v>
          </cell>
          <cell r="C10922" t="str">
            <v>闽深区-新城</v>
          </cell>
        </row>
        <row r="10923">
          <cell r="B10923">
            <v>62949</v>
          </cell>
          <cell r="C10923" t="str">
            <v>华北区-新城</v>
          </cell>
        </row>
        <row r="10924">
          <cell r="B10924">
            <v>63024</v>
          </cell>
          <cell r="C10924" t="str">
            <v>华北区-新城</v>
          </cell>
        </row>
        <row r="10925">
          <cell r="B10925">
            <v>65459</v>
          </cell>
          <cell r="C10925" t="str">
            <v>西南区-新城</v>
          </cell>
        </row>
        <row r="10926">
          <cell r="B10926">
            <v>63105</v>
          </cell>
          <cell r="C10926" t="str">
            <v>京津冀-新城</v>
          </cell>
        </row>
        <row r="10927">
          <cell r="B10927">
            <v>62728</v>
          </cell>
          <cell r="C10927" t="str">
            <v>华东区-新城</v>
          </cell>
        </row>
        <row r="10928">
          <cell r="B10928">
            <v>64065</v>
          </cell>
          <cell r="C10928" t="str">
            <v>华北区-新城</v>
          </cell>
        </row>
        <row r="10929">
          <cell r="B10929">
            <v>64065</v>
          </cell>
          <cell r="C10929" t="str">
            <v>华北区-新城</v>
          </cell>
        </row>
        <row r="10930">
          <cell r="B10930">
            <v>63640</v>
          </cell>
          <cell r="C10930" t="str">
            <v>华北区-新城</v>
          </cell>
        </row>
        <row r="10931">
          <cell r="B10931">
            <v>63151</v>
          </cell>
          <cell r="C10931" t="str">
            <v>华北区-新城</v>
          </cell>
        </row>
        <row r="10932">
          <cell r="B10932">
            <v>62998</v>
          </cell>
          <cell r="C10932" t="str">
            <v>珠宝沪浙</v>
          </cell>
        </row>
        <row r="10933">
          <cell r="B10933">
            <v>62998</v>
          </cell>
          <cell r="C10933" t="str">
            <v>珠宝沪浙</v>
          </cell>
        </row>
        <row r="10934">
          <cell r="B10934">
            <v>61538</v>
          </cell>
          <cell r="C10934" t="str">
            <v>珠宝华中</v>
          </cell>
        </row>
        <row r="10935">
          <cell r="B10935">
            <v>64495</v>
          </cell>
          <cell r="C10935" t="str">
            <v>珠宝西南</v>
          </cell>
        </row>
        <row r="10936">
          <cell r="B10936">
            <v>62278</v>
          </cell>
          <cell r="C10936" t="str">
            <v>珠宝西南</v>
          </cell>
        </row>
        <row r="10937">
          <cell r="B10937">
            <v>61993</v>
          </cell>
          <cell r="C10937" t="str">
            <v>珠宝华北</v>
          </cell>
        </row>
        <row r="10938">
          <cell r="B10938">
            <v>61949</v>
          </cell>
          <cell r="C10938" t="str">
            <v>珠宝西南</v>
          </cell>
        </row>
        <row r="10939">
          <cell r="B10939">
            <v>61993</v>
          </cell>
          <cell r="C10939" t="str">
            <v>珠宝华北</v>
          </cell>
        </row>
        <row r="10940">
          <cell r="B10940">
            <v>66621</v>
          </cell>
          <cell r="C10940" t="str">
            <v>华东区-新城</v>
          </cell>
        </row>
        <row r="10941">
          <cell r="B10941">
            <v>65078</v>
          </cell>
          <cell r="C10941" t="str">
            <v>珠宝西南</v>
          </cell>
        </row>
        <row r="10942">
          <cell r="B10942">
            <v>64298</v>
          </cell>
          <cell r="C10942" t="str">
            <v>珠宝沪浙</v>
          </cell>
        </row>
        <row r="10943">
          <cell r="B10943">
            <v>60251</v>
          </cell>
          <cell r="C10943" t="str">
            <v>珠宝西南</v>
          </cell>
        </row>
        <row r="10944">
          <cell r="B10944">
            <v>64047</v>
          </cell>
          <cell r="C10944" t="str">
            <v>珠宝西南</v>
          </cell>
        </row>
        <row r="10945">
          <cell r="B10945">
            <v>64734</v>
          </cell>
          <cell r="C10945" t="str">
            <v>珠宝华南</v>
          </cell>
        </row>
        <row r="10946">
          <cell r="B10946">
            <v>60837</v>
          </cell>
          <cell r="C10946" t="str">
            <v>珠宝闽深</v>
          </cell>
        </row>
        <row r="10947">
          <cell r="B10947">
            <v>4542</v>
          </cell>
          <cell r="C10947" t="str">
            <v>珠宝华南</v>
          </cell>
        </row>
        <row r="10948">
          <cell r="B10948">
            <v>60604</v>
          </cell>
          <cell r="C10948" t="str">
            <v>珠宝华南</v>
          </cell>
        </row>
        <row r="10949">
          <cell r="B10949">
            <v>62841</v>
          </cell>
          <cell r="C10949" t="str">
            <v>珠宝京津冀</v>
          </cell>
        </row>
        <row r="10950">
          <cell r="B10950">
            <v>67255</v>
          </cell>
          <cell r="C10950" t="str">
            <v>珠宝华中</v>
          </cell>
        </row>
        <row r="10951">
          <cell r="B10951">
            <v>63167</v>
          </cell>
          <cell r="C10951" t="str">
            <v>珠宝华北</v>
          </cell>
        </row>
        <row r="10952">
          <cell r="B10952">
            <v>62055</v>
          </cell>
          <cell r="C10952" t="str">
            <v>珠宝华南</v>
          </cell>
        </row>
        <row r="10953">
          <cell r="B10953">
            <v>62277</v>
          </cell>
          <cell r="C10953" t="str">
            <v>珠宝西南</v>
          </cell>
        </row>
        <row r="10954">
          <cell r="B10954">
            <v>64832</v>
          </cell>
          <cell r="C10954" t="str">
            <v>珠宝西北</v>
          </cell>
        </row>
        <row r="10955">
          <cell r="B10955">
            <v>63640</v>
          </cell>
          <cell r="C10955" t="str">
            <v>华北区-新城</v>
          </cell>
        </row>
        <row r="10956">
          <cell r="B10956">
            <v>62945</v>
          </cell>
          <cell r="C10956" t="str">
            <v>华中区-新城</v>
          </cell>
        </row>
        <row r="10957">
          <cell r="B10957">
            <v>63753</v>
          </cell>
          <cell r="C10957" t="str">
            <v>华北区-新城</v>
          </cell>
        </row>
        <row r="10958">
          <cell r="B10958">
            <v>63753</v>
          </cell>
          <cell r="C10958" t="str">
            <v>华北区-新城</v>
          </cell>
        </row>
        <row r="10959">
          <cell r="B10959">
            <v>64832</v>
          </cell>
          <cell r="C10959" t="str">
            <v>珠宝西北</v>
          </cell>
        </row>
        <row r="10960">
          <cell r="B10960">
            <v>63147</v>
          </cell>
          <cell r="C10960" t="str">
            <v>珠宝华东</v>
          </cell>
        </row>
        <row r="10961">
          <cell r="B10961">
            <v>67828</v>
          </cell>
          <cell r="C10961" t="str">
            <v>珠宝西北</v>
          </cell>
        </row>
        <row r="10962">
          <cell r="B10962">
            <v>66519</v>
          </cell>
          <cell r="C10962" t="str">
            <v>珠宝华东</v>
          </cell>
        </row>
        <row r="10963">
          <cell r="B10963">
            <v>61964</v>
          </cell>
          <cell r="C10963" t="str">
            <v>珠宝华北</v>
          </cell>
        </row>
        <row r="10964">
          <cell r="B10964">
            <v>5064</v>
          </cell>
          <cell r="C10964" t="str">
            <v>珠宝华南</v>
          </cell>
        </row>
        <row r="10965">
          <cell r="B10965">
            <v>65303</v>
          </cell>
          <cell r="C10965" t="str">
            <v>珠宝华南</v>
          </cell>
        </row>
        <row r="10966">
          <cell r="B10966">
            <v>60677</v>
          </cell>
          <cell r="C10966" t="str">
            <v>珠宝东北</v>
          </cell>
        </row>
        <row r="10967">
          <cell r="B10967">
            <v>66904</v>
          </cell>
          <cell r="C10967" t="str">
            <v>珠宝西北</v>
          </cell>
        </row>
        <row r="10968">
          <cell r="B10968">
            <v>5958</v>
          </cell>
          <cell r="C10968" t="str">
            <v>珠宝西北</v>
          </cell>
        </row>
        <row r="10969">
          <cell r="B10969">
            <v>63727</v>
          </cell>
          <cell r="C10969" t="str">
            <v>珠宝西北</v>
          </cell>
        </row>
        <row r="10970">
          <cell r="B10970">
            <v>66712</v>
          </cell>
          <cell r="C10970" t="str">
            <v>珠宝西北</v>
          </cell>
        </row>
        <row r="10971">
          <cell r="B10971">
            <v>62024</v>
          </cell>
          <cell r="C10971" t="str">
            <v>珠宝西北</v>
          </cell>
        </row>
        <row r="10972">
          <cell r="B10972">
            <v>62756</v>
          </cell>
          <cell r="C10972" t="str">
            <v>珠宝沪浙</v>
          </cell>
        </row>
        <row r="10973">
          <cell r="B10973">
            <v>62886</v>
          </cell>
          <cell r="C10973" t="str">
            <v>珠宝西南</v>
          </cell>
        </row>
        <row r="10974">
          <cell r="B10974">
            <v>62446</v>
          </cell>
          <cell r="C10974" t="str">
            <v>珠宝华北</v>
          </cell>
        </row>
        <row r="10975">
          <cell r="B10975">
            <v>66619</v>
          </cell>
          <cell r="C10975" t="str">
            <v>珠宝西南</v>
          </cell>
        </row>
        <row r="10976">
          <cell r="B10976">
            <v>64442</v>
          </cell>
          <cell r="C10976" t="str">
            <v>珠宝西北</v>
          </cell>
        </row>
        <row r="10977">
          <cell r="B10977">
            <v>65326</v>
          </cell>
          <cell r="C10977" t="str">
            <v>珠宝沪浙</v>
          </cell>
        </row>
        <row r="10978">
          <cell r="B10978">
            <v>64368</v>
          </cell>
          <cell r="C10978" t="str">
            <v>珠宝华东</v>
          </cell>
        </row>
        <row r="10979">
          <cell r="B10979">
            <v>5405</v>
          </cell>
          <cell r="C10979" t="str">
            <v>珠宝闽深</v>
          </cell>
        </row>
        <row r="10980">
          <cell r="B10980">
            <v>60970</v>
          </cell>
          <cell r="C10980" t="str">
            <v>珠宝华南</v>
          </cell>
        </row>
        <row r="10981">
          <cell r="B10981">
            <v>63461</v>
          </cell>
          <cell r="C10981" t="str">
            <v>珠宝华南</v>
          </cell>
        </row>
        <row r="10982">
          <cell r="B10982">
            <v>5065</v>
          </cell>
          <cell r="C10982" t="str">
            <v>珠宝华南</v>
          </cell>
        </row>
        <row r="10983">
          <cell r="B10983">
            <v>5475</v>
          </cell>
          <cell r="C10983" t="str">
            <v>珠宝华北</v>
          </cell>
        </row>
        <row r="10984">
          <cell r="B10984">
            <v>5475</v>
          </cell>
          <cell r="C10984" t="str">
            <v>珠宝华北</v>
          </cell>
        </row>
        <row r="10985">
          <cell r="B10985">
            <v>60105</v>
          </cell>
          <cell r="C10985" t="str">
            <v>珠宝东北</v>
          </cell>
        </row>
        <row r="10986">
          <cell r="B10986">
            <v>62865</v>
          </cell>
          <cell r="C10986" t="str">
            <v>珠宝华北</v>
          </cell>
        </row>
        <row r="10987">
          <cell r="B10987">
            <v>60923</v>
          </cell>
          <cell r="C10987" t="str">
            <v>珠宝沪浙</v>
          </cell>
        </row>
        <row r="10988">
          <cell r="B10988">
            <v>66510</v>
          </cell>
          <cell r="C10988" t="str">
            <v>珠宝华中</v>
          </cell>
        </row>
        <row r="10989">
          <cell r="B10989">
            <v>66158</v>
          </cell>
          <cell r="C10989" t="str">
            <v>珠宝华中</v>
          </cell>
        </row>
        <row r="10990">
          <cell r="B10990">
            <v>62809</v>
          </cell>
          <cell r="C10990" t="str">
            <v>华南区-新城</v>
          </cell>
        </row>
        <row r="10991">
          <cell r="B10991">
            <v>64765</v>
          </cell>
          <cell r="C10991" t="str">
            <v>西南区-新城</v>
          </cell>
        </row>
        <row r="10992">
          <cell r="B10992">
            <v>62869</v>
          </cell>
          <cell r="C10992" t="str">
            <v>华中区-新城</v>
          </cell>
        </row>
        <row r="10993">
          <cell r="B10993">
            <v>62869</v>
          </cell>
          <cell r="C10993" t="str">
            <v>华中区-新城</v>
          </cell>
        </row>
        <row r="10994">
          <cell r="B10994">
            <v>62867</v>
          </cell>
          <cell r="C10994" t="str">
            <v>华中区-新城</v>
          </cell>
        </row>
        <row r="10995">
          <cell r="B10995">
            <v>62987</v>
          </cell>
          <cell r="C10995" t="str">
            <v>华北区-新城</v>
          </cell>
        </row>
        <row r="10996">
          <cell r="B10996">
            <v>60982</v>
          </cell>
          <cell r="C10996" t="str">
            <v>珠宝沪浙</v>
          </cell>
        </row>
        <row r="10997">
          <cell r="B10997">
            <v>7282</v>
          </cell>
          <cell r="C10997" t="str">
            <v>珠宝沪浙</v>
          </cell>
        </row>
        <row r="10998">
          <cell r="B10998">
            <v>61602</v>
          </cell>
          <cell r="C10998" t="str">
            <v>珠宝华中</v>
          </cell>
        </row>
        <row r="10999">
          <cell r="B10999">
            <v>61718</v>
          </cell>
          <cell r="C10999" t="str">
            <v>珠宝华北</v>
          </cell>
        </row>
        <row r="11000">
          <cell r="B11000">
            <v>65414</v>
          </cell>
          <cell r="C11000" t="str">
            <v>珠宝华中</v>
          </cell>
        </row>
        <row r="11001">
          <cell r="B11001">
            <v>67339</v>
          </cell>
          <cell r="C11001" t="str">
            <v>珠宝华中</v>
          </cell>
        </row>
        <row r="11002">
          <cell r="B11002">
            <v>62898</v>
          </cell>
          <cell r="C11002" t="str">
            <v>珠宝沪浙</v>
          </cell>
        </row>
        <row r="11003">
          <cell r="B11003">
            <v>5730</v>
          </cell>
          <cell r="C11003" t="str">
            <v>珠宝华南</v>
          </cell>
        </row>
        <row r="11004">
          <cell r="B11004">
            <v>62364</v>
          </cell>
          <cell r="C11004" t="str">
            <v>珠宝沪浙</v>
          </cell>
        </row>
        <row r="11005">
          <cell r="B11005">
            <v>61542</v>
          </cell>
          <cell r="C11005" t="str">
            <v>珠宝华南</v>
          </cell>
        </row>
        <row r="11006">
          <cell r="B11006">
            <v>62190</v>
          </cell>
          <cell r="C11006" t="str">
            <v>珠宝华中</v>
          </cell>
        </row>
        <row r="11007">
          <cell r="B11007">
            <v>66158</v>
          </cell>
          <cell r="C11007" t="str">
            <v>珠宝华中</v>
          </cell>
        </row>
        <row r="11008">
          <cell r="B11008">
            <v>67653</v>
          </cell>
          <cell r="C11008" t="str">
            <v>珠宝华东</v>
          </cell>
        </row>
        <row r="11009">
          <cell r="B11009">
            <v>60330</v>
          </cell>
          <cell r="C11009" t="str">
            <v>珠宝华北</v>
          </cell>
        </row>
        <row r="11010">
          <cell r="B11010">
            <v>3293</v>
          </cell>
          <cell r="C11010" t="str">
            <v>珠宝华东</v>
          </cell>
        </row>
        <row r="11011">
          <cell r="B11011">
            <v>60483</v>
          </cell>
          <cell r="C11011" t="str">
            <v>珠宝华东</v>
          </cell>
        </row>
        <row r="11012">
          <cell r="B11012">
            <v>62898</v>
          </cell>
          <cell r="C11012" t="str">
            <v>珠宝沪浙</v>
          </cell>
        </row>
        <row r="11013">
          <cell r="B11013">
            <v>66715</v>
          </cell>
          <cell r="C11013" t="str">
            <v>珠宝华东</v>
          </cell>
        </row>
        <row r="11014">
          <cell r="B11014">
            <v>67276</v>
          </cell>
          <cell r="C11014" t="str">
            <v>珠宝华东</v>
          </cell>
        </row>
        <row r="11015">
          <cell r="B11015">
            <v>66652</v>
          </cell>
          <cell r="C11015" t="str">
            <v>珠宝华南</v>
          </cell>
        </row>
        <row r="11016">
          <cell r="B11016">
            <v>66436</v>
          </cell>
          <cell r="C11016" t="str">
            <v>珠宝华南</v>
          </cell>
        </row>
        <row r="11017">
          <cell r="B11017">
            <v>62711</v>
          </cell>
          <cell r="C11017" t="str">
            <v>珠宝华南</v>
          </cell>
        </row>
        <row r="11018">
          <cell r="B11018">
            <v>3487</v>
          </cell>
          <cell r="C11018" t="str">
            <v>珠宝华南</v>
          </cell>
        </row>
        <row r="11019">
          <cell r="B11019">
            <v>65303</v>
          </cell>
          <cell r="C11019" t="str">
            <v>珠宝华南</v>
          </cell>
        </row>
        <row r="11020">
          <cell r="B11020">
            <v>6110</v>
          </cell>
          <cell r="C11020" t="str">
            <v>珠宝华南</v>
          </cell>
        </row>
        <row r="11021">
          <cell r="B11021">
            <v>61026</v>
          </cell>
          <cell r="C11021" t="str">
            <v>珠宝华北</v>
          </cell>
        </row>
        <row r="11022">
          <cell r="B11022">
            <v>66470</v>
          </cell>
          <cell r="C11022" t="str">
            <v>珠宝华南</v>
          </cell>
        </row>
        <row r="11023">
          <cell r="B11023">
            <v>60100</v>
          </cell>
          <cell r="C11023" t="str">
            <v>珠宝闽深</v>
          </cell>
        </row>
        <row r="11024">
          <cell r="B11024">
            <v>64833</v>
          </cell>
          <cell r="C11024" t="str">
            <v>珠宝西南</v>
          </cell>
        </row>
        <row r="11025">
          <cell r="B11025">
            <v>61455</v>
          </cell>
          <cell r="C11025" t="str">
            <v>珠宝西南</v>
          </cell>
        </row>
        <row r="11026">
          <cell r="B11026">
            <v>64326</v>
          </cell>
          <cell r="C11026" t="str">
            <v>珠宝东北</v>
          </cell>
        </row>
        <row r="11027">
          <cell r="B11027">
            <v>61011</v>
          </cell>
          <cell r="C11027" t="str">
            <v>珠宝西南</v>
          </cell>
        </row>
        <row r="11028">
          <cell r="B11028">
            <v>65563</v>
          </cell>
          <cell r="C11028" t="str">
            <v>珠宝东北</v>
          </cell>
        </row>
        <row r="11029">
          <cell r="B11029">
            <v>3600</v>
          </cell>
          <cell r="C11029" t="str">
            <v>珠宝华东</v>
          </cell>
        </row>
        <row r="11030">
          <cell r="B11030">
            <v>61195</v>
          </cell>
          <cell r="C11030" t="str">
            <v>珠宝西北</v>
          </cell>
        </row>
        <row r="11031">
          <cell r="B11031">
            <v>66416</v>
          </cell>
          <cell r="C11031" t="str">
            <v>珠宝西北</v>
          </cell>
        </row>
        <row r="11032">
          <cell r="B11032">
            <v>63190</v>
          </cell>
          <cell r="C11032" t="str">
            <v>珠宝华东</v>
          </cell>
        </row>
        <row r="11033">
          <cell r="B11033">
            <v>60978</v>
          </cell>
          <cell r="C11033" t="str">
            <v>珠宝西北</v>
          </cell>
        </row>
        <row r="11034">
          <cell r="B11034">
            <v>63190</v>
          </cell>
          <cell r="C11034" t="str">
            <v>珠宝华东</v>
          </cell>
        </row>
        <row r="11035">
          <cell r="B11035">
            <v>64133</v>
          </cell>
          <cell r="C11035" t="str">
            <v>珠宝华东</v>
          </cell>
        </row>
        <row r="11036">
          <cell r="B11036">
            <v>61157</v>
          </cell>
          <cell r="C11036" t="str">
            <v>珠宝西北</v>
          </cell>
        </row>
        <row r="11037">
          <cell r="B11037">
            <v>7699</v>
          </cell>
          <cell r="C11037" t="str">
            <v>珠宝西南</v>
          </cell>
        </row>
        <row r="11038">
          <cell r="B11038">
            <v>62397</v>
          </cell>
          <cell r="C11038" t="str">
            <v>珠宝华北</v>
          </cell>
        </row>
        <row r="11039">
          <cell r="B11039">
            <v>5603</v>
          </cell>
          <cell r="C11039" t="str">
            <v>珠宝闽深</v>
          </cell>
        </row>
        <row r="11040">
          <cell r="B11040">
            <v>61601</v>
          </cell>
          <cell r="C11040" t="str">
            <v>珠宝京津冀</v>
          </cell>
        </row>
        <row r="11041">
          <cell r="B11041">
            <v>61492</v>
          </cell>
          <cell r="C11041" t="str">
            <v>珠宝闽深</v>
          </cell>
        </row>
        <row r="11042">
          <cell r="B11042">
            <v>62940</v>
          </cell>
          <cell r="C11042" t="str">
            <v>珠宝西北</v>
          </cell>
        </row>
        <row r="11043">
          <cell r="B11043">
            <v>7616</v>
          </cell>
          <cell r="C11043" t="str">
            <v>珠宝闽深</v>
          </cell>
        </row>
        <row r="11044">
          <cell r="B11044">
            <v>66933</v>
          </cell>
          <cell r="C11044" t="str">
            <v>珠宝华东</v>
          </cell>
        </row>
        <row r="11045">
          <cell r="B11045">
            <v>61365</v>
          </cell>
          <cell r="C11045" t="str">
            <v>珠宝华南</v>
          </cell>
        </row>
        <row r="11046">
          <cell r="B11046">
            <v>64594</v>
          </cell>
          <cell r="C11046" t="str">
            <v>珠宝西南</v>
          </cell>
        </row>
        <row r="11047">
          <cell r="B11047">
            <v>60726</v>
          </cell>
          <cell r="C11047" t="str">
            <v>珠宝华北</v>
          </cell>
        </row>
        <row r="11048">
          <cell r="B11048">
            <v>62754</v>
          </cell>
          <cell r="C11048" t="str">
            <v>珠宝华北</v>
          </cell>
        </row>
        <row r="11049">
          <cell r="B11049">
            <v>61918</v>
          </cell>
          <cell r="C11049" t="str">
            <v>珠宝闽深</v>
          </cell>
        </row>
        <row r="11050">
          <cell r="B11050">
            <v>64120</v>
          </cell>
          <cell r="C11050" t="str">
            <v>珠宝西南</v>
          </cell>
        </row>
        <row r="11051">
          <cell r="B11051">
            <v>64120</v>
          </cell>
          <cell r="C11051" t="str">
            <v>珠宝西南</v>
          </cell>
        </row>
        <row r="11052">
          <cell r="B11052">
            <v>60188</v>
          </cell>
          <cell r="C11052" t="str">
            <v>珠宝沪浙</v>
          </cell>
        </row>
        <row r="11053">
          <cell r="B11053">
            <v>62669</v>
          </cell>
          <cell r="C11053" t="str">
            <v>珠宝西南</v>
          </cell>
        </row>
        <row r="11054">
          <cell r="B11054">
            <v>61345</v>
          </cell>
          <cell r="C11054" t="str">
            <v>珠宝华南</v>
          </cell>
        </row>
        <row r="11055">
          <cell r="B11055">
            <v>67980</v>
          </cell>
          <cell r="C11055" t="str">
            <v>珠宝华东</v>
          </cell>
        </row>
        <row r="11056">
          <cell r="B11056">
            <v>6060</v>
          </cell>
          <cell r="C11056" t="str">
            <v>珠宝华东</v>
          </cell>
        </row>
        <row r="11057">
          <cell r="B11057">
            <v>61740</v>
          </cell>
          <cell r="C11057" t="str">
            <v>珠宝华北</v>
          </cell>
        </row>
        <row r="11058">
          <cell r="B11058">
            <v>68181</v>
          </cell>
          <cell r="C11058" t="str">
            <v>珠宝华东</v>
          </cell>
        </row>
        <row r="11059">
          <cell r="B11059">
            <v>62838</v>
          </cell>
          <cell r="C11059" t="str">
            <v>珠宝华北</v>
          </cell>
        </row>
        <row r="11060">
          <cell r="B11060">
            <v>67527</v>
          </cell>
          <cell r="C11060" t="str">
            <v>珠宝沪浙</v>
          </cell>
        </row>
        <row r="11061">
          <cell r="B11061">
            <v>61660</v>
          </cell>
          <cell r="C11061" t="str">
            <v>珠宝华北</v>
          </cell>
        </row>
        <row r="11062">
          <cell r="B11062">
            <v>62998</v>
          </cell>
          <cell r="C11062" t="str">
            <v>珠宝沪浙</v>
          </cell>
        </row>
        <row r="11063">
          <cell r="B11063">
            <v>64564</v>
          </cell>
          <cell r="C11063" t="str">
            <v>珠宝沪浙</v>
          </cell>
        </row>
        <row r="11064">
          <cell r="B11064">
            <v>63212</v>
          </cell>
          <cell r="C11064" t="str">
            <v>珠宝西南</v>
          </cell>
        </row>
        <row r="11065">
          <cell r="B11065">
            <v>5854</v>
          </cell>
          <cell r="C11065" t="str">
            <v>珠宝闽深</v>
          </cell>
        </row>
        <row r="11066">
          <cell r="B11066">
            <v>62862</v>
          </cell>
          <cell r="C11066" t="str">
            <v>珠宝西南</v>
          </cell>
        </row>
        <row r="11067">
          <cell r="B11067">
            <v>7701</v>
          </cell>
          <cell r="C11067" t="str">
            <v>珠宝西北</v>
          </cell>
        </row>
        <row r="11068">
          <cell r="B11068">
            <v>62871</v>
          </cell>
          <cell r="C11068" t="str">
            <v>华北区-新城</v>
          </cell>
        </row>
        <row r="11069">
          <cell r="B11069">
            <v>63089</v>
          </cell>
          <cell r="C11069" t="str">
            <v>华中区-新城</v>
          </cell>
        </row>
        <row r="11070">
          <cell r="B11070">
            <v>62148</v>
          </cell>
          <cell r="C11070" t="str">
            <v>华北区-新城</v>
          </cell>
        </row>
        <row r="11071">
          <cell r="B11071">
            <v>62492</v>
          </cell>
          <cell r="C11071" t="str">
            <v>华北区-新城</v>
          </cell>
        </row>
        <row r="11072">
          <cell r="B11072">
            <v>62492</v>
          </cell>
          <cell r="C11072" t="str">
            <v>华北区-新城</v>
          </cell>
        </row>
        <row r="11073">
          <cell r="B11073">
            <v>63266</v>
          </cell>
          <cell r="C11073" t="str">
            <v>华中区-新城</v>
          </cell>
        </row>
        <row r="11074">
          <cell r="B11074">
            <v>62237</v>
          </cell>
          <cell r="C11074" t="str">
            <v>华北区-新城</v>
          </cell>
        </row>
        <row r="11075">
          <cell r="B11075">
            <v>67336</v>
          </cell>
          <cell r="C11075" t="str">
            <v>西南区-新城</v>
          </cell>
        </row>
        <row r="11076">
          <cell r="B11076">
            <v>63089</v>
          </cell>
          <cell r="C11076" t="str">
            <v>华中区-新城</v>
          </cell>
        </row>
        <row r="11077">
          <cell r="B11077">
            <v>63089</v>
          </cell>
          <cell r="C11077" t="str">
            <v>华中区-新城</v>
          </cell>
        </row>
        <row r="11078">
          <cell r="B11078">
            <v>63187</v>
          </cell>
          <cell r="C11078" t="str">
            <v>华中区-新城</v>
          </cell>
        </row>
        <row r="11079">
          <cell r="B11079">
            <v>62779</v>
          </cell>
          <cell r="C11079" t="str">
            <v>华中区-新城</v>
          </cell>
        </row>
        <row r="11080">
          <cell r="B11080">
            <v>62779</v>
          </cell>
          <cell r="C11080" t="str">
            <v>华中区-新城</v>
          </cell>
        </row>
        <row r="11081">
          <cell r="B11081">
            <v>62849</v>
          </cell>
          <cell r="C11081" t="str">
            <v>华北区-新城</v>
          </cell>
        </row>
        <row r="11082">
          <cell r="B11082">
            <v>62849</v>
          </cell>
          <cell r="C11082" t="str">
            <v>华北区-新城</v>
          </cell>
        </row>
        <row r="11083">
          <cell r="B11083">
            <v>62849</v>
          </cell>
          <cell r="C11083" t="str">
            <v>华北区-新城</v>
          </cell>
        </row>
        <row r="11084">
          <cell r="B11084">
            <v>67906</v>
          </cell>
          <cell r="C11084" t="str">
            <v>华北区-新城</v>
          </cell>
        </row>
        <row r="11085">
          <cell r="B11085">
            <v>67906</v>
          </cell>
          <cell r="C11085" t="str">
            <v>华北区-新城</v>
          </cell>
        </row>
        <row r="11086">
          <cell r="B11086">
            <v>65790</v>
          </cell>
          <cell r="C11086" t="str">
            <v>西北区-新城</v>
          </cell>
        </row>
        <row r="11087">
          <cell r="B11087">
            <v>65560</v>
          </cell>
          <cell r="C11087" t="str">
            <v>京津冀-新城</v>
          </cell>
        </row>
        <row r="11088">
          <cell r="B11088">
            <v>65560</v>
          </cell>
          <cell r="C11088" t="str">
            <v>京津冀-新城</v>
          </cell>
        </row>
        <row r="11089">
          <cell r="B11089">
            <v>62989</v>
          </cell>
          <cell r="C11089" t="str">
            <v>华东区-新城</v>
          </cell>
        </row>
        <row r="11090">
          <cell r="B11090">
            <v>63077</v>
          </cell>
          <cell r="C11090" t="str">
            <v>华中区-新城</v>
          </cell>
        </row>
        <row r="11091">
          <cell r="B11091">
            <v>63077</v>
          </cell>
          <cell r="C11091" t="str">
            <v>华中区-新城</v>
          </cell>
        </row>
        <row r="11092">
          <cell r="B11092">
            <v>63077</v>
          </cell>
          <cell r="C11092" t="str">
            <v>华中区-新城</v>
          </cell>
        </row>
        <row r="11093">
          <cell r="B11093">
            <v>63304</v>
          </cell>
          <cell r="C11093" t="str">
            <v>华中区-新城</v>
          </cell>
        </row>
        <row r="11094">
          <cell r="B11094">
            <v>63304</v>
          </cell>
          <cell r="C11094" t="str">
            <v>华中区-新城</v>
          </cell>
        </row>
        <row r="11095">
          <cell r="B11095">
            <v>61783</v>
          </cell>
          <cell r="C11095" t="str">
            <v>京津冀-新城</v>
          </cell>
        </row>
        <row r="11096">
          <cell r="B11096">
            <v>64899</v>
          </cell>
          <cell r="C11096" t="str">
            <v>珠宝闽深</v>
          </cell>
        </row>
        <row r="11097">
          <cell r="B11097">
            <v>62728</v>
          </cell>
          <cell r="C11097" t="str">
            <v>华东区-新城</v>
          </cell>
        </row>
        <row r="11098">
          <cell r="B11098">
            <v>63114</v>
          </cell>
          <cell r="C11098" t="str">
            <v>西北区-新城</v>
          </cell>
        </row>
        <row r="11099">
          <cell r="B11099">
            <v>63344</v>
          </cell>
          <cell r="C11099" t="str">
            <v>华中区-新城</v>
          </cell>
        </row>
        <row r="11100">
          <cell r="B11100">
            <v>63344</v>
          </cell>
          <cell r="C11100" t="str">
            <v>华中区-新城</v>
          </cell>
        </row>
        <row r="11101">
          <cell r="B11101">
            <v>63344</v>
          </cell>
          <cell r="C11101" t="str">
            <v>华中区-新城</v>
          </cell>
        </row>
        <row r="11102">
          <cell r="B11102">
            <v>63344</v>
          </cell>
          <cell r="C11102" t="str">
            <v>华中区-新城</v>
          </cell>
        </row>
        <row r="11103">
          <cell r="B11103">
            <v>66401</v>
          </cell>
          <cell r="C11103" t="str">
            <v>华中区-新城</v>
          </cell>
        </row>
        <row r="11104">
          <cell r="B11104">
            <v>63076</v>
          </cell>
          <cell r="C11104" t="str">
            <v>华中区-新城</v>
          </cell>
        </row>
        <row r="11105">
          <cell r="B11105">
            <v>63076</v>
          </cell>
          <cell r="C11105" t="str">
            <v>华中区-新城</v>
          </cell>
        </row>
        <row r="11106">
          <cell r="B11106">
            <v>62007</v>
          </cell>
          <cell r="C11106" t="str">
            <v>华北区-新城</v>
          </cell>
        </row>
        <row r="11107">
          <cell r="B11107">
            <v>62007</v>
          </cell>
          <cell r="C11107" t="str">
            <v>华北区-新城</v>
          </cell>
        </row>
        <row r="11108">
          <cell r="B11108">
            <v>62007</v>
          </cell>
          <cell r="C11108" t="str">
            <v>华北区-新城</v>
          </cell>
        </row>
        <row r="11109">
          <cell r="B11109">
            <v>61970</v>
          </cell>
          <cell r="C11109" t="str">
            <v>华北区-新城</v>
          </cell>
        </row>
        <row r="11110">
          <cell r="B11110">
            <v>61827</v>
          </cell>
          <cell r="C11110" t="str">
            <v>华北区-新城</v>
          </cell>
        </row>
        <row r="11111">
          <cell r="B11111">
            <v>62914</v>
          </cell>
          <cell r="C11111" t="str">
            <v>珠宝闽深</v>
          </cell>
        </row>
        <row r="11112">
          <cell r="B11112">
            <v>62135</v>
          </cell>
          <cell r="C11112" t="str">
            <v>珠宝闽深</v>
          </cell>
        </row>
        <row r="11113">
          <cell r="B11113">
            <v>62994</v>
          </cell>
          <cell r="C11113" t="str">
            <v>珠宝华中</v>
          </cell>
        </row>
        <row r="11114">
          <cell r="B11114">
            <v>66457</v>
          </cell>
          <cell r="C11114" t="str">
            <v>珠宝华东</v>
          </cell>
        </row>
        <row r="11115">
          <cell r="B11115">
            <v>61734</v>
          </cell>
          <cell r="C11115" t="str">
            <v>珠宝华中</v>
          </cell>
        </row>
        <row r="11116">
          <cell r="B11116">
            <v>60726</v>
          </cell>
          <cell r="C11116" t="str">
            <v>珠宝华北</v>
          </cell>
        </row>
        <row r="11117">
          <cell r="B11117">
            <v>62763</v>
          </cell>
          <cell r="C11117" t="str">
            <v>珠宝华东</v>
          </cell>
        </row>
        <row r="11118">
          <cell r="B11118">
            <v>63012</v>
          </cell>
          <cell r="C11118" t="str">
            <v>珠宝华东</v>
          </cell>
        </row>
        <row r="11119">
          <cell r="B11119">
            <v>63012</v>
          </cell>
          <cell r="C11119" t="str">
            <v>珠宝华东</v>
          </cell>
        </row>
        <row r="11120">
          <cell r="B11120">
            <v>60884</v>
          </cell>
          <cell r="C11120" t="str">
            <v>珠宝华中</v>
          </cell>
        </row>
        <row r="11121">
          <cell r="B11121">
            <v>63250</v>
          </cell>
          <cell r="C11121" t="str">
            <v>珠宝京津冀</v>
          </cell>
        </row>
        <row r="11122">
          <cell r="B11122">
            <v>63463</v>
          </cell>
          <cell r="C11122" t="str">
            <v>珠宝京津冀</v>
          </cell>
        </row>
        <row r="11123">
          <cell r="B11123">
            <v>63250</v>
          </cell>
          <cell r="C11123" t="str">
            <v>珠宝京津冀</v>
          </cell>
        </row>
        <row r="11124">
          <cell r="B11124">
            <v>63250</v>
          </cell>
          <cell r="C11124" t="str">
            <v>珠宝京津冀</v>
          </cell>
        </row>
        <row r="11125">
          <cell r="B11125">
            <v>66319</v>
          </cell>
          <cell r="C11125" t="str">
            <v>珠宝华北</v>
          </cell>
        </row>
        <row r="11126">
          <cell r="B11126">
            <v>63250</v>
          </cell>
          <cell r="C11126" t="str">
            <v>珠宝京津冀</v>
          </cell>
        </row>
        <row r="11127">
          <cell r="B11127">
            <v>63463</v>
          </cell>
          <cell r="C11127" t="str">
            <v>珠宝京津冀</v>
          </cell>
        </row>
        <row r="11128">
          <cell r="B11128">
            <v>63250</v>
          </cell>
          <cell r="C11128" t="str">
            <v>珠宝京津冀</v>
          </cell>
        </row>
        <row r="11129">
          <cell r="B11129">
            <v>60251</v>
          </cell>
          <cell r="C11129" t="str">
            <v>珠宝西南</v>
          </cell>
        </row>
        <row r="11130">
          <cell r="B11130">
            <v>60197</v>
          </cell>
          <cell r="C11130" t="str">
            <v>珠宝沪浙</v>
          </cell>
        </row>
        <row r="11131">
          <cell r="B11131">
            <v>63074</v>
          </cell>
          <cell r="C11131" t="str">
            <v>沪浙区-新城</v>
          </cell>
        </row>
        <row r="11132">
          <cell r="B11132">
            <v>62689</v>
          </cell>
          <cell r="C11132" t="str">
            <v>华南区-新城</v>
          </cell>
        </row>
        <row r="11133">
          <cell r="B11133">
            <v>62730</v>
          </cell>
          <cell r="C11133" t="str">
            <v>沪浙区-新城</v>
          </cell>
        </row>
        <row r="11134">
          <cell r="B11134">
            <v>62730</v>
          </cell>
          <cell r="C11134" t="str">
            <v>沪浙区-新城</v>
          </cell>
        </row>
        <row r="11135">
          <cell r="B11135">
            <v>63306</v>
          </cell>
          <cell r="C11135" t="str">
            <v>西南区-新城</v>
          </cell>
        </row>
        <row r="11136">
          <cell r="B11136">
            <v>63306</v>
          </cell>
          <cell r="C11136" t="str">
            <v>西南区-新城</v>
          </cell>
        </row>
        <row r="11137">
          <cell r="B11137">
            <v>63306</v>
          </cell>
          <cell r="C11137" t="str">
            <v>西南区-新城</v>
          </cell>
        </row>
        <row r="11138">
          <cell r="B11138">
            <v>66622</v>
          </cell>
          <cell r="C11138" t="str">
            <v>京津冀-新城</v>
          </cell>
        </row>
        <row r="11139">
          <cell r="B11139">
            <v>63263</v>
          </cell>
          <cell r="C11139" t="str">
            <v>沪浙区-新城</v>
          </cell>
        </row>
        <row r="11140">
          <cell r="B11140">
            <v>63263</v>
          </cell>
          <cell r="C11140" t="str">
            <v>沪浙区-新城</v>
          </cell>
        </row>
        <row r="11141">
          <cell r="B11141">
            <v>63263</v>
          </cell>
          <cell r="C11141" t="str">
            <v>沪浙区-新城</v>
          </cell>
        </row>
        <row r="11142">
          <cell r="B11142">
            <v>63263</v>
          </cell>
          <cell r="C11142" t="str">
            <v>沪浙区-新城</v>
          </cell>
        </row>
        <row r="11143">
          <cell r="B11143">
            <v>63263</v>
          </cell>
          <cell r="C11143" t="str">
            <v>沪浙区-新城</v>
          </cell>
        </row>
        <row r="11144">
          <cell r="B11144">
            <v>62799</v>
          </cell>
          <cell r="C11144" t="str">
            <v>西南区-新城</v>
          </cell>
        </row>
        <row r="11145">
          <cell r="B11145">
            <v>63264</v>
          </cell>
          <cell r="C11145" t="str">
            <v>华南区-新城</v>
          </cell>
        </row>
        <row r="11146">
          <cell r="B11146">
            <v>62233</v>
          </cell>
          <cell r="C11146" t="str">
            <v>西北区-新城</v>
          </cell>
        </row>
        <row r="11147">
          <cell r="B11147">
            <v>63364</v>
          </cell>
          <cell r="C11147" t="str">
            <v>闽深区-新城</v>
          </cell>
        </row>
        <row r="11148">
          <cell r="B11148">
            <v>62574</v>
          </cell>
          <cell r="C11148" t="str">
            <v>京津冀-新城</v>
          </cell>
        </row>
        <row r="11149">
          <cell r="B11149">
            <v>62651</v>
          </cell>
          <cell r="C11149" t="str">
            <v>西南区-新城</v>
          </cell>
        </row>
        <row r="11150">
          <cell r="B11150">
            <v>63517</v>
          </cell>
          <cell r="C11150" t="str">
            <v>沪浙区-新城</v>
          </cell>
        </row>
        <row r="11151">
          <cell r="B11151">
            <v>62646</v>
          </cell>
          <cell r="C11151" t="str">
            <v>华东区-新城</v>
          </cell>
        </row>
        <row r="11152">
          <cell r="B11152">
            <v>62646</v>
          </cell>
          <cell r="C11152" t="str">
            <v>华东区-新城</v>
          </cell>
        </row>
        <row r="11153">
          <cell r="B11153">
            <v>62978</v>
          </cell>
          <cell r="C11153" t="str">
            <v>沪浙区-新城</v>
          </cell>
        </row>
        <row r="11154">
          <cell r="B11154">
            <v>64356</v>
          </cell>
          <cell r="C11154" t="str">
            <v>闽深区-新城</v>
          </cell>
        </row>
        <row r="11155">
          <cell r="B11155">
            <v>66381</v>
          </cell>
          <cell r="C11155" t="str">
            <v>沪浙区-新城</v>
          </cell>
        </row>
        <row r="11156">
          <cell r="B11156">
            <v>61466</v>
          </cell>
          <cell r="C11156" t="str">
            <v>京津冀-新城</v>
          </cell>
        </row>
        <row r="11157">
          <cell r="B11157">
            <v>65714</v>
          </cell>
          <cell r="C11157" t="str">
            <v>珠宝闽深</v>
          </cell>
        </row>
        <row r="11158">
          <cell r="B11158">
            <v>65714</v>
          </cell>
          <cell r="C11158" t="str">
            <v>珠宝闽深</v>
          </cell>
        </row>
        <row r="11159">
          <cell r="B11159">
            <v>64393</v>
          </cell>
          <cell r="C11159" t="str">
            <v>珠宝沪浙</v>
          </cell>
        </row>
        <row r="11160">
          <cell r="B11160">
            <v>64393</v>
          </cell>
          <cell r="C11160" t="str">
            <v>珠宝沪浙</v>
          </cell>
        </row>
        <row r="11161">
          <cell r="B11161">
            <v>7061</v>
          </cell>
          <cell r="C11161" t="str">
            <v>珠宝华东</v>
          </cell>
        </row>
        <row r="11162">
          <cell r="B11162">
            <v>60239</v>
          </cell>
          <cell r="C11162" t="str">
            <v>珠宝华东</v>
          </cell>
        </row>
        <row r="11163">
          <cell r="B11163">
            <v>67677</v>
          </cell>
          <cell r="C11163" t="str">
            <v>珠宝华东</v>
          </cell>
        </row>
        <row r="11164">
          <cell r="B11164">
            <v>6156</v>
          </cell>
          <cell r="C11164" t="str">
            <v>珠宝华北</v>
          </cell>
        </row>
        <row r="11165">
          <cell r="B11165">
            <v>6035</v>
          </cell>
          <cell r="C11165" t="str">
            <v>珠宝华中</v>
          </cell>
        </row>
        <row r="11166">
          <cell r="B11166">
            <v>62431</v>
          </cell>
          <cell r="C11166" t="str">
            <v>珠宝西南</v>
          </cell>
        </row>
        <row r="11167">
          <cell r="B11167">
            <v>62298</v>
          </cell>
          <cell r="C11167" t="str">
            <v>珠宝西南</v>
          </cell>
        </row>
        <row r="11168">
          <cell r="B11168">
            <v>66930</v>
          </cell>
          <cell r="C11168" t="str">
            <v>珠宝西北</v>
          </cell>
        </row>
        <row r="11169">
          <cell r="B11169">
            <v>61707</v>
          </cell>
          <cell r="C11169" t="str">
            <v>珠宝西北</v>
          </cell>
        </row>
        <row r="11170">
          <cell r="B11170">
            <v>63142</v>
          </cell>
          <cell r="C11170" t="str">
            <v>珠宝西北</v>
          </cell>
        </row>
        <row r="11171">
          <cell r="B11171">
            <v>63142</v>
          </cell>
          <cell r="C11171" t="str">
            <v>珠宝西北</v>
          </cell>
        </row>
        <row r="11172">
          <cell r="B11172">
            <v>62360</v>
          </cell>
          <cell r="C11172" t="str">
            <v>珠宝西北</v>
          </cell>
        </row>
        <row r="11173">
          <cell r="B11173">
            <v>62703</v>
          </cell>
          <cell r="C11173" t="str">
            <v>珠宝西北</v>
          </cell>
        </row>
        <row r="11174">
          <cell r="B11174">
            <v>66934</v>
          </cell>
          <cell r="C11174" t="str">
            <v>珠宝华东</v>
          </cell>
        </row>
        <row r="11175">
          <cell r="B11175">
            <v>63017</v>
          </cell>
          <cell r="C11175" t="str">
            <v>珠宝西北</v>
          </cell>
        </row>
        <row r="11176">
          <cell r="B11176">
            <v>62190</v>
          </cell>
          <cell r="C11176" t="str">
            <v>珠宝华中</v>
          </cell>
        </row>
        <row r="11177">
          <cell r="B11177">
            <v>62154</v>
          </cell>
          <cell r="C11177" t="str">
            <v>珠宝华中</v>
          </cell>
        </row>
        <row r="11178">
          <cell r="B11178">
            <v>61345</v>
          </cell>
          <cell r="C11178" t="str">
            <v>珠宝华南</v>
          </cell>
        </row>
        <row r="11179">
          <cell r="B11179">
            <v>60457</v>
          </cell>
          <cell r="C11179" t="str">
            <v>珠宝华南</v>
          </cell>
        </row>
        <row r="11180">
          <cell r="B11180">
            <v>65578</v>
          </cell>
          <cell r="C11180" t="str">
            <v>珠宝华中</v>
          </cell>
        </row>
        <row r="11181">
          <cell r="B11181">
            <v>63543</v>
          </cell>
          <cell r="C11181" t="str">
            <v>珠宝沪浙</v>
          </cell>
        </row>
        <row r="11182">
          <cell r="B11182">
            <v>63595</v>
          </cell>
          <cell r="C11182" t="str">
            <v>珠宝闽深</v>
          </cell>
        </row>
        <row r="11183">
          <cell r="B11183">
            <v>63543</v>
          </cell>
          <cell r="C11183" t="str">
            <v>珠宝沪浙</v>
          </cell>
        </row>
        <row r="11184">
          <cell r="B11184">
            <v>61919</v>
          </cell>
          <cell r="C11184" t="str">
            <v>珠宝东北</v>
          </cell>
        </row>
        <row r="11185">
          <cell r="B11185">
            <v>63233</v>
          </cell>
          <cell r="C11185" t="str">
            <v>珠宝西南</v>
          </cell>
        </row>
        <row r="11186">
          <cell r="B11186">
            <v>66354</v>
          </cell>
          <cell r="C11186" t="str">
            <v>珠宝沪浙</v>
          </cell>
        </row>
        <row r="11187">
          <cell r="B11187">
            <v>65062</v>
          </cell>
          <cell r="C11187" t="str">
            <v>珠宝沪浙</v>
          </cell>
        </row>
        <row r="11188">
          <cell r="B11188">
            <v>63420</v>
          </cell>
          <cell r="C11188" t="str">
            <v>珠宝华南</v>
          </cell>
        </row>
        <row r="11189">
          <cell r="B11189">
            <v>61307</v>
          </cell>
          <cell r="C11189" t="str">
            <v>珠宝东北</v>
          </cell>
        </row>
        <row r="11190">
          <cell r="B11190">
            <v>64564</v>
          </cell>
          <cell r="C11190" t="str">
            <v>珠宝沪浙</v>
          </cell>
        </row>
        <row r="11191">
          <cell r="B11191">
            <v>66077</v>
          </cell>
          <cell r="C11191" t="str">
            <v>珠宝西南</v>
          </cell>
        </row>
        <row r="11192">
          <cell r="B11192">
            <v>64313</v>
          </cell>
          <cell r="C11192" t="str">
            <v>珠宝沪浙</v>
          </cell>
        </row>
        <row r="11193">
          <cell r="B11193">
            <v>63284</v>
          </cell>
          <cell r="C11193" t="str">
            <v>珠宝华中</v>
          </cell>
        </row>
        <row r="11194">
          <cell r="B11194">
            <v>62903</v>
          </cell>
          <cell r="C11194" t="str">
            <v>珠宝华东</v>
          </cell>
        </row>
        <row r="11195">
          <cell r="B11195">
            <v>61085</v>
          </cell>
          <cell r="C11195" t="str">
            <v>珠宝闽深</v>
          </cell>
        </row>
        <row r="11196">
          <cell r="B11196">
            <v>63136</v>
          </cell>
          <cell r="C11196" t="str">
            <v>珠宝闽深</v>
          </cell>
        </row>
        <row r="11197">
          <cell r="B11197">
            <v>68250</v>
          </cell>
          <cell r="C11197" t="str">
            <v>珠宝沪浙</v>
          </cell>
        </row>
        <row r="11198">
          <cell r="B11198">
            <v>64398</v>
          </cell>
          <cell r="C11198" t="str">
            <v>珠宝华东</v>
          </cell>
        </row>
        <row r="11199">
          <cell r="B11199">
            <v>61457</v>
          </cell>
          <cell r="C11199" t="str">
            <v>珠宝华东</v>
          </cell>
        </row>
        <row r="11200">
          <cell r="B11200">
            <v>62799</v>
          </cell>
          <cell r="C11200" t="str">
            <v>西南区-新城</v>
          </cell>
        </row>
        <row r="11201">
          <cell r="B11201">
            <v>62799</v>
          </cell>
          <cell r="C11201" t="str">
            <v>西南区-新城</v>
          </cell>
        </row>
        <row r="11202">
          <cell r="B11202">
            <v>63194</v>
          </cell>
          <cell r="C11202" t="str">
            <v>华南区-新城</v>
          </cell>
        </row>
        <row r="11203">
          <cell r="B11203">
            <v>65325</v>
          </cell>
          <cell r="C11203" t="str">
            <v>华东区-新城</v>
          </cell>
        </row>
        <row r="11204">
          <cell r="B11204">
            <v>65325</v>
          </cell>
          <cell r="C11204" t="str">
            <v>华东区-新城</v>
          </cell>
        </row>
        <row r="11205">
          <cell r="B11205">
            <v>65325</v>
          </cell>
          <cell r="C11205" t="str">
            <v>华东区-新城</v>
          </cell>
        </row>
        <row r="11206">
          <cell r="B11206">
            <v>65325</v>
          </cell>
          <cell r="C11206" t="str">
            <v>华东区-新城</v>
          </cell>
        </row>
        <row r="11207">
          <cell r="B11207">
            <v>65325</v>
          </cell>
          <cell r="C11207" t="str">
            <v>华东区-新城</v>
          </cell>
        </row>
        <row r="11208">
          <cell r="B11208">
            <v>65325</v>
          </cell>
          <cell r="C11208" t="str">
            <v>华东区-新城</v>
          </cell>
        </row>
        <row r="11209">
          <cell r="B11209">
            <v>65200</v>
          </cell>
          <cell r="C11209" t="str">
            <v>华东区-新城</v>
          </cell>
        </row>
        <row r="11210">
          <cell r="B11210">
            <v>62334</v>
          </cell>
          <cell r="C11210" t="str">
            <v>京津冀-新城</v>
          </cell>
        </row>
        <row r="11211">
          <cell r="B11211">
            <v>67809</v>
          </cell>
          <cell r="C11211" t="str">
            <v>华东区-新城</v>
          </cell>
        </row>
        <row r="11212">
          <cell r="B11212">
            <v>67809</v>
          </cell>
          <cell r="C11212" t="str">
            <v>华东区-新城</v>
          </cell>
        </row>
        <row r="11213">
          <cell r="B11213">
            <v>67809</v>
          </cell>
          <cell r="C11213" t="str">
            <v>华东区-新城</v>
          </cell>
        </row>
        <row r="11214">
          <cell r="B11214">
            <v>67809</v>
          </cell>
          <cell r="C11214" t="str">
            <v>华东区-新城</v>
          </cell>
        </row>
        <row r="11215">
          <cell r="B11215">
            <v>67809</v>
          </cell>
          <cell r="C11215" t="str">
            <v>华东区-新城</v>
          </cell>
        </row>
        <row r="11216">
          <cell r="B11216">
            <v>67809</v>
          </cell>
          <cell r="C11216" t="str">
            <v>华东区-新城</v>
          </cell>
        </row>
        <row r="11217">
          <cell r="B11217">
            <v>67809</v>
          </cell>
          <cell r="C11217" t="str">
            <v>华东区-新城</v>
          </cell>
        </row>
        <row r="11218">
          <cell r="B11218">
            <v>63338</v>
          </cell>
          <cell r="C11218" t="str">
            <v>沪浙区-新城</v>
          </cell>
        </row>
        <row r="11219">
          <cell r="B11219">
            <v>63229</v>
          </cell>
          <cell r="C11219" t="str">
            <v>华北区-新城</v>
          </cell>
        </row>
        <row r="11220">
          <cell r="B11220">
            <v>63023</v>
          </cell>
          <cell r="C11220" t="str">
            <v>华北区-新城</v>
          </cell>
        </row>
        <row r="11221">
          <cell r="B11221">
            <v>62322</v>
          </cell>
          <cell r="C11221" t="str">
            <v>华北区-新城</v>
          </cell>
        </row>
        <row r="11222">
          <cell r="B11222">
            <v>63161</v>
          </cell>
          <cell r="C11222" t="str">
            <v>华北区-新城</v>
          </cell>
        </row>
        <row r="11223">
          <cell r="B11223">
            <v>63161</v>
          </cell>
          <cell r="C11223" t="str">
            <v>华北区-新城</v>
          </cell>
        </row>
        <row r="11224">
          <cell r="B11224">
            <v>63161</v>
          </cell>
          <cell r="C11224" t="str">
            <v>华北区-新城</v>
          </cell>
        </row>
        <row r="11225">
          <cell r="B11225">
            <v>62578</v>
          </cell>
          <cell r="C11225" t="str">
            <v>华北区-新城</v>
          </cell>
        </row>
        <row r="11226">
          <cell r="B11226">
            <v>63304</v>
          </cell>
          <cell r="C11226" t="str">
            <v>华中区-新城</v>
          </cell>
        </row>
        <row r="11227">
          <cell r="B11227">
            <v>63284</v>
          </cell>
          <cell r="C11227" t="str">
            <v>珠宝华中</v>
          </cell>
        </row>
        <row r="11228">
          <cell r="B11228">
            <v>67678</v>
          </cell>
          <cell r="C11228" t="str">
            <v>珠宝华东</v>
          </cell>
        </row>
        <row r="11229">
          <cell r="B11229">
            <v>63284</v>
          </cell>
          <cell r="C11229" t="str">
            <v>珠宝华中</v>
          </cell>
        </row>
        <row r="11230">
          <cell r="B11230">
            <v>67651</v>
          </cell>
          <cell r="C11230" t="str">
            <v>珠宝华东</v>
          </cell>
        </row>
        <row r="11231">
          <cell r="B11231">
            <v>62898</v>
          </cell>
          <cell r="C11231" t="str">
            <v>珠宝沪浙</v>
          </cell>
        </row>
        <row r="11232">
          <cell r="B11232">
            <v>61245</v>
          </cell>
          <cell r="C11232" t="str">
            <v>珠宝华东</v>
          </cell>
        </row>
        <row r="11233">
          <cell r="B11233">
            <v>61245</v>
          </cell>
          <cell r="C11233" t="str">
            <v>珠宝华东</v>
          </cell>
        </row>
        <row r="11234">
          <cell r="B11234">
            <v>62325</v>
          </cell>
          <cell r="C11234" t="str">
            <v>珠宝华东</v>
          </cell>
        </row>
        <row r="11235">
          <cell r="B11235">
            <v>60791</v>
          </cell>
          <cell r="C11235" t="str">
            <v>珠宝华中</v>
          </cell>
        </row>
        <row r="11236">
          <cell r="B11236">
            <v>60791</v>
          </cell>
          <cell r="C11236" t="str">
            <v>珠宝华中</v>
          </cell>
        </row>
        <row r="11237">
          <cell r="B11237">
            <v>66351</v>
          </cell>
          <cell r="C11237" t="str">
            <v>珠宝沪浙</v>
          </cell>
        </row>
        <row r="11238">
          <cell r="B11238">
            <v>66896</v>
          </cell>
          <cell r="C11238" t="str">
            <v>珠宝东北</v>
          </cell>
        </row>
        <row r="11239">
          <cell r="B11239">
            <v>60608</v>
          </cell>
          <cell r="C11239" t="str">
            <v>珠宝东北</v>
          </cell>
        </row>
        <row r="11240">
          <cell r="B11240">
            <v>65035</v>
          </cell>
          <cell r="C11240" t="str">
            <v>珠宝沪浙</v>
          </cell>
        </row>
        <row r="11241">
          <cell r="B11241">
            <v>61589</v>
          </cell>
          <cell r="C11241" t="str">
            <v>珠宝西南</v>
          </cell>
        </row>
        <row r="11242">
          <cell r="B11242">
            <v>65268</v>
          </cell>
          <cell r="C11242" t="str">
            <v>珠宝京津冀</v>
          </cell>
        </row>
        <row r="11243">
          <cell r="B11243">
            <v>63283</v>
          </cell>
          <cell r="C11243" t="str">
            <v>珠宝华中</v>
          </cell>
        </row>
        <row r="11244">
          <cell r="B11244">
            <v>63283</v>
          </cell>
          <cell r="C11244" t="str">
            <v>珠宝华中</v>
          </cell>
        </row>
        <row r="11245">
          <cell r="B11245">
            <v>63289</v>
          </cell>
          <cell r="C11245" t="str">
            <v>珠宝沪浙</v>
          </cell>
        </row>
        <row r="11246">
          <cell r="B11246">
            <v>63405</v>
          </cell>
          <cell r="C11246" t="str">
            <v>珠宝沪浙</v>
          </cell>
        </row>
        <row r="11247">
          <cell r="B11247">
            <v>63405</v>
          </cell>
          <cell r="C11247" t="str">
            <v>珠宝沪浙</v>
          </cell>
        </row>
        <row r="11248">
          <cell r="B11248">
            <v>64000</v>
          </cell>
          <cell r="C11248" t="str">
            <v>珠宝西南</v>
          </cell>
        </row>
        <row r="11249">
          <cell r="B11249">
            <v>66228</v>
          </cell>
          <cell r="C11249" t="str">
            <v>珠宝华北</v>
          </cell>
        </row>
        <row r="11250">
          <cell r="B11250">
            <v>67526</v>
          </cell>
          <cell r="C11250" t="str">
            <v>珠宝沪浙</v>
          </cell>
        </row>
        <row r="11251">
          <cell r="B11251">
            <v>63289</v>
          </cell>
          <cell r="C11251" t="str">
            <v>珠宝沪浙</v>
          </cell>
        </row>
        <row r="11252">
          <cell r="B11252">
            <v>62957</v>
          </cell>
          <cell r="C11252" t="str">
            <v>珠宝华东</v>
          </cell>
        </row>
        <row r="11253">
          <cell r="B11253">
            <v>61755</v>
          </cell>
          <cell r="C11253" t="str">
            <v>珠宝华南</v>
          </cell>
        </row>
        <row r="11254">
          <cell r="B11254">
            <v>67051</v>
          </cell>
          <cell r="C11254" t="str">
            <v>珠宝西北</v>
          </cell>
        </row>
        <row r="11255">
          <cell r="B11255">
            <v>62753</v>
          </cell>
          <cell r="C11255" t="str">
            <v>珠宝华中</v>
          </cell>
        </row>
        <row r="11256">
          <cell r="B11256">
            <v>63148</v>
          </cell>
          <cell r="C11256" t="str">
            <v>珠宝沪浙</v>
          </cell>
        </row>
        <row r="11257">
          <cell r="B11257">
            <v>63155</v>
          </cell>
          <cell r="C11257" t="str">
            <v>华东区-新城</v>
          </cell>
        </row>
        <row r="11258">
          <cell r="B11258">
            <v>63155</v>
          </cell>
          <cell r="C11258" t="str">
            <v>华东区-新城</v>
          </cell>
        </row>
        <row r="11259">
          <cell r="B11259">
            <v>63155</v>
          </cell>
          <cell r="C11259" t="str">
            <v>华东区-新城</v>
          </cell>
        </row>
        <row r="11260">
          <cell r="B11260">
            <v>63155</v>
          </cell>
          <cell r="C11260" t="str">
            <v>华东区-新城</v>
          </cell>
        </row>
        <row r="11261">
          <cell r="B11261">
            <v>63155</v>
          </cell>
          <cell r="C11261" t="str">
            <v>华东区-新城</v>
          </cell>
        </row>
        <row r="11262">
          <cell r="B11262">
            <v>63155</v>
          </cell>
          <cell r="C11262" t="str">
            <v>华东区-新城</v>
          </cell>
        </row>
        <row r="11263">
          <cell r="B11263">
            <v>62636</v>
          </cell>
          <cell r="C11263" t="str">
            <v>华北区-新城</v>
          </cell>
        </row>
        <row r="11264">
          <cell r="B11264">
            <v>64227</v>
          </cell>
          <cell r="C11264" t="str">
            <v>华北区-新城</v>
          </cell>
        </row>
        <row r="11265">
          <cell r="B11265">
            <v>62268</v>
          </cell>
          <cell r="C11265" t="str">
            <v>华北区-新城</v>
          </cell>
        </row>
        <row r="11266">
          <cell r="B11266">
            <v>63056</v>
          </cell>
          <cell r="C11266" t="str">
            <v>华中区-新城</v>
          </cell>
        </row>
        <row r="11267">
          <cell r="B11267">
            <v>61517</v>
          </cell>
          <cell r="C11267" t="str">
            <v>华中区-新城</v>
          </cell>
        </row>
        <row r="11268">
          <cell r="B11268">
            <v>62985</v>
          </cell>
          <cell r="C11268" t="str">
            <v>华中区-新城</v>
          </cell>
        </row>
        <row r="11269">
          <cell r="B11269">
            <v>61383</v>
          </cell>
          <cell r="C11269" t="str">
            <v>华东区-新城</v>
          </cell>
        </row>
        <row r="11270">
          <cell r="B11270">
            <v>61162</v>
          </cell>
          <cell r="C11270" t="str">
            <v>沪浙区-新城</v>
          </cell>
        </row>
        <row r="11271">
          <cell r="B11271">
            <v>62509</v>
          </cell>
          <cell r="C11271" t="str">
            <v>华北区-新城</v>
          </cell>
        </row>
        <row r="11272">
          <cell r="B11272">
            <v>65561</v>
          </cell>
          <cell r="C11272" t="str">
            <v>华北区-新城</v>
          </cell>
        </row>
        <row r="11273">
          <cell r="B11273">
            <v>63089</v>
          </cell>
          <cell r="C11273" t="str">
            <v>华中区-新城</v>
          </cell>
        </row>
        <row r="11274">
          <cell r="B11274">
            <v>63340</v>
          </cell>
          <cell r="C11274" t="str">
            <v>华中区-新城</v>
          </cell>
        </row>
        <row r="11275">
          <cell r="B11275">
            <v>63340</v>
          </cell>
          <cell r="C11275" t="str">
            <v>华中区-新城</v>
          </cell>
        </row>
        <row r="11276">
          <cell r="B11276">
            <v>63340</v>
          </cell>
          <cell r="C11276" t="str">
            <v>华中区-新城</v>
          </cell>
        </row>
        <row r="11277">
          <cell r="B11277">
            <v>63340</v>
          </cell>
          <cell r="C11277" t="str">
            <v>华中区-新城</v>
          </cell>
        </row>
        <row r="11278">
          <cell r="B11278">
            <v>63341</v>
          </cell>
          <cell r="C11278" t="str">
            <v>华中区-新城</v>
          </cell>
        </row>
        <row r="11279">
          <cell r="B11279">
            <v>63187</v>
          </cell>
          <cell r="C11279" t="str">
            <v>华中区-新城</v>
          </cell>
        </row>
        <row r="11280">
          <cell r="B11280">
            <v>7616</v>
          </cell>
          <cell r="C11280" t="str">
            <v>珠宝闽深</v>
          </cell>
        </row>
        <row r="11281">
          <cell r="B11281">
            <v>60784</v>
          </cell>
          <cell r="C11281" t="str">
            <v>珠宝东北</v>
          </cell>
        </row>
        <row r="11282">
          <cell r="B11282">
            <v>62429</v>
          </cell>
          <cell r="C11282" t="str">
            <v>珠宝闽深</v>
          </cell>
        </row>
        <row r="11283">
          <cell r="B11283">
            <v>63962</v>
          </cell>
          <cell r="C11283" t="str">
            <v>珠宝东北</v>
          </cell>
        </row>
        <row r="11284">
          <cell r="B11284">
            <v>63998</v>
          </cell>
          <cell r="C11284" t="str">
            <v>珠宝西南</v>
          </cell>
        </row>
        <row r="11285">
          <cell r="B11285">
            <v>63325</v>
          </cell>
          <cell r="C11285" t="str">
            <v>珠宝华南</v>
          </cell>
        </row>
        <row r="11286">
          <cell r="B11286">
            <v>62866</v>
          </cell>
          <cell r="C11286" t="str">
            <v>珠宝华北</v>
          </cell>
        </row>
        <row r="11287">
          <cell r="B11287">
            <v>63235</v>
          </cell>
          <cell r="C11287" t="str">
            <v>珠宝西南</v>
          </cell>
        </row>
        <row r="11288">
          <cell r="B11288">
            <v>63235</v>
          </cell>
          <cell r="C11288" t="str">
            <v>珠宝西南</v>
          </cell>
        </row>
        <row r="11289">
          <cell r="B11289">
            <v>61737</v>
          </cell>
          <cell r="C11289" t="str">
            <v>珠宝华东</v>
          </cell>
        </row>
        <row r="11290">
          <cell r="B11290">
            <v>6123</v>
          </cell>
          <cell r="C11290" t="str">
            <v>珠宝华东</v>
          </cell>
        </row>
        <row r="11291">
          <cell r="B11291">
            <v>62901</v>
          </cell>
          <cell r="C11291" t="str">
            <v>珠宝华东</v>
          </cell>
        </row>
        <row r="11292">
          <cell r="B11292">
            <v>7380</v>
          </cell>
          <cell r="C11292" t="str">
            <v>珠宝西北</v>
          </cell>
        </row>
        <row r="11293">
          <cell r="B11293">
            <v>63325</v>
          </cell>
          <cell r="C11293" t="str">
            <v>珠宝华南</v>
          </cell>
        </row>
        <row r="11294">
          <cell r="B11294">
            <v>63325</v>
          </cell>
          <cell r="C11294" t="str">
            <v>珠宝华南</v>
          </cell>
        </row>
        <row r="11295">
          <cell r="B11295">
            <v>61739</v>
          </cell>
          <cell r="C11295" t="str">
            <v>珠宝闽深</v>
          </cell>
        </row>
        <row r="11296">
          <cell r="B11296">
            <v>68118</v>
          </cell>
          <cell r="C11296" t="str">
            <v>珠宝东北</v>
          </cell>
        </row>
        <row r="11297">
          <cell r="B11297">
            <v>63230</v>
          </cell>
          <cell r="C11297" t="str">
            <v>珠宝京津冀</v>
          </cell>
        </row>
        <row r="11298">
          <cell r="B11298">
            <v>60693</v>
          </cell>
          <cell r="C11298" t="str">
            <v>珠宝闽深</v>
          </cell>
        </row>
        <row r="11299">
          <cell r="B11299">
            <v>63255</v>
          </cell>
          <cell r="C11299" t="str">
            <v>珠宝华北</v>
          </cell>
        </row>
        <row r="11300">
          <cell r="B11300">
            <v>61789</v>
          </cell>
          <cell r="C11300" t="str">
            <v>华北区-新城</v>
          </cell>
        </row>
        <row r="11301">
          <cell r="B11301">
            <v>62578</v>
          </cell>
          <cell r="C11301" t="str">
            <v>华北区-新城</v>
          </cell>
        </row>
        <row r="11302">
          <cell r="B11302">
            <v>63338</v>
          </cell>
          <cell r="C11302" t="str">
            <v>沪浙区-新城</v>
          </cell>
        </row>
        <row r="11303">
          <cell r="B11303">
            <v>63515</v>
          </cell>
          <cell r="C11303" t="str">
            <v>沪浙区-新城</v>
          </cell>
        </row>
        <row r="11304">
          <cell r="B11304">
            <v>63186</v>
          </cell>
          <cell r="C11304" t="str">
            <v>西南区-新城</v>
          </cell>
        </row>
        <row r="11305">
          <cell r="B11305">
            <v>63186</v>
          </cell>
          <cell r="C11305" t="str">
            <v>西南区-新城</v>
          </cell>
        </row>
        <row r="11306">
          <cell r="B11306">
            <v>63186</v>
          </cell>
          <cell r="C11306" t="str">
            <v>西南区-新城</v>
          </cell>
        </row>
        <row r="11307">
          <cell r="B11307">
            <v>62665</v>
          </cell>
          <cell r="C11307" t="str">
            <v>珠宝华北</v>
          </cell>
        </row>
        <row r="11308">
          <cell r="B11308">
            <v>7115</v>
          </cell>
          <cell r="C11308" t="str">
            <v>珠宝沪浙</v>
          </cell>
        </row>
        <row r="11309">
          <cell r="B11309">
            <v>61998</v>
          </cell>
          <cell r="C11309" t="str">
            <v>珠宝沪浙</v>
          </cell>
        </row>
        <row r="11310">
          <cell r="B11310">
            <v>63251</v>
          </cell>
          <cell r="C11310" t="str">
            <v>珠宝华南</v>
          </cell>
        </row>
        <row r="11311">
          <cell r="B11311">
            <v>63225</v>
          </cell>
          <cell r="C11311" t="str">
            <v>珠宝京津冀</v>
          </cell>
        </row>
        <row r="11312">
          <cell r="B11312">
            <v>63251</v>
          </cell>
          <cell r="C11312" t="str">
            <v>珠宝华南</v>
          </cell>
        </row>
        <row r="11313">
          <cell r="B11313">
            <v>66996</v>
          </cell>
          <cell r="C11313" t="str">
            <v>珠宝华南</v>
          </cell>
        </row>
        <row r="11314">
          <cell r="B11314">
            <v>63137</v>
          </cell>
          <cell r="C11314" t="str">
            <v>珠宝华北</v>
          </cell>
        </row>
        <row r="11315">
          <cell r="B11315">
            <v>63251</v>
          </cell>
          <cell r="C11315" t="str">
            <v>珠宝华南</v>
          </cell>
        </row>
        <row r="11316">
          <cell r="B11316">
            <v>63251</v>
          </cell>
          <cell r="C11316" t="str">
            <v>珠宝华南</v>
          </cell>
        </row>
        <row r="11317">
          <cell r="B11317">
            <v>63251</v>
          </cell>
          <cell r="C11317" t="str">
            <v>珠宝华南</v>
          </cell>
        </row>
        <row r="11318">
          <cell r="B11318">
            <v>62258</v>
          </cell>
          <cell r="C11318" t="str">
            <v>珠宝华北</v>
          </cell>
        </row>
        <row r="11319">
          <cell r="B11319">
            <v>63324</v>
          </cell>
          <cell r="C11319" t="str">
            <v>珠宝华南</v>
          </cell>
        </row>
        <row r="11320">
          <cell r="B11320">
            <v>62769</v>
          </cell>
          <cell r="C11320" t="str">
            <v>珠宝华北</v>
          </cell>
        </row>
        <row r="11321">
          <cell r="B11321">
            <v>62769</v>
          </cell>
          <cell r="C11321" t="str">
            <v>珠宝华北</v>
          </cell>
        </row>
        <row r="11322">
          <cell r="B11322">
            <v>4509</v>
          </cell>
          <cell r="C11322" t="str">
            <v>珠宝华中</v>
          </cell>
        </row>
        <row r="11323">
          <cell r="B11323">
            <v>62702</v>
          </cell>
          <cell r="C11323" t="str">
            <v>珠宝华北</v>
          </cell>
        </row>
        <row r="11324">
          <cell r="B11324">
            <v>63324</v>
          </cell>
          <cell r="C11324" t="str">
            <v>珠宝华南</v>
          </cell>
        </row>
        <row r="11325">
          <cell r="B11325">
            <v>5050</v>
          </cell>
          <cell r="C11325" t="str">
            <v>珠宝华南</v>
          </cell>
        </row>
        <row r="11326">
          <cell r="B11326">
            <v>63324</v>
          </cell>
          <cell r="C11326" t="str">
            <v>珠宝华南</v>
          </cell>
        </row>
        <row r="11327">
          <cell r="B11327">
            <v>62841</v>
          </cell>
          <cell r="C11327" t="str">
            <v>珠宝京津冀</v>
          </cell>
        </row>
        <row r="11328">
          <cell r="B11328">
            <v>62965</v>
          </cell>
          <cell r="C11328" t="str">
            <v>珠宝华中</v>
          </cell>
        </row>
        <row r="11329">
          <cell r="B11329">
            <v>63282</v>
          </cell>
          <cell r="C11329" t="str">
            <v>珠宝闽深</v>
          </cell>
        </row>
        <row r="11330">
          <cell r="B11330">
            <v>63363</v>
          </cell>
          <cell r="C11330" t="str">
            <v>珠宝西北</v>
          </cell>
        </row>
        <row r="11331">
          <cell r="B11331">
            <v>63332</v>
          </cell>
          <cell r="C11331" t="str">
            <v>华东区-新城</v>
          </cell>
        </row>
        <row r="11332">
          <cell r="B11332">
            <v>67809</v>
          </cell>
          <cell r="C11332" t="str">
            <v>华东区-新城</v>
          </cell>
        </row>
        <row r="11333">
          <cell r="B11333">
            <v>63194</v>
          </cell>
          <cell r="C11333" t="str">
            <v>华南区-新城</v>
          </cell>
        </row>
        <row r="11334">
          <cell r="B11334">
            <v>63196</v>
          </cell>
          <cell r="C11334" t="str">
            <v>闽深区-新城</v>
          </cell>
        </row>
        <row r="11335">
          <cell r="B11335">
            <v>63196</v>
          </cell>
          <cell r="C11335" t="str">
            <v>闽深区-新城</v>
          </cell>
        </row>
        <row r="11336">
          <cell r="B11336">
            <v>65714</v>
          </cell>
          <cell r="C11336" t="str">
            <v>珠宝闽深</v>
          </cell>
        </row>
        <row r="11337">
          <cell r="B11337">
            <v>61896</v>
          </cell>
          <cell r="C11337" t="str">
            <v>珠宝闽深</v>
          </cell>
        </row>
        <row r="11338">
          <cell r="B11338">
            <v>67523</v>
          </cell>
          <cell r="C11338" t="str">
            <v>珠宝沪浙</v>
          </cell>
        </row>
        <row r="11339">
          <cell r="B11339">
            <v>64393</v>
          </cell>
          <cell r="C11339" t="str">
            <v>珠宝沪浙</v>
          </cell>
        </row>
        <row r="11340">
          <cell r="B11340">
            <v>7618</v>
          </cell>
          <cell r="C11340" t="str">
            <v>珠宝华北</v>
          </cell>
        </row>
        <row r="11341">
          <cell r="B11341">
            <v>63330</v>
          </cell>
          <cell r="C11341" t="str">
            <v>珠宝东北</v>
          </cell>
        </row>
        <row r="11342">
          <cell r="B11342">
            <v>64393</v>
          </cell>
          <cell r="C11342" t="str">
            <v>珠宝沪浙</v>
          </cell>
        </row>
        <row r="11343">
          <cell r="B11343">
            <v>63330</v>
          </cell>
          <cell r="C11343" t="str">
            <v>珠宝东北</v>
          </cell>
        </row>
        <row r="11344">
          <cell r="B11344">
            <v>6156</v>
          </cell>
          <cell r="C11344" t="str">
            <v>珠宝华北</v>
          </cell>
        </row>
        <row r="11345">
          <cell r="B11345">
            <v>63330</v>
          </cell>
          <cell r="C11345" t="str">
            <v>珠宝东北</v>
          </cell>
        </row>
        <row r="11346">
          <cell r="B11346">
            <v>61541</v>
          </cell>
          <cell r="C11346" t="str">
            <v>珠宝华中</v>
          </cell>
        </row>
        <row r="11347">
          <cell r="B11347">
            <v>4284</v>
          </cell>
          <cell r="C11347" t="str">
            <v>珠宝华中</v>
          </cell>
        </row>
        <row r="11348">
          <cell r="B11348">
            <v>61157</v>
          </cell>
          <cell r="C11348" t="str">
            <v>珠宝西北</v>
          </cell>
        </row>
        <row r="11349">
          <cell r="B11349">
            <v>4284</v>
          </cell>
          <cell r="C11349" t="str">
            <v>珠宝华中</v>
          </cell>
        </row>
        <row r="11350">
          <cell r="B11350">
            <v>63358</v>
          </cell>
          <cell r="C11350" t="str">
            <v>珠宝沪浙</v>
          </cell>
        </row>
        <row r="11351">
          <cell r="B11351">
            <v>60827</v>
          </cell>
          <cell r="C11351" t="str">
            <v>珠宝华东</v>
          </cell>
        </row>
        <row r="11352">
          <cell r="B11352">
            <v>7618</v>
          </cell>
          <cell r="C11352" t="str">
            <v>珠宝华北</v>
          </cell>
        </row>
        <row r="11353">
          <cell r="B11353">
            <v>5669</v>
          </cell>
          <cell r="C11353" t="str">
            <v>珠宝华东</v>
          </cell>
        </row>
        <row r="11354">
          <cell r="B11354">
            <v>63677</v>
          </cell>
          <cell r="C11354" t="str">
            <v>珠宝华东</v>
          </cell>
        </row>
        <row r="11355">
          <cell r="B11355">
            <v>66578</v>
          </cell>
          <cell r="C11355" t="str">
            <v>珠宝华东</v>
          </cell>
        </row>
        <row r="11356">
          <cell r="B11356">
            <v>62616</v>
          </cell>
          <cell r="C11356" t="str">
            <v>珠宝华东</v>
          </cell>
        </row>
        <row r="11357">
          <cell r="B11357">
            <v>65708</v>
          </cell>
          <cell r="C11357" t="str">
            <v>珠宝华东</v>
          </cell>
        </row>
        <row r="11358">
          <cell r="B11358">
            <v>63147</v>
          </cell>
          <cell r="C11358" t="str">
            <v>珠宝华东</v>
          </cell>
        </row>
        <row r="11359">
          <cell r="B11359">
            <v>62754</v>
          </cell>
          <cell r="C11359" t="str">
            <v>珠宝华北</v>
          </cell>
        </row>
        <row r="11360">
          <cell r="B11360">
            <v>67652</v>
          </cell>
          <cell r="C11360" t="str">
            <v>珠宝华东</v>
          </cell>
        </row>
        <row r="11361">
          <cell r="B11361">
            <v>67652</v>
          </cell>
          <cell r="C11361" t="str">
            <v>珠宝华东</v>
          </cell>
        </row>
        <row r="11362">
          <cell r="B11362">
            <v>66417</v>
          </cell>
          <cell r="C11362" t="str">
            <v>珠宝华东</v>
          </cell>
        </row>
        <row r="11363">
          <cell r="B11363">
            <v>65385</v>
          </cell>
          <cell r="C11363" t="str">
            <v>珠宝西北</v>
          </cell>
        </row>
        <row r="11364">
          <cell r="B11364">
            <v>63288</v>
          </cell>
          <cell r="C11364" t="str">
            <v>珠宝沪浙</v>
          </cell>
        </row>
        <row r="11365">
          <cell r="B11365">
            <v>62475</v>
          </cell>
          <cell r="C11365" t="str">
            <v>珠宝西南</v>
          </cell>
        </row>
        <row r="11366">
          <cell r="B11366">
            <v>60830</v>
          </cell>
          <cell r="C11366" t="str">
            <v>珠宝华东</v>
          </cell>
        </row>
        <row r="11367">
          <cell r="B11367">
            <v>60830</v>
          </cell>
          <cell r="C11367" t="str">
            <v>珠宝华东</v>
          </cell>
        </row>
        <row r="11368">
          <cell r="B11368">
            <v>62332</v>
          </cell>
          <cell r="C11368" t="str">
            <v>珠宝西南</v>
          </cell>
        </row>
        <row r="11369">
          <cell r="B11369">
            <v>64699</v>
          </cell>
          <cell r="C11369" t="str">
            <v>珠宝闽深</v>
          </cell>
        </row>
        <row r="11370">
          <cell r="B11370">
            <v>61558</v>
          </cell>
          <cell r="C11370" t="str">
            <v>珠宝华南</v>
          </cell>
        </row>
        <row r="11371">
          <cell r="B11371">
            <v>60613</v>
          </cell>
          <cell r="C11371" t="str">
            <v>珠宝华东</v>
          </cell>
        </row>
        <row r="11372">
          <cell r="B11372">
            <v>63357</v>
          </cell>
          <cell r="C11372" t="str">
            <v>珠宝华北</v>
          </cell>
        </row>
        <row r="11373">
          <cell r="B11373">
            <v>63357</v>
          </cell>
          <cell r="C11373" t="str">
            <v>珠宝华北</v>
          </cell>
        </row>
        <row r="11374">
          <cell r="B11374">
            <v>63357</v>
          </cell>
          <cell r="C11374" t="str">
            <v>珠宝华北</v>
          </cell>
        </row>
        <row r="11375">
          <cell r="B11375">
            <v>64280</v>
          </cell>
          <cell r="C11375" t="str">
            <v>珠宝东北</v>
          </cell>
        </row>
        <row r="11376">
          <cell r="B11376">
            <v>62508</v>
          </cell>
          <cell r="C11376" t="str">
            <v>华北区-新城</v>
          </cell>
        </row>
        <row r="11377">
          <cell r="B11377">
            <v>62947</v>
          </cell>
          <cell r="C11377" t="str">
            <v>华中区-新城</v>
          </cell>
        </row>
        <row r="11378">
          <cell r="B11378">
            <v>67984</v>
          </cell>
          <cell r="C11378" t="str">
            <v>华中区-新城</v>
          </cell>
        </row>
        <row r="11379">
          <cell r="B11379">
            <v>61566</v>
          </cell>
          <cell r="C11379" t="str">
            <v>华北区-新城</v>
          </cell>
        </row>
        <row r="11380">
          <cell r="B11380">
            <v>67906</v>
          </cell>
          <cell r="C11380" t="str">
            <v>华北区-新城</v>
          </cell>
        </row>
        <row r="11381">
          <cell r="B11381">
            <v>62234</v>
          </cell>
          <cell r="C11381" t="str">
            <v>华北区-新城</v>
          </cell>
        </row>
        <row r="11382">
          <cell r="B11382">
            <v>64226</v>
          </cell>
          <cell r="C11382" t="str">
            <v>华北区-新城</v>
          </cell>
        </row>
        <row r="11383">
          <cell r="B11383">
            <v>62782</v>
          </cell>
          <cell r="C11383" t="str">
            <v>华北区-新城</v>
          </cell>
        </row>
        <row r="11384">
          <cell r="B11384">
            <v>63346</v>
          </cell>
          <cell r="C11384" t="str">
            <v>西北区-新城</v>
          </cell>
        </row>
        <row r="11385">
          <cell r="B11385">
            <v>63346</v>
          </cell>
          <cell r="C11385" t="str">
            <v>西北区-新城</v>
          </cell>
        </row>
        <row r="11386">
          <cell r="B11386">
            <v>63303</v>
          </cell>
          <cell r="C11386" t="str">
            <v>西南区-新城</v>
          </cell>
        </row>
        <row r="11387">
          <cell r="B11387">
            <v>63303</v>
          </cell>
          <cell r="C11387" t="str">
            <v>西南区-新城</v>
          </cell>
        </row>
        <row r="11388">
          <cell r="B11388">
            <v>61832</v>
          </cell>
          <cell r="C11388" t="str">
            <v>京津冀-新城</v>
          </cell>
        </row>
        <row r="11389">
          <cell r="B11389">
            <v>66381</v>
          </cell>
          <cell r="C11389" t="str">
            <v>沪浙区-新城</v>
          </cell>
        </row>
        <row r="11390">
          <cell r="B11390">
            <v>64558</v>
          </cell>
          <cell r="C11390" t="str">
            <v>京津冀-新城</v>
          </cell>
        </row>
        <row r="11391">
          <cell r="B11391">
            <v>64558</v>
          </cell>
          <cell r="C11391" t="str">
            <v>京津冀-新城</v>
          </cell>
        </row>
        <row r="11392">
          <cell r="B11392">
            <v>67986</v>
          </cell>
          <cell r="C11392" t="str">
            <v>京津冀-新城</v>
          </cell>
        </row>
        <row r="11393">
          <cell r="B11393">
            <v>67986</v>
          </cell>
          <cell r="C11393" t="str">
            <v>京津冀-新城</v>
          </cell>
        </row>
        <row r="11394">
          <cell r="B11394">
            <v>62253</v>
          </cell>
          <cell r="C11394" t="str">
            <v>闽深区-新城</v>
          </cell>
        </row>
        <row r="11395">
          <cell r="B11395">
            <v>4469</v>
          </cell>
          <cell r="C11395" t="str">
            <v>珠宝西北</v>
          </cell>
        </row>
        <row r="11396">
          <cell r="B11396">
            <v>61318</v>
          </cell>
          <cell r="C11396" t="str">
            <v>珠宝华东</v>
          </cell>
        </row>
        <row r="11397">
          <cell r="B11397">
            <v>61318</v>
          </cell>
          <cell r="C11397" t="str">
            <v>珠宝华东</v>
          </cell>
        </row>
        <row r="11398">
          <cell r="B11398">
            <v>65986</v>
          </cell>
          <cell r="C11398" t="str">
            <v>珠宝西南</v>
          </cell>
        </row>
        <row r="11399">
          <cell r="B11399">
            <v>63190</v>
          </cell>
          <cell r="C11399" t="str">
            <v>珠宝华东</v>
          </cell>
        </row>
        <row r="11400">
          <cell r="B11400">
            <v>63235</v>
          </cell>
          <cell r="C11400" t="str">
            <v>珠宝西南</v>
          </cell>
        </row>
        <row r="11401">
          <cell r="B11401">
            <v>63235</v>
          </cell>
          <cell r="C11401" t="str">
            <v>珠宝西南</v>
          </cell>
        </row>
        <row r="11402">
          <cell r="B11402">
            <v>63255</v>
          </cell>
          <cell r="C11402" t="str">
            <v>珠宝华北</v>
          </cell>
        </row>
        <row r="11403">
          <cell r="B11403">
            <v>5826</v>
          </cell>
          <cell r="C11403" t="str">
            <v>珠宝西南</v>
          </cell>
        </row>
        <row r="11404">
          <cell r="B11404">
            <v>67534</v>
          </cell>
          <cell r="C11404" t="str">
            <v>珠宝西南</v>
          </cell>
        </row>
        <row r="11405">
          <cell r="B11405">
            <v>60937</v>
          </cell>
          <cell r="C11405" t="str">
            <v>珠宝西南</v>
          </cell>
        </row>
        <row r="11406">
          <cell r="B11406">
            <v>5412</v>
          </cell>
          <cell r="C11406" t="str">
            <v>珠宝闽深</v>
          </cell>
        </row>
        <row r="11407">
          <cell r="B11407">
            <v>5854</v>
          </cell>
          <cell r="C11407" t="str">
            <v>珠宝闽深</v>
          </cell>
        </row>
        <row r="11408">
          <cell r="B11408">
            <v>7431</v>
          </cell>
          <cell r="C11408" t="str">
            <v>珠宝西南</v>
          </cell>
        </row>
        <row r="11409">
          <cell r="B11409">
            <v>6181</v>
          </cell>
          <cell r="C11409" t="str">
            <v>珠宝闽深</v>
          </cell>
        </row>
        <row r="11410">
          <cell r="B11410">
            <v>5092</v>
          </cell>
          <cell r="C11410" t="str">
            <v>珠宝闽深</v>
          </cell>
        </row>
        <row r="11411">
          <cell r="B11411">
            <v>65711</v>
          </cell>
          <cell r="C11411" t="str">
            <v>珠宝闽深</v>
          </cell>
        </row>
        <row r="11412">
          <cell r="B11412">
            <v>61285</v>
          </cell>
          <cell r="C11412" t="str">
            <v>珠宝闽深</v>
          </cell>
        </row>
        <row r="11413">
          <cell r="B11413">
            <v>63166</v>
          </cell>
          <cell r="C11413" t="str">
            <v>珠宝西南</v>
          </cell>
        </row>
        <row r="11414">
          <cell r="B11414">
            <v>7551</v>
          </cell>
          <cell r="C11414" t="str">
            <v>珠宝西南</v>
          </cell>
        </row>
        <row r="11415">
          <cell r="B11415">
            <v>63386</v>
          </cell>
          <cell r="C11415" t="str">
            <v>珠宝华北</v>
          </cell>
        </row>
        <row r="11416">
          <cell r="B11416">
            <v>63128</v>
          </cell>
          <cell r="C11416" t="str">
            <v>珠宝西南</v>
          </cell>
        </row>
        <row r="11417">
          <cell r="B11417">
            <v>63384</v>
          </cell>
          <cell r="C11417" t="str">
            <v>珠宝西南</v>
          </cell>
        </row>
        <row r="11418">
          <cell r="B11418">
            <v>63384</v>
          </cell>
          <cell r="C11418" t="str">
            <v>珠宝西南</v>
          </cell>
        </row>
        <row r="11419">
          <cell r="B11419">
            <v>63384</v>
          </cell>
          <cell r="C11419" t="str">
            <v>珠宝西南</v>
          </cell>
        </row>
        <row r="11420">
          <cell r="B11420">
            <v>4754</v>
          </cell>
          <cell r="C11420" t="str">
            <v>珠宝西南</v>
          </cell>
        </row>
        <row r="11421">
          <cell r="B11421">
            <v>5897</v>
          </cell>
          <cell r="C11421" t="str">
            <v>珠宝西北</v>
          </cell>
        </row>
        <row r="11422">
          <cell r="B11422">
            <v>63126</v>
          </cell>
          <cell r="C11422" t="str">
            <v>珠宝西北</v>
          </cell>
        </row>
        <row r="11423">
          <cell r="B11423">
            <v>61242</v>
          </cell>
          <cell r="C11423" t="str">
            <v>珠宝华东</v>
          </cell>
        </row>
        <row r="11424">
          <cell r="B11424">
            <v>61161</v>
          </cell>
          <cell r="C11424" t="str">
            <v>珠宝华东</v>
          </cell>
        </row>
        <row r="11425">
          <cell r="B11425">
            <v>62758</v>
          </cell>
          <cell r="C11425" t="str">
            <v>珠宝京津冀</v>
          </cell>
        </row>
        <row r="11426">
          <cell r="B11426">
            <v>7269</v>
          </cell>
          <cell r="C11426" t="str">
            <v>珠宝京津冀</v>
          </cell>
        </row>
        <row r="11427">
          <cell r="B11427">
            <v>63235</v>
          </cell>
          <cell r="C11427" t="str">
            <v>珠宝西南</v>
          </cell>
        </row>
        <row r="11428">
          <cell r="B11428">
            <v>63282</v>
          </cell>
          <cell r="C11428" t="str">
            <v>珠宝闽深</v>
          </cell>
        </row>
        <row r="11429">
          <cell r="B11429">
            <v>63595</v>
          </cell>
          <cell r="C11429" t="str">
            <v>珠宝闽深</v>
          </cell>
        </row>
        <row r="11430">
          <cell r="B11430">
            <v>63230</v>
          </cell>
          <cell r="C11430" t="str">
            <v>珠宝京津冀</v>
          </cell>
        </row>
        <row r="11431">
          <cell r="B11431">
            <v>62881</v>
          </cell>
          <cell r="C11431" t="str">
            <v>珠宝东北</v>
          </cell>
        </row>
        <row r="11432">
          <cell r="B11432">
            <v>66896</v>
          </cell>
          <cell r="C11432" t="str">
            <v>珠宝东北</v>
          </cell>
        </row>
        <row r="11433">
          <cell r="B11433">
            <v>66896</v>
          </cell>
          <cell r="C11433" t="str">
            <v>珠宝东北</v>
          </cell>
        </row>
        <row r="11434">
          <cell r="B11434">
            <v>63230</v>
          </cell>
          <cell r="C11434" t="str">
            <v>珠宝京津冀</v>
          </cell>
        </row>
        <row r="11435">
          <cell r="B11435">
            <v>62124</v>
          </cell>
          <cell r="C11435" t="str">
            <v>珠宝华东</v>
          </cell>
        </row>
        <row r="11436">
          <cell r="B11436">
            <v>67497</v>
          </cell>
          <cell r="C11436" t="str">
            <v>珠宝华东</v>
          </cell>
        </row>
        <row r="11437">
          <cell r="B11437">
            <v>63784</v>
          </cell>
          <cell r="C11437" t="str">
            <v>珠宝华东</v>
          </cell>
        </row>
        <row r="11438">
          <cell r="B11438">
            <v>61543</v>
          </cell>
          <cell r="C11438" t="str">
            <v>珠宝闽深</v>
          </cell>
        </row>
        <row r="11439">
          <cell r="B11439">
            <v>61035</v>
          </cell>
          <cell r="C11439" t="str">
            <v>珠宝华东</v>
          </cell>
        </row>
        <row r="11440">
          <cell r="B11440">
            <v>7380</v>
          </cell>
          <cell r="C11440" t="str">
            <v>珠宝西北</v>
          </cell>
        </row>
        <row r="11441">
          <cell r="B11441">
            <v>63372</v>
          </cell>
          <cell r="C11441" t="str">
            <v>珠宝西南</v>
          </cell>
        </row>
        <row r="11442">
          <cell r="B11442">
            <v>62436</v>
          </cell>
          <cell r="C11442" t="str">
            <v>珠宝华中</v>
          </cell>
        </row>
        <row r="11443">
          <cell r="B11443">
            <v>63620</v>
          </cell>
          <cell r="C11443" t="str">
            <v>珠宝华北</v>
          </cell>
        </row>
        <row r="11444">
          <cell r="B11444">
            <v>61737</v>
          </cell>
          <cell r="C11444" t="str">
            <v>珠宝华东</v>
          </cell>
        </row>
        <row r="11445">
          <cell r="B11445">
            <v>63141</v>
          </cell>
          <cell r="C11445" t="str">
            <v>珠宝沪浙</v>
          </cell>
        </row>
        <row r="11446">
          <cell r="B11446">
            <v>62354</v>
          </cell>
          <cell r="C11446" t="str">
            <v>珠宝沪浙</v>
          </cell>
        </row>
        <row r="11447">
          <cell r="B11447">
            <v>63141</v>
          </cell>
          <cell r="C11447" t="str">
            <v>珠宝沪浙</v>
          </cell>
        </row>
        <row r="11448">
          <cell r="B11448">
            <v>62354</v>
          </cell>
          <cell r="C11448" t="str">
            <v>珠宝沪浙</v>
          </cell>
        </row>
        <row r="11449">
          <cell r="B11449">
            <v>63984</v>
          </cell>
          <cell r="C11449" t="str">
            <v>闽深区-新城</v>
          </cell>
        </row>
        <row r="11450">
          <cell r="B11450">
            <v>62417</v>
          </cell>
          <cell r="C11450" t="str">
            <v>沪浙区-新城</v>
          </cell>
        </row>
        <row r="11451">
          <cell r="B11451">
            <v>62689</v>
          </cell>
          <cell r="C11451" t="str">
            <v>华南区-新城</v>
          </cell>
        </row>
        <row r="11452">
          <cell r="B11452">
            <v>64153</v>
          </cell>
          <cell r="C11452" t="str">
            <v>西北区-新城</v>
          </cell>
        </row>
        <row r="11453">
          <cell r="B11453">
            <v>62992</v>
          </cell>
          <cell r="C11453" t="str">
            <v>华北区-新城</v>
          </cell>
        </row>
        <row r="11454">
          <cell r="B11454">
            <v>61349</v>
          </cell>
          <cell r="C11454" t="str">
            <v>华中区-新城</v>
          </cell>
        </row>
        <row r="11455">
          <cell r="B11455">
            <v>63151</v>
          </cell>
          <cell r="C11455" t="str">
            <v>华北区-新城</v>
          </cell>
        </row>
        <row r="11456">
          <cell r="B11456">
            <v>67356</v>
          </cell>
          <cell r="C11456" t="str">
            <v>华北区-新城</v>
          </cell>
        </row>
        <row r="11457">
          <cell r="B11457">
            <v>63076</v>
          </cell>
          <cell r="C11457" t="str">
            <v>华中区-新城</v>
          </cell>
        </row>
        <row r="11458">
          <cell r="B11458">
            <v>63343</v>
          </cell>
          <cell r="C11458" t="str">
            <v>华中区-新城</v>
          </cell>
        </row>
        <row r="11459">
          <cell r="B11459">
            <v>63343</v>
          </cell>
          <cell r="C11459" t="str">
            <v>华中区-新城</v>
          </cell>
        </row>
        <row r="11460">
          <cell r="B11460">
            <v>62985</v>
          </cell>
          <cell r="C11460" t="str">
            <v>华中区-新城</v>
          </cell>
        </row>
        <row r="11461">
          <cell r="B11461">
            <v>62357</v>
          </cell>
          <cell r="C11461" t="str">
            <v>华北区-新城</v>
          </cell>
        </row>
        <row r="11462">
          <cell r="B11462">
            <v>62511</v>
          </cell>
          <cell r="C11462" t="str">
            <v>华北区-新城</v>
          </cell>
        </row>
        <row r="11463">
          <cell r="B11463">
            <v>65894</v>
          </cell>
          <cell r="C11463" t="str">
            <v>华东区-新城</v>
          </cell>
        </row>
        <row r="11464">
          <cell r="B11464">
            <v>7319</v>
          </cell>
          <cell r="C11464" t="str">
            <v>珠宝西南</v>
          </cell>
        </row>
        <row r="11465">
          <cell r="B11465">
            <v>63413</v>
          </cell>
          <cell r="C11465" t="str">
            <v>珠宝西北</v>
          </cell>
        </row>
        <row r="11466">
          <cell r="B11466">
            <v>62099</v>
          </cell>
          <cell r="C11466" t="str">
            <v>珠宝闽深</v>
          </cell>
        </row>
        <row r="11467">
          <cell r="B11467">
            <v>64826</v>
          </cell>
          <cell r="C11467" t="str">
            <v>珠宝华东</v>
          </cell>
        </row>
        <row r="11468">
          <cell r="B11468">
            <v>7044</v>
          </cell>
          <cell r="C11468" t="str">
            <v>珠宝西北</v>
          </cell>
        </row>
        <row r="11469">
          <cell r="B11469">
            <v>61256</v>
          </cell>
          <cell r="C11469" t="str">
            <v>珠宝西北</v>
          </cell>
        </row>
        <row r="11470">
          <cell r="B11470">
            <v>66350</v>
          </cell>
          <cell r="C11470" t="str">
            <v>珠宝沪浙</v>
          </cell>
        </row>
        <row r="11471">
          <cell r="B11471">
            <v>67003</v>
          </cell>
          <cell r="C11471" t="str">
            <v>珠宝沪浙</v>
          </cell>
        </row>
        <row r="11472">
          <cell r="B11472">
            <v>67583</v>
          </cell>
          <cell r="C11472" t="str">
            <v>珠宝西南</v>
          </cell>
        </row>
        <row r="11473">
          <cell r="B11473">
            <v>60403</v>
          </cell>
          <cell r="C11473" t="str">
            <v>珠宝华北</v>
          </cell>
        </row>
        <row r="11474">
          <cell r="B11474">
            <v>5028</v>
          </cell>
          <cell r="C11474" t="str">
            <v>珠宝华东</v>
          </cell>
        </row>
        <row r="11475">
          <cell r="B11475">
            <v>61114</v>
          </cell>
          <cell r="C11475" t="str">
            <v>珠宝华东</v>
          </cell>
        </row>
        <row r="11476">
          <cell r="B11476">
            <v>67517</v>
          </cell>
          <cell r="C11476" t="str">
            <v>珠宝华东</v>
          </cell>
        </row>
        <row r="11477">
          <cell r="B11477">
            <v>62190</v>
          </cell>
          <cell r="C11477" t="str">
            <v>珠宝华中</v>
          </cell>
        </row>
        <row r="11478">
          <cell r="B11478">
            <v>62887</v>
          </cell>
          <cell r="C11478" t="str">
            <v>珠宝华南</v>
          </cell>
        </row>
        <row r="11479">
          <cell r="B11479">
            <v>67976</v>
          </cell>
          <cell r="C11479" t="str">
            <v>珠宝沪浙</v>
          </cell>
        </row>
        <row r="11480">
          <cell r="B11480">
            <v>65263</v>
          </cell>
          <cell r="C11480" t="str">
            <v>珠宝东北</v>
          </cell>
        </row>
        <row r="11481">
          <cell r="B11481">
            <v>60763</v>
          </cell>
          <cell r="C11481" t="str">
            <v>珠宝华北</v>
          </cell>
        </row>
        <row r="11482">
          <cell r="B11482">
            <v>66599</v>
          </cell>
          <cell r="C11482" t="str">
            <v>华东区-新城</v>
          </cell>
        </row>
        <row r="11483">
          <cell r="B11483">
            <v>64064</v>
          </cell>
          <cell r="C11483" t="str">
            <v>华北区-新城</v>
          </cell>
        </row>
        <row r="11484">
          <cell r="B11484">
            <v>62005</v>
          </cell>
          <cell r="C11484" t="str">
            <v>京津冀-新城</v>
          </cell>
        </row>
        <row r="11485">
          <cell r="B11485">
            <v>63309</v>
          </cell>
          <cell r="C11485" t="str">
            <v>华北区-新城</v>
          </cell>
        </row>
        <row r="11486">
          <cell r="B11486">
            <v>66543</v>
          </cell>
          <cell r="C11486" t="str">
            <v>华北区-新城</v>
          </cell>
        </row>
        <row r="11487">
          <cell r="B11487">
            <v>62495</v>
          </cell>
          <cell r="C11487" t="str">
            <v>华东区-新城</v>
          </cell>
        </row>
        <row r="11488">
          <cell r="B11488">
            <v>62433</v>
          </cell>
          <cell r="C11488" t="str">
            <v>闽深区-新城</v>
          </cell>
        </row>
        <row r="11489">
          <cell r="B11489">
            <v>61162</v>
          </cell>
          <cell r="C11489" t="str">
            <v>沪浙区-新城</v>
          </cell>
        </row>
        <row r="11490">
          <cell r="B11490">
            <v>63322</v>
          </cell>
          <cell r="C11490" t="str">
            <v>华北区-新城</v>
          </cell>
        </row>
        <row r="11491">
          <cell r="B11491">
            <v>63322</v>
          </cell>
          <cell r="C11491" t="str">
            <v>华北区-新城</v>
          </cell>
        </row>
        <row r="11492">
          <cell r="B11492">
            <v>66377</v>
          </cell>
          <cell r="C11492" t="str">
            <v>华北区-新城</v>
          </cell>
        </row>
        <row r="11493">
          <cell r="B11493">
            <v>66422</v>
          </cell>
          <cell r="C11493" t="str">
            <v>华北区-新城</v>
          </cell>
        </row>
        <row r="11494">
          <cell r="B11494">
            <v>62389</v>
          </cell>
          <cell r="C11494" t="str">
            <v>沪浙区-新城</v>
          </cell>
        </row>
        <row r="11495">
          <cell r="B11495">
            <v>63399</v>
          </cell>
          <cell r="C11495" t="str">
            <v>京津冀-新城</v>
          </cell>
        </row>
        <row r="11496">
          <cell r="B11496">
            <v>62491</v>
          </cell>
          <cell r="C11496" t="str">
            <v>华北区-新城</v>
          </cell>
        </row>
        <row r="11497">
          <cell r="B11497">
            <v>62288</v>
          </cell>
          <cell r="C11497" t="str">
            <v>华北区-新城</v>
          </cell>
        </row>
        <row r="11498">
          <cell r="B11498">
            <v>62288</v>
          </cell>
          <cell r="C11498" t="str">
            <v>华北区-新城</v>
          </cell>
        </row>
        <row r="11499">
          <cell r="B11499">
            <v>65308</v>
          </cell>
          <cell r="C11499" t="str">
            <v>华北区-新城</v>
          </cell>
        </row>
        <row r="11500">
          <cell r="B11500">
            <v>63398</v>
          </cell>
          <cell r="C11500" t="str">
            <v>珠宝京津冀</v>
          </cell>
        </row>
        <row r="11501">
          <cell r="B11501">
            <v>63398</v>
          </cell>
          <cell r="C11501" t="str">
            <v>珠宝京津冀</v>
          </cell>
        </row>
        <row r="11502">
          <cell r="B11502">
            <v>3741</v>
          </cell>
          <cell r="C11502" t="str">
            <v>珠宝闽深</v>
          </cell>
        </row>
        <row r="11503">
          <cell r="B11503">
            <v>61197</v>
          </cell>
          <cell r="C11503" t="str">
            <v>珠宝京津冀</v>
          </cell>
        </row>
        <row r="11504">
          <cell r="B11504">
            <v>62896</v>
          </cell>
          <cell r="C11504" t="str">
            <v>珠宝西北</v>
          </cell>
        </row>
        <row r="11505">
          <cell r="B11505">
            <v>67679</v>
          </cell>
          <cell r="C11505" t="str">
            <v>珠宝华东</v>
          </cell>
        </row>
        <row r="11506">
          <cell r="B11506">
            <v>67683</v>
          </cell>
          <cell r="C11506" t="str">
            <v>珠宝华东</v>
          </cell>
        </row>
        <row r="11507">
          <cell r="B11507">
            <v>62215</v>
          </cell>
          <cell r="C11507" t="str">
            <v>珠宝华东</v>
          </cell>
        </row>
        <row r="11508">
          <cell r="B11508">
            <v>60732</v>
          </cell>
          <cell r="C11508" t="str">
            <v>珠宝华北</v>
          </cell>
        </row>
        <row r="11509">
          <cell r="B11509">
            <v>7380</v>
          </cell>
          <cell r="C11509" t="str">
            <v>珠宝西北</v>
          </cell>
        </row>
        <row r="11510">
          <cell r="B11510">
            <v>61836</v>
          </cell>
          <cell r="C11510" t="str">
            <v>珠宝华东</v>
          </cell>
        </row>
        <row r="11511">
          <cell r="B11511">
            <v>61457</v>
          </cell>
          <cell r="C11511" t="str">
            <v>珠宝华东</v>
          </cell>
        </row>
        <row r="11512">
          <cell r="B11512">
            <v>61931</v>
          </cell>
          <cell r="C11512" t="str">
            <v>珠宝华北</v>
          </cell>
        </row>
        <row r="11513">
          <cell r="B11513">
            <v>63126</v>
          </cell>
          <cell r="C11513" t="str">
            <v>珠宝西北</v>
          </cell>
        </row>
        <row r="11514">
          <cell r="B11514">
            <v>64129</v>
          </cell>
          <cell r="C11514" t="str">
            <v>珠宝华东</v>
          </cell>
        </row>
        <row r="11515">
          <cell r="B11515">
            <v>62323</v>
          </cell>
          <cell r="C11515" t="str">
            <v>珠宝华南</v>
          </cell>
        </row>
        <row r="11516">
          <cell r="B11516">
            <v>62864</v>
          </cell>
          <cell r="C11516" t="str">
            <v>珠宝华东</v>
          </cell>
        </row>
        <row r="11517">
          <cell r="B11517">
            <v>7581</v>
          </cell>
          <cell r="C11517" t="str">
            <v>珠宝华东</v>
          </cell>
        </row>
        <row r="11518">
          <cell r="B11518">
            <v>62220</v>
          </cell>
          <cell r="C11518" t="str">
            <v>珠宝华东</v>
          </cell>
        </row>
        <row r="11519">
          <cell r="B11519">
            <v>63382</v>
          </cell>
          <cell r="C11519" t="str">
            <v>珠宝华北</v>
          </cell>
        </row>
        <row r="11520">
          <cell r="B11520">
            <v>6123</v>
          </cell>
          <cell r="C11520" t="str">
            <v>珠宝华东</v>
          </cell>
        </row>
        <row r="11521">
          <cell r="B11521">
            <v>67205</v>
          </cell>
          <cell r="C11521" t="str">
            <v>珠宝华东</v>
          </cell>
        </row>
        <row r="11522">
          <cell r="B11522">
            <v>63382</v>
          </cell>
          <cell r="C11522" t="str">
            <v>珠宝华北</v>
          </cell>
        </row>
        <row r="11523">
          <cell r="B11523">
            <v>63382</v>
          </cell>
          <cell r="C11523" t="str">
            <v>珠宝华北</v>
          </cell>
        </row>
        <row r="11524">
          <cell r="B11524">
            <v>65971</v>
          </cell>
          <cell r="C11524" t="str">
            <v>珠宝西南</v>
          </cell>
        </row>
        <row r="11525">
          <cell r="B11525">
            <v>68254</v>
          </cell>
          <cell r="C11525" t="str">
            <v>珠宝沪浙</v>
          </cell>
        </row>
        <row r="11526">
          <cell r="B11526">
            <v>63382</v>
          </cell>
          <cell r="C11526" t="str">
            <v>珠宝华北</v>
          </cell>
        </row>
        <row r="11527">
          <cell r="B11527">
            <v>65971</v>
          </cell>
          <cell r="C11527" t="str">
            <v>珠宝西南</v>
          </cell>
        </row>
        <row r="11528">
          <cell r="B11528">
            <v>62395</v>
          </cell>
          <cell r="C11528" t="str">
            <v>珠宝华中</v>
          </cell>
        </row>
        <row r="11529">
          <cell r="B11529">
            <v>68254</v>
          </cell>
          <cell r="C11529" t="str">
            <v>珠宝沪浙</v>
          </cell>
        </row>
        <row r="11530">
          <cell r="B11530">
            <v>62063</v>
          </cell>
          <cell r="C11530" t="str">
            <v>珠宝西北</v>
          </cell>
        </row>
        <row r="11531">
          <cell r="B11531">
            <v>3810</v>
          </cell>
          <cell r="C11531" t="str">
            <v>珠宝闽深</v>
          </cell>
        </row>
        <row r="11532">
          <cell r="B11532">
            <v>62363</v>
          </cell>
          <cell r="C11532" t="str">
            <v>珠宝闽深</v>
          </cell>
        </row>
        <row r="11533">
          <cell r="B11533">
            <v>63776</v>
          </cell>
          <cell r="C11533" t="str">
            <v>珠宝华北</v>
          </cell>
        </row>
        <row r="11534">
          <cell r="B11534">
            <v>65987</v>
          </cell>
          <cell r="C11534" t="str">
            <v>珠宝华中</v>
          </cell>
        </row>
        <row r="11535">
          <cell r="B11535">
            <v>65578</v>
          </cell>
          <cell r="C11535" t="str">
            <v>珠宝华中</v>
          </cell>
        </row>
        <row r="11536">
          <cell r="B11536">
            <v>62297</v>
          </cell>
          <cell r="C11536" t="str">
            <v>珠宝沪浙</v>
          </cell>
        </row>
        <row r="11537">
          <cell r="B11537">
            <v>62759</v>
          </cell>
          <cell r="C11537" t="str">
            <v>珠宝华东</v>
          </cell>
        </row>
        <row r="11538">
          <cell r="B11538">
            <v>62941</v>
          </cell>
          <cell r="C11538" t="str">
            <v>珠宝沪浙</v>
          </cell>
        </row>
        <row r="11539">
          <cell r="B11539">
            <v>5645</v>
          </cell>
          <cell r="C11539" t="str">
            <v>珠宝沪浙</v>
          </cell>
        </row>
        <row r="11540">
          <cell r="B11540">
            <v>62938</v>
          </cell>
          <cell r="C11540" t="str">
            <v>珠宝沪浙</v>
          </cell>
        </row>
        <row r="11541">
          <cell r="B11541">
            <v>62987</v>
          </cell>
          <cell r="C11541" t="str">
            <v>华北区-新城</v>
          </cell>
        </row>
        <row r="11542">
          <cell r="B11542">
            <v>62198</v>
          </cell>
          <cell r="C11542" t="str">
            <v>华北区-新城</v>
          </cell>
        </row>
        <row r="11543">
          <cell r="B11543">
            <v>62849</v>
          </cell>
          <cell r="C11543" t="str">
            <v>华北区-新城</v>
          </cell>
        </row>
        <row r="11544">
          <cell r="B11544">
            <v>63087</v>
          </cell>
          <cell r="C11544" t="str">
            <v>华中区-新城</v>
          </cell>
        </row>
        <row r="11545">
          <cell r="B11545">
            <v>63087</v>
          </cell>
          <cell r="C11545" t="str">
            <v>华中区-新城</v>
          </cell>
        </row>
        <row r="11546">
          <cell r="B11546">
            <v>63087</v>
          </cell>
          <cell r="C11546" t="str">
            <v>华中区-新城</v>
          </cell>
        </row>
        <row r="11547">
          <cell r="B11547">
            <v>63087</v>
          </cell>
          <cell r="C11547" t="str">
            <v>华中区-新城</v>
          </cell>
        </row>
        <row r="11548">
          <cell r="B11548">
            <v>63087</v>
          </cell>
          <cell r="C11548" t="str">
            <v>华中区-新城</v>
          </cell>
        </row>
        <row r="11549">
          <cell r="B11549">
            <v>63376</v>
          </cell>
          <cell r="C11549" t="str">
            <v>华中区-新城</v>
          </cell>
        </row>
        <row r="11550">
          <cell r="B11550">
            <v>63376</v>
          </cell>
          <cell r="C11550" t="str">
            <v>华中区-新城</v>
          </cell>
        </row>
        <row r="11551">
          <cell r="B11551">
            <v>61909</v>
          </cell>
          <cell r="C11551" t="str">
            <v>华北区-新城</v>
          </cell>
        </row>
        <row r="11552">
          <cell r="B11552">
            <v>63343</v>
          </cell>
          <cell r="C11552" t="str">
            <v>华中区-新城</v>
          </cell>
        </row>
        <row r="11553">
          <cell r="B11553">
            <v>5492</v>
          </cell>
          <cell r="C11553" t="str">
            <v>珠宝华东</v>
          </cell>
        </row>
        <row r="11554">
          <cell r="B11554">
            <v>63255</v>
          </cell>
          <cell r="C11554" t="str">
            <v>珠宝华北</v>
          </cell>
        </row>
        <row r="11555">
          <cell r="B11555">
            <v>62886</v>
          </cell>
          <cell r="C11555" t="str">
            <v>珠宝西南</v>
          </cell>
        </row>
        <row r="11556">
          <cell r="B11556">
            <v>63036</v>
          </cell>
          <cell r="C11556" t="str">
            <v>珠宝东北</v>
          </cell>
        </row>
        <row r="11557">
          <cell r="B11557">
            <v>5092</v>
          </cell>
          <cell r="C11557" t="str">
            <v>珠宝闽深</v>
          </cell>
        </row>
        <row r="11558">
          <cell r="B11558">
            <v>61451</v>
          </cell>
          <cell r="C11558" t="str">
            <v>珠宝西南</v>
          </cell>
        </row>
        <row r="11559">
          <cell r="B11559">
            <v>65714</v>
          </cell>
          <cell r="C11559" t="str">
            <v>珠宝闽深</v>
          </cell>
        </row>
        <row r="11560">
          <cell r="B11560">
            <v>65692</v>
          </cell>
          <cell r="C11560" t="str">
            <v>珠宝东北</v>
          </cell>
        </row>
        <row r="11561">
          <cell r="B11561">
            <v>66896</v>
          </cell>
          <cell r="C11561" t="str">
            <v>珠宝东北</v>
          </cell>
        </row>
        <row r="11562">
          <cell r="B11562">
            <v>63126</v>
          </cell>
          <cell r="C11562" t="str">
            <v>珠宝西北</v>
          </cell>
        </row>
        <row r="11563">
          <cell r="B11563">
            <v>63070</v>
          </cell>
          <cell r="C11563" t="str">
            <v>珠宝华北</v>
          </cell>
        </row>
        <row r="11564">
          <cell r="B11564">
            <v>63883</v>
          </cell>
          <cell r="C11564" t="str">
            <v>珠宝京津冀</v>
          </cell>
        </row>
        <row r="11565">
          <cell r="B11565">
            <v>5714</v>
          </cell>
          <cell r="C11565" t="str">
            <v>珠宝华东</v>
          </cell>
        </row>
        <row r="11566">
          <cell r="B11566">
            <v>63070</v>
          </cell>
          <cell r="C11566" t="str">
            <v>珠宝华北</v>
          </cell>
        </row>
        <row r="11567">
          <cell r="B11567">
            <v>62899</v>
          </cell>
          <cell r="C11567" t="str">
            <v>珠宝华北</v>
          </cell>
        </row>
        <row r="11568">
          <cell r="B11568">
            <v>64337</v>
          </cell>
          <cell r="C11568" t="str">
            <v>珠宝西北</v>
          </cell>
        </row>
        <row r="11569">
          <cell r="B11569">
            <v>61138</v>
          </cell>
          <cell r="C11569" t="str">
            <v>珠宝西北</v>
          </cell>
        </row>
        <row r="11570">
          <cell r="B11570">
            <v>62223</v>
          </cell>
          <cell r="C11570" t="str">
            <v>珠宝华北</v>
          </cell>
        </row>
        <row r="11571">
          <cell r="B11571">
            <v>67512</v>
          </cell>
          <cell r="C11571" t="str">
            <v>珠宝华东</v>
          </cell>
        </row>
        <row r="11572">
          <cell r="B11572">
            <v>7043</v>
          </cell>
          <cell r="C11572" t="str">
            <v>珠宝华东</v>
          </cell>
        </row>
        <row r="11573">
          <cell r="B11573">
            <v>4210</v>
          </cell>
          <cell r="C11573" t="str">
            <v>珠宝京津冀</v>
          </cell>
        </row>
        <row r="11574">
          <cell r="B11574">
            <v>7043</v>
          </cell>
          <cell r="C11574" t="str">
            <v>珠宝华东</v>
          </cell>
        </row>
        <row r="11575">
          <cell r="B11575">
            <v>63006</v>
          </cell>
          <cell r="C11575" t="str">
            <v>珠宝华北</v>
          </cell>
        </row>
        <row r="11576">
          <cell r="B11576">
            <v>63295</v>
          </cell>
          <cell r="C11576" t="str">
            <v>珠宝华北</v>
          </cell>
        </row>
        <row r="11577">
          <cell r="B11577">
            <v>65711</v>
          </cell>
          <cell r="C11577" t="str">
            <v>珠宝闽深</v>
          </cell>
        </row>
        <row r="11578">
          <cell r="B11578">
            <v>63611</v>
          </cell>
          <cell r="C11578" t="str">
            <v>珠宝闽深</v>
          </cell>
        </row>
        <row r="11579">
          <cell r="B11579">
            <v>63295</v>
          </cell>
          <cell r="C11579" t="str">
            <v>珠宝华北</v>
          </cell>
        </row>
        <row r="11580">
          <cell r="B11580">
            <v>63166</v>
          </cell>
          <cell r="C11580" t="str">
            <v>珠宝西南</v>
          </cell>
        </row>
        <row r="11581">
          <cell r="B11581">
            <v>62841</v>
          </cell>
          <cell r="C11581" t="str">
            <v>珠宝京津冀</v>
          </cell>
        </row>
        <row r="11582">
          <cell r="B11582">
            <v>63358</v>
          </cell>
          <cell r="C11582" t="str">
            <v>珠宝沪浙</v>
          </cell>
        </row>
        <row r="11583">
          <cell r="B11583">
            <v>66025</v>
          </cell>
          <cell r="C11583" t="str">
            <v>珠宝华东</v>
          </cell>
        </row>
        <row r="11584">
          <cell r="B11584">
            <v>63345</v>
          </cell>
          <cell r="C11584" t="str">
            <v>西北区-新城</v>
          </cell>
        </row>
        <row r="11585">
          <cell r="B11585">
            <v>63345</v>
          </cell>
          <cell r="C11585" t="str">
            <v>西北区-新城</v>
          </cell>
        </row>
        <row r="11586">
          <cell r="B11586">
            <v>63345</v>
          </cell>
          <cell r="C11586" t="str">
            <v>西北区-新城</v>
          </cell>
        </row>
        <row r="11587">
          <cell r="B11587">
            <v>62652</v>
          </cell>
          <cell r="C11587" t="str">
            <v>华中区-新城</v>
          </cell>
        </row>
        <row r="11588">
          <cell r="B11588">
            <v>63342</v>
          </cell>
          <cell r="C11588" t="str">
            <v>西北区-新城</v>
          </cell>
        </row>
        <row r="11589">
          <cell r="B11589">
            <v>62328</v>
          </cell>
          <cell r="C11589" t="str">
            <v>京津冀-新城</v>
          </cell>
        </row>
        <row r="11590">
          <cell r="B11590">
            <v>64410</v>
          </cell>
          <cell r="C11590" t="str">
            <v>沪浙区-新城</v>
          </cell>
        </row>
        <row r="11591">
          <cell r="B11591">
            <v>63378</v>
          </cell>
          <cell r="C11591" t="str">
            <v>沪浙区-新城</v>
          </cell>
        </row>
        <row r="11592">
          <cell r="B11592">
            <v>63150</v>
          </cell>
          <cell r="C11592" t="str">
            <v>华中区-新城</v>
          </cell>
        </row>
        <row r="11593">
          <cell r="B11593">
            <v>63102</v>
          </cell>
          <cell r="C11593" t="str">
            <v>华南区-新城</v>
          </cell>
        </row>
        <row r="11594">
          <cell r="B11594">
            <v>63102</v>
          </cell>
          <cell r="C11594" t="str">
            <v>华南区-新城</v>
          </cell>
        </row>
        <row r="11595">
          <cell r="B11595">
            <v>64732</v>
          </cell>
          <cell r="C11595" t="str">
            <v>京津冀-新城</v>
          </cell>
        </row>
        <row r="11596">
          <cell r="B11596">
            <v>62269</v>
          </cell>
          <cell r="C11596" t="str">
            <v>华北区-新城</v>
          </cell>
        </row>
        <row r="11597">
          <cell r="B11597">
            <v>7282</v>
          </cell>
          <cell r="C11597" t="str">
            <v>珠宝沪浙</v>
          </cell>
        </row>
        <row r="11598">
          <cell r="B11598">
            <v>63323</v>
          </cell>
          <cell r="C11598" t="str">
            <v>珠宝闽深</v>
          </cell>
        </row>
        <row r="11599">
          <cell r="B11599">
            <v>5724</v>
          </cell>
          <cell r="C11599" t="str">
            <v>珠宝华南</v>
          </cell>
        </row>
        <row r="11600">
          <cell r="B11600">
            <v>63255</v>
          </cell>
          <cell r="C11600" t="str">
            <v>珠宝华北</v>
          </cell>
        </row>
        <row r="11601">
          <cell r="B11601">
            <v>64369</v>
          </cell>
          <cell r="C11601" t="str">
            <v>珠宝东北</v>
          </cell>
        </row>
        <row r="11602">
          <cell r="B11602">
            <v>63114</v>
          </cell>
          <cell r="C11602" t="str">
            <v>西北区-新城</v>
          </cell>
        </row>
        <row r="11603">
          <cell r="B11603">
            <v>64356</v>
          </cell>
          <cell r="C11603" t="str">
            <v>闽深区-新城</v>
          </cell>
        </row>
        <row r="11604">
          <cell r="B11604">
            <v>62649</v>
          </cell>
          <cell r="C11604" t="str">
            <v>京津冀-新城</v>
          </cell>
        </row>
        <row r="11605">
          <cell r="B11605">
            <v>60202</v>
          </cell>
          <cell r="C11605" t="str">
            <v>珠宝京津冀</v>
          </cell>
        </row>
        <row r="11606">
          <cell r="B11606">
            <v>66356</v>
          </cell>
          <cell r="C11606" t="str">
            <v>珠宝沪浙</v>
          </cell>
        </row>
        <row r="11607">
          <cell r="B11607">
            <v>63298</v>
          </cell>
          <cell r="C11607" t="str">
            <v>珠宝西北</v>
          </cell>
        </row>
        <row r="11608">
          <cell r="B11608">
            <v>63363</v>
          </cell>
          <cell r="C11608" t="str">
            <v>珠宝西北</v>
          </cell>
        </row>
        <row r="11609">
          <cell r="B11609">
            <v>63363</v>
          </cell>
          <cell r="C11609" t="str">
            <v>珠宝西北</v>
          </cell>
        </row>
        <row r="11610">
          <cell r="B11610">
            <v>7062</v>
          </cell>
          <cell r="C11610" t="str">
            <v>珠宝华东</v>
          </cell>
        </row>
        <row r="11611">
          <cell r="B11611">
            <v>63298</v>
          </cell>
          <cell r="C11611" t="str">
            <v>珠宝西北</v>
          </cell>
        </row>
        <row r="11612">
          <cell r="B11612">
            <v>63398</v>
          </cell>
          <cell r="C11612" t="str">
            <v>珠宝京津冀</v>
          </cell>
        </row>
        <row r="11613">
          <cell r="B11613">
            <v>5784</v>
          </cell>
          <cell r="C11613" t="str">
            <v>珠宝华东</v>
          </cell>
        </row>
        <row r="11614">
          <cell r="B11614">
            <v>67980</v>
          </cell>
          <cell r="C11614" t="str">
            <v>珠宝华东</v>
          </cell>
        </row>
        <row r="11615">
          <cell r="B11615">
            <v>67682</v>
          </cell>
          <cell r="C11615" t="str">
            <v>珠宝华东</v>
          </cell>
        </row>
        <row r="11616">
          <cell r="B11616">
            <v>60483</v>
          </cell>
          <cell r="C11616" t="str">
            <v>珠宝华东</v>
          </cell>
        </row>
        <row r="11617">
          <cell r="B11617">
            <v>3293</v>
          </cell>
          <cell r="C11617" t="str">
            <v>珠宝华东</v>
          </cell>
        </row>
        <row r="11618">
          <cell r="B11618">
            <v>7148</v>
          </cell>
          <cell r="C11618" t="str">
            <v>珠宝华东</v>
          </cell>
        </row>
        <row r="11619">
          <cell r="B11619">
            <v>61805</v>
          </cell>
          <cell r="C11619" t="str">
            <v>珠宝华东</v>
          </cell>
        </row>
        <row r="11620">
          <cell r="B11620">
            <v>67709</v>
          </cell>
          <cell r="C11620" t="str">
            <v>珠宝华中</v>
          </cell>
        </row>
        <row r="11621">
          <cell r="B11621">
            <v>64266</v>
          </cell>
          <cell r="C11621" t="str">
            <v>珠宝闽深</v>
          </cell>
        </row>
        <row r="11622">
          <cell r="B11622">
            <v>63124</v>
          </cell>
          <cell r="C11622" t="str">
            <v>珠宝华中</v>
          </cell>
        </row>
        <row r="11623">
          <cell r="B11623">
            <v>63004</v>
          </cell>
          <cell r="C11623" t="str">
            <v>珠宝华南</v>
          </cell>
        </row>
        <row r="11624">
          <cell r="B11624">
            <v>63124</v>
          </cell>
          <cell r="C11624" t="str">
            <v>珠宝华中</v>
          </cell>
        </row>
        <row r="11625">
          <cell r="B11625">
            <v>62668</v>
          </cell>
          <cell r="C11625" t="str">
            <v>珠宝闽深</v>
          </cell>
        </row>
        <row r="11626">
          <cell r="B11626">
            <v>61281</v>
          </cell>
          <cell r="C11626" t="str">
            <v>珠宝东北</v>
          </cell>
        </row>
        <row r="11627">
          <cell r="B11627">
            <v>63124</v>
          </cell>
          <cell r="C11627" t="str">
            <v>珠宝华中</v>
          </cell>
        </row>
        <row r="11628">
          <cell r="B11628">
            <v>60885</v>
          </cell>
          <cell r="C11628" t="str">
            <v>珠宝华中</v>
          </cell>
        </row>
        <row r="11629">
          <cell r="B11629">
            <v>63033</v>
          </cell>
          <cell r="C11629" t="str">
            <v>珠宝沪浙</v>
          </cell>
        </row>
        <row r="11630">
          <cell r="B11630">
            <v>63033</v>
          </cell>
          <cell r="C11630" t="str">
            <v>珠宝沪浙</v>
          </cell>
        </row>
        <row r="11631">
          <cell r="B11631">
            <v>63033</v>
          </cell>
          <cell r="C11631" t="str">
            <v>珠宝沪浙</v>
          </cell>
        </row>
        <row r="11632">
          <cell r="B11632">
            <v>63734</v>
          </cell>
          <cell r="C11632" t="str">
            <v>珠宝华东</v>
          </cell>
        </row>
        <row r="11633">
          <cell r="B11633">
            <v>63838</v>
          </cell>
          <cell r="C11633" t="str">
            <v>珠宝华东</v>
          </cell>
        </row>
        <row r="11634">
          <cell r="B11634">
            <v>63838</v>
          </cell>
          <cell r="C11634" t="str">
            <v>珠宝华东</v>
          </cell>
        </row>
        <row r="11635">
          <cell r="B11635">
            <v>61995</v>
          </cell>
          <cell r="C11635" t="str">
            <v>珠宝华东</v>
          </cell>
        </row>
        <row r="11636">
          <cell r="B11636">
            <v>60816</v>
          </cell>
          <cell r="C11636" t="str">
            <v>珠宝闽深</v>
          </cell>
        </row>
        <row r="11637">
          <cell r="B11637">
            <v>62180</v>
          </cell>
          <cell r="C11637" t="str">
            <v>珠宝闽深</v>
          </cell>
        </row>
        <row r="11638">
          <cell r="B11638">
            <v>61327</v>
          </cell>
          <cell r="C11638" t="str">
            <v>珠宝闽深</v>
          </cell>
        </row>
        <row r="11639">
          <cell r="B11639">
            <v>63124</v>
          </cell>
          <cell r="C11639" t="str">
            <v>珠宝华中</v>
          </cell>
        </row>
        <row r="11640">
          <cell r="B11640">
            <v>63124</v>
          </cell>
          <cell r="C11640" t="str">
            <v>珠宝华中</v>
          </cell>
        </row>
        <row r="11641">
          <cell r="B11641">
            <v>62618</v>
          </cell>
          <cell r="C11641" t="str">
            <v>珠宝华北</v>
          </cell>
        </row>
        <row r="11642">
          <cell r="B11642">
            <v>63031</v>
          </cell>
          <cell r="C11642" t="str">
            <v>珠宝京津冀</v>
          </cell>
        </row>
        <row r="11643">
          <cell r="B11643">
            <v>60882</v>
          </cell>
          <cell r="C11643" t="str">
            <v>珠宝华北</v>
          </cell>
        </row>
        <row r="11644">
          <cell r="B11644">
            <v>5334</v>
          </cell>
          <cell r="C11644" t="str">
            <v>珠宝华北</v>
          </cell>
        </row>
        <row r="11645">
          <cell r="B11645">
            <v>63780</v>
          </cell>
          <cell r="C11645" t="str">
            <v>珠宝西北</v>
          </cell>
        </row>
        <row r="11646">
          <cell r="B11646">
            <v>62898</v>
          </cell>
          <cell r="C11646" t="str">
            <v>珠宝沪浙</v>
          </cell>
        </row>
        <row r="11647">
          <cell r="B11647">
            <v>61310</v>
          </cell>
          <cell r="C11647" t="str">
            <v>珠宝沪浙</v>
          </cell>
        </row>
        <row r="11648">
          <cell r="B11648">
            <v>60047</v>
          </cell>
          <cell r="C11648" t="str">
            <v>珠宝西北</v>
          </cell>
        </row>
        <row r="11649">
          <cell r="B11649">
            <v>63861</v>
          </cell>
          <cell r="C11649" t="str">
            <v>珠宝西南</v>
          </cell>
        </row>
        <row r="11650">
          <cell r="B11650">
            <v>62757</v>
          </cell>
          <cell r="C11650" t="str">
            <v>珠宝西南</v>
          </cell>
        </row>
        <row r="11651">
          <cell r="B11651">
            <v>62332</v>
          </cell>
          <cell r="C11651" t="str">
            <v>珠宝西南</v>
          </cell>
        </row>
        <row r="11652">
          <cell r="B11652">
            <v>63973</v>
          </cell>
          <cell r="C11652" t="str">
            <v>珠宝西南</v>
          </cell>
        </row>
        <row r="11653">
          <cell r="B11653">
            <v>7380</v>
          </cell>
          <cell r="C11653" t="str">
            <v>珠宝西北</v>
          </cell>
        </row>
        <row r="11654">
          <cell r="B11654">
            <v>63284</v>
          </cell>
          <cell r="C11654" t="str">
            <v>珠宝华中</v>
          </cell>
        </row>
        <row r="11655">
          <cell r="B11655">
            <v>64120</v>
          </cell>
          <cell r="C11655" t="str">
            <v>珠宝西南</v>
          </cell>
        </row>
        <row r="11656">
          <cell r="B11656">
            <v>64120</v>
          </cell>
          <cell r="C11656" t="str">
            <v>珠宝西南</v>
          </cell>
        </row>
        <row r="11657">
          <cell r="B11657">
            <v>4462</v>
          </cell>
          <cell r="C11657" t="str">
            <v>珠宝华东</v>
          </cell>
        </row>
        <row r="11658">
          <cell r="B11658">
            <v>4462</v>
          </cell>
          <cell r="C11658" t="str">
            <v>珠宝华东</v>
          </cell>
        </row>
        <row r="11659">
          <cell r="B11659">
            <v>66416</v>
          </cell>
          <cell r="C11659" t="str">
            <v>珠宝西北</v>
          </cell>
        </row>
        <row r="11660">
          <cell r="B11660">
            <v>62994</v>
          </cell>
          <cell r="C11660" t="str">
            <v>珠宝华中</v>
          </cell>
        </row>
        <row r="11661">
          <cell r="B11661">
            <v>62965</v>
          </cell>
          <cell r="C11661" t="str">
            <v>珠宝华中</v>
          </cell>
        </row>
        <row r="11662">
          <cell r="B11662">
            <v>63340</v>
          </cell>
          <cell r="C11662" t="str">
            <v>华中区-新城</v>
          </cell>
        </row>
        <row r="11663">
          <cell r="B11663">
            <v>63439</v>
          </cell>
          <cell r="C11663" t="str">
            <v>沪浙区-新城</v>
          </cell>
        </row>
        <row r="11664">
          <cell r="B11664">
            <v>63680</v>
          </cell>
          <cell r="C11664" t="str">
            <v>沪浙区-新城</v>
          </cell>
        </row>
        <row r="11665">
          <cell r="B11665">
            <v>63439</v>
          </cell>
          <cell r="C11665" t="str">
            <v>沪浙区-新城</v>
          </cell>
        </row>
        <row r="11666">
          <cell r="B11666">
            <v>64559</v>
          </cell>
          <cell r="C11666" t="str">
            <v>京津冀-新城</v>
          </cell>
        </row>
        <row r="11667">
          <cell r="B11667">
            <v>64559</v>
          </cell>
          <cell r="C11667" t="str">
            <v>京津冀-新城</v>
          </cell>
        </row>
        <row r="11668">
          <cell r="B11668">
            <v>63377</v>
          </cell>
          <cell r="C11668" t="str">
            <v>闽深区-新城</v>
          </cell>
        </row>
        <row r="11669">
          <cell r="B11669">
            <v>63377</v>
          </cell>
          <cell r="C11669" t="str">
            <v>闽深区-新城</v>
          </cell>
        </row>
        <row r="11670">
          <cell r="B11670">
            <v>63377</v>
          </cell>
          <cell r="C11670" t="str">
            <v>闽深区-新城</v>
          </cell>
        </row>
        <row r="11671">
          <cell r="B11671">
            <v>64834</v>
          </cell>
          <cell r="C11671" t="str">
            <v>闽深区-新城</v>
          </cell>
        </row>
        <row r="11672">
          <cell r="B11672">
            <v>62417</v>
          </cell>
          <cell r="C11672" t="str">
            <v>沪浙区-新城</v>
          </cell>
        </row>
        <row r="11673">
          <cell r="B11673">
            <v>62653</v>
          </cell>
          <cell r="C11673" t="str">
            <v>华东区-新城</v>
          </cell>
        </row>
        <row r="11674">
          <cell r="B11674">
            <v>62636</v>
          </cell>
          <cell r="C11674" t="str">
            <v>华北区-新城</v>
          </cell>
        </row>
        <row r="11675">
          <cell r="B11675">
            <v>65154</v>
          </cell>
          <cell r="C11675" t="str">
            <v>华北区-新城</v>
          </cell>
        </row>
        <row r="11676">
          <cell r="B11676">
            <v>63079</v>
          </cell>
          <cell r="C11676" t="str">
            <v>华中区-新城</v>
          </cell>
        </row>
        <row r="11677">
          <cell r="B11677">
            <v>66548</v>
          </cell>
          <cell r="C11677" t="str">
            <v>华北区-新城</v>
          </cell>
        </row>
        <row r="11678">
          <cell r="B11678">
            <v>65495</v>
          </cell>
          <cell r="C11678" t="str">
            <v>华北区-新城</v>
          </cell>
        </row>
        <row r="11679">
          <cell r="B11679">
            <v>61517</v>
          </cell>
          <cell r="C11679" t="str">
            <v>华中区-新城</v>
          </cell>
        </row>
        <row r="11680">
          <cell r="B11680">
            <v>63419</v>
          </cell>
          <cell r="C11680" t="str">
            <v>华中区-新城</v>
          </cell>
        </row>
        <row r="11681">
          <cell r="B11681">
            <v>63419</v>
          </cell>
          <cell r="C11681" t="str">
            <v>华中区-新城</v>
          </cell>
        </row>
        <row r="11682">
          <cell r="B11682">
            <v>63419</v>
          </cell>
          <cell r="C11682" t="str">
            <v>华中区-新城</v>
          </cell>
        </row>
        <row r="11683">
          <cell r="B11683">
            <v>63423</v>
          </cell>
          <cell r="C11683" t="str">
            <v>华北区-新城</v>
          </cell>
        </row>
        <row r="11684">
          <cell r="B11684">
            <v>63423</v>
          </cell>
          <cell r="C11684" t="str">
            <v>华北区-新城</v>
          </cell>
        </row>
        <row r="11685">
          <cell r="B11685">
            <v>64331</v>
          </cell>
          <cell r="C11685" t="str">
            <v>华北区-新城</v>
          </cell>
        </row>
        <row r="11686">
          <cell r="B11686">
            <v>63423</v>
          </cell>
          <cell r="C11686" t="str">
            <v>华北区-新城</v>
          </cell>
        </row>
        <row r="11687">
          <cell r="B11687">
            <v>63423</v>
          </cell>
          <cell r="C11687" t="str">
            <v>华北区-新城</v>
          </cell>
        </row>
        <row r="11688">
          <cell r="B11688">
            <v>63423</v>
          </cell>
          <cell r="C11688" t="str">
            <v>华北区-新城</v>
          </cell>
        </row>
        <row r="11689">
          <cell r="B11689">
            <v>63407</v>
          </cell>
          <cell r="C11689" t="str">
            <v>华北区-新城</v>
          </cell>
        </row>
        <row r="11690">
          <cell r="B11690">
            <v>63407</v>
          </cell>
          <cell r="C11690" t="str">
            <v>华北区-新城</v>
          </cell>
        </row>
        <row r="11691">
          <cell r="B11691">
            <v>63074</v>
          </cell>
          <cell r="C11691" t="str">
            <v>沪浙区-新城</v>
          </cell>
        </row>
        <row r="11692">
          <cell r="B11692">
            <v>63105</v>
          </cell>
          <cell r="C11692" t="str">
            <v>京津冀-新城</v>
          </cell>
        </row>
        <row r="11693">
          <cell r="B11693">
            <v>63105</v>
          </cell>
          <cell r="C11693" t="str">
            <v>京津冀-新城</v>
          </cell>
        </row>
        <row r="11694">
          <cell r="B11694">
            <v>66670</v>
          </cell>
          <cell r="C11694" t="str">
            <v>京津冀-新城</v>
          </cell>
        </row>
        <row r="11695">
          <cell r="B11695">
            <v>62839</v>
          </cell>
          <cell r="C11695" t="str">
            <v>珠宝华南</v>
          </cell>
        </row>
        <row r="11696">
          <cell r="B11696">
            <v>61919</v>
          </cell>
          <cell r="C11696" t="str">
            <v>珠宝东北</v>
          </cell>
        </row>
        <row r="11697">
          <cell r="B11697">
            <v>63830</v>
          </cell>
          <cell r="C11697" t="str">
            <v>珠宝东北</v>
          </cell>
        </row>
        <row r="11698">
          <cell r="B11698">
            <v>63012</v>
          </cell>
          <cell r="C11698" t="str">
            <v>珠宝华东</v>
          </cell>
        </row>
        <row r="11699">
          <cell r="B11699">
            <v>60932</v>
          </cell>
          <cell r="C11699" t="str">
            <v>珠宝华北</v>
          </cell>
        </row>
        <row r="11700">
          <cell r="B11700">
            <v>62755</v>
          </cell>
          <cell r="C11700" t="str">
            <v>珠宝西南</v>
          </cell>
        </row>
        <row r="11701">
          <cell r="B11701">
            <v>62774</v>
          </cell>
          <cell r="C11701" t="str">
            <v>珠宝西南</v>
          </cell>
        </row>
        <row r="11702">
          <cell r="B11702">
            <v>67683</v>
          </cell>
          <cell r="C11702" t="str">
            <v>珠宝华东</v>
          </cell>
        </row>
        <row r="11703">
          <cell r="B11703">
            <v>68245</v>
          </cell>
          <cell r="C11703" t="str">
            <v>珠宝西北</v>
          </cell>
        </row>
        <row r="11704">
          <cell r="B11704">
            <v>62121</v>
          </cell>
          <cell r="C11704" t="str">
            <v>珠宝华东</v>
          </cell>
        </row>
        <row r="11705">
          <cell r="B11705">
            <v>64370</v>
          </cell>
          <cell r="C11705" t="str">
            <v>珠宝东北</v>
          </cell>
        </row>
        <row r="11706">
          <cell r="B11706">
            <v>62121</v>
          </cell>
          <cell r="C11706" t="str">
            <v>珠宝华东</v>
          </cell>
        </row>
        <row r="11707">
          <cell r="B11707">
            <v>61854</v>
          </cell>
          <cell r="C11707" t="str">
            <v>珠宝西南</v>
          </cell>
        </row>
        <row r="11708">
          <cell r="B11708">
            <v>62223</v>
          </cell>
          <cell r="C11708" t="str">
            <v>珠宝华北</v>
          </cell>
        </row>
        <row r="11709">
          <cell r="B11709">
            <v>60793</v>
          </cell>
          <cell r="C11709" t="str">
            <v>珠宝华东</v>
          </cell>
        </row>
        <row r="11710">
          <cell r="B11710">
            <v>63392</v>
          </cell>
          <cell r="C11710" t="str">
            <v>珠宝华北</v>
          </cell>
        </row>
        <row r="11711">
          <cell r="B11711">
            <v>60483</v>
          </cell>
          <cell r="C11711" t="str">
            <v>珠宝华东</v>
          </cell>
        </row>
        <row r="11712">
          <cell r="B11712">
            <v>62828</v>
          </cell>
          <cell r="C11712" t="str">
            <v>珠宝西南</v>
          </cell>
        </row>
        <row r="11713">
          <cell r="B11713">
            <v>62864</v>
          </cell>
          <cell r="C11713" t="str">
            <v>珠宝华东</v>
          </cell>
        </row>
        <row r="11714">
          <cell r="B11714">
            <v>61262</v>
          </cell>
          <cell r="C11714" t="str">
            <v>珠宝华中</v>
          </cell>
        </row>
        <row r="11715">
          <cell r="B11715">
            <v>61188</v>
          </cell>
          <cell r="C11715" t="str">
            <v>珠宝沪浙</v>
          </cell>
        </row>
        <row r="11716">
          <cell r="B11716">
            <v>64004</v>
          </cell>
          <cell r="C11716" t="str">
            <v>珠宝沪浙</v>
          </cell>
        </row>
        <row r="11717">
          <cell r="B11717">
            <v>62759</v>
          </cell>
          <cell r="C11717" t="str">
            <v>珠宝华东</v>
          </cell>
        </row>
        <row r="11718">
          <cell r="B11718">
            <v>5891</v>
          </cell>
          <cell r="C11718" t="str">
            <v>珠宝华北</v>
          </cell>
        </row>
        <row r="11719">
          <cell r="B11719">
            <v>62128</v>
          </cell>
          <cell r="C11719" t="str">
            <v>珠宝华中</v>
          </cell>
        </row>
        <row r="11720">
          <cell r="B11720">
            <v>62898</v>
          </cell>
          <cell r="C11720" t="str">
            <v>珠宝沪浙</v>
          </cell>
        </row>
        <row r="11721">
          <cell r="B11721">
            <v>63788</v>
          </cell>
          <cell r="C11721" t="str">
            <v>珠宝华南</v>
          </cell>
        </row>
        <row r="11722">
          <cell r="B11722">
            <v>63230</v>
          </cell>
          <cell r="C11722" t="str">
            <v>珠宝京津冀</v>
          </cell>
        </row>
        <row r="11723">
          <cell r="B11723">
            <v>63781</v>
          </cell>
          <cell r="C11723" t="str">
            <v>珠宝西北</v>
          </cell>
        </row>
        <row r="11724">
          <cell r="B11724">
            <v>63288</v>
          </cell>
          <cell r="C11724" t="str">
            <v>珠宝沪浙</v>
          </cell>
        </row>
        <row r="11725">
          <cell r="B11725">
            <v>62546</v>
          </cell>
          <cell r="C11725" t="str">
            <v>珠宝西北</v>
          </cell>
        </row>
        <row r="11726">
          <cell r="B11726">
            <v>60978</v>
          </cell>
          <cell r="C11726" t="str">
            <v>珠宝西北</v>
          </cell>
        </row>
        <row r="11727">
          <cell r="B11727">
            <v>66508</v>
          </cell>
          <cell r="C11727" t="str">
            <v>珠宝沪浙</v>
          </cell>
        </row>
        <row r="11728">
          <cell r="B11728">
            <v>60009</v>
          </cell>
          <cell r="C11728" t="str">
            <v>珠宝西北</v>
          </cell>
        </row>
        <row r="11729">
          <cell r="B11729">
            <v>60677</v>
          </cell>
          <cell r="C11729" t="str">
            <v>珠宝东北</v>
          </cell>
        </row>
        <row r="11730">
          <cell r="B11730">
            <v>63004</v>
          </cell>
          <cell r="C11730" t="str">
            <v>珠宝华南</v>
          </cell>
        </row>
        <row r="11731">
          <cell r="B11731">
            <v>66076</v>
          </cell>
          <cell r="C11731" t="str">
            <v>珠宝西南</v>
          </cell>
        </row>
        <row r="11732">
          <cell r="B11732">
            <v>68250</v>
          </cell>
          <cell r="C11732" t="str">
            <v>珠宝沪浙</v>
          </cell>
        </row>
        <row r="11733">
          <cell r="B11733">
            <v>4013</v>
          </cell>
          <cell r="C11733" t="str">
            <v>珠宝华东</v>
          </cell>
        </row>
        <row r="11734">
          <cell r="B11734">
            <v>5576</v>
          </cell>
          <cell r="C11734" t="str">
            <v>珠宝华东</v>
          </cell>
        </row>
        <row r="11735">
          <cell r="B11735">
            <v>62365</v>
          </cell>
          <cell r="C11735" t="str">
            <v>珠宝华北</v>
          </cell>
        </row>
        <row r="11736">
          <cell r="B11736">
            <v>62203</v>
          </cell>
          <cell r="C11736" t="str">
            <v>珠宝华东</v>
          </cell>
        </row>
        <row r="11737">
          <cell r="B11737">
            <v>67592</v>
          </cell>
          <cell r="C11737" t="str">
            <v>珠宝华中</v>
          </cell>
        </row>
        <row r="11738">
          <cell r="B11738">
            <v>62415</v>
          </cell>
          <cell r="C11738" t="str">
            <v>珠宝西南</v>
          </cell>
        </row>
        <row r="11739">
          <cell r="B11739">
            <v>62072</v>
          </cell>
          <cell r="C11739" t="str">
            <v>珠宝西南</v>
          </cell>
        </row>
        <row r="11740">
          <cell r="B11740">
            <v>63364</v>
          </cell>
          <cell r="C11740" t="str">
            <v>闽深区-新城</v>
          </cell>
        </row>
        <row r="11741">
          <cell r="B11741">
            <v>63364</v>
          </cell>
          <cell r="C11741" t="str">
            <v>闽深区-新城</v>
          </cell>
        </row>
        <row r="11742">
          <cell r="B11742">
            <v>65911</v>
          </cell>
          <cell r="C11742" t="str">
            <v>京津冀-新城</v>
          </cell>
        </row>
        <row r="11743">
          <cell r="B11743">
            <v>65362</v>
          </cell>
          <cell r="C11743" t="str">
            <v>京津冀-新城</v>
          </cell>
        </row>
        <row r="11744">
          <cell r="B11744">
            <v>65362</v>
          </cell>
          <cell r="C11744" t="str">
            <v>京津冀-新城</v>
          </cell>
        </row>
        <row r="11745">
          <cell r="B11745">
            <v>62266</v>
          </cell>
          <cell r="C11745" t="str">
            <v>京津冀-新城</v>
          </cell>
        </row>
        <row r="11746">
          <cell r="B11746">
            <v>63290</v>
          </cell>
          <cell r="C11746" t="str">
            <v>京津冀-新城</v>
          </cell>
        </row>
        <row r="11747">
          <cell r="B11747">
            <v>63424</v>
          </cell>
          <cell r="C11747" t="str">
            <v>华东区-新城</v>
          </cell>
        </row>
        <row r="11748">
          <cell r="B11748">
            <v>63424</v>
          </cell>
          <cell r="C11748" t="str">
            <v>华东区-新城</v>
          </cell>
        </row>
        <row r="11749">
          <cell r="B11749">
            <v>63424</v>
          </cell>
          <cell r="C11749" t="str">
            <v>华东区-新城</v>
          </cell>
        </row>
        <row r="11750">
          <cell r="B11750">
            <v>61630</v>
          </cell>
          <cell r="C11750" t="str">
            <v>华北区-新城</v>
          </cell>
        </row>
        <row r="11751">
          <cell r="B11751">
            <v>61630</v>
          </cell>
          <cell r="C11751" t="str">
            <v>华北区-新城</v>
          </cell>
        </row>
        <row r="11752">
          <cell r="B11752">
            <v>62689</v>
          </cell>
          <cell r="C11752" t="str">
            <v>华南区-新城</v>
          </cell>
        </row>
        <row r="11753">
          <cell r="B11753">
            <v>67422</v>
          </cell>
          <cell r="C11753" t="str">
            <v>华东区-新城</v>
          </cell>
        </row>
        <row r="11754">
          <cell r="B11754">
            <v>62800</v>
          </cell>
          <cell r="C11754" t="str">
            <v>华南区-新城</v>
          </cell>
        </row>
        <row r="11755">
          <cell r="B11755">
            <v>63984</v>
          </cell>
          <cell r="C11755" t="str">
            <v>闽深区-新城</v>
          </cell>
        </row>
        <row r="11756">
          <cell r="B11756">
            <v>67983</v>
          </cell>
          <cell r="C11756" t="str">
            <v>东北区-新城</v>
          </cell>
        </row>
        <row r="11757">
          <cell r="B11757">
            <v>67983</v>
          </cell>
          <cell r="C11757" t="str">
            <v>东北区-新城</v>
          </cell>
        </row>
        <row r="11758">
          <cell r="B11758">
            <v>67983</v>
          </cell>
          <cell r="C11758" t="str">
            <v>东北区-新城</v>
          </cell>
        </row>
        <row r="11759">
          <cell r="B11759">
            <v>67983</v>
          </cell>
          <cell r="C11759" t="str">
            <v>东北区-新城</v>
          </cell>
        </row>
        <row r="11760">
          <cell r="B11760">
            <v>67983</v>
          </cell>
          <cell r="C11760" t="str">
            <v>东北区-新城</v>
          </cell>
        </row>
        <row r="11761">
          <cell r="B11761">
            <v>63194</v>
          </cell>
          <cell r="C11761" t="str">
            <v>华南区-新城</v>
          </cell>
        </row>
        <row r="11762">
          <cell r="B11762">
            <v>63194</v>
          </cell>
          <cell r="C11762" t="str">
            <v>华南区-新城</v>
          </cell>
        </row>
        <row r="11763">
          <cell r="B11763">
            <v>63194</v>
          </cell>
          <cell r="C11763" t="str">
            <v>华南区-新城</v>
          </cell>
        </row>
        <row r="11764">
          <cell r="B11764">
            <v>63264</v>
          </cell>
          <cell r="C11764" t="str">
            <v>华南区-新城</v>
          </cell>
        </row>
        <row r="11765">
          <cell r="B11765">
            <v>64576</v>
          </cell>
          <cell r="C11765" t="str">
            <v>华北区-新城</v>
          </cell>
        </row>
        <row r="11766">
          <cell r="B11766">
            <v>63087</v>
          </cell>
          <cell r="C11766" t="str">
            <v>华中区-新城</v>
          </cell>
        </row>
        <row r="11767">
          <cell r="B11767">
            <v>62578</v>
          </cell>
          <cell r="C11767" t="str">
            <v>华北区-新城</v>
          </cell>
        </row>
        <row r="11768">
          <cell r="B11768">
            <v>63332</v>
          </cell>
          <cell r="C11768" t="str">
            <v>华东区-新城</v>
          </cell>
        </row>
        <row r="11769">
          <cell r="B11769">
            <v>63332</v>
          </cell>
          <cell r="C11769" t="str">
            <v>华东区-新城</v>
          </cell>
        </row>
        <row r="11770">
          <cell r="B11770">
            <v>63332</v>
          </cell>
          <cell r="C11770" t="str">
            <v>华东区-新城</v>
          </cell>
        </row>
        <row r="11771">
          <cell r="B11771">
            <v>65060</v>
          </cell>
          <cell r="C11771" t="str">
            <v>沪浙区-新城</v>
          </cell>
        </row>
        <row r="11772">
          <cell r="B11772">
            <v>61383</v>
          </cell>
          <cell r="C11772" t="str">
            <v>华东区-新城</v>
          </cell>
        </row>
        <row r="11773">
          <cell r="B11773">
            <v>64243</v>
          </cell>
          <cell r="C11773" t="str">
            <v>西南区-新城</v>
          </cell>
        </row>
        <row r="11774">
          <cell r="B11774">
            <v>62799</v>
          </cell>
          <cell r="C11774" t="str">
            <v>西南区-新城</v>
          </cell>
        </row>
        <row r="11775">
          <cell r="B11775">
            <v>62782</v>
          </cell>
          <cell r="C11775" t="str">
            <v>华北区-新城</v>
          </cell>
        </row>
        <row r="11776">
          <cell r="B11776">
            <v>67501</v>
          </cell>
          <cell r="C11776" t="str">
            <v>珠宝华东</v>
          </cell>
        </row>
        <row r="11777">
          <cell r="B11777">
            <v>66350</v>
          </cell>
          <cell r="C11777" t="str">
            <v>珠宝沪浙</v>
          </cell>
        </row>
        <row r="11778">
          <cell r="B11778">
            <v>60191</v>
          </cell>
          <cell r="C11778" t="str">
            <v>珠宝沪浙</v>
          </cell>
        </row>
        <row r="11779">
          <cell r="B11779">
            <v>60769</v>
          </cell>
          <cell r="C11779" t="str">
            <v>珠宝华中</v>
          </cell>
        </row>
        <row r="11780">
          <cell r="B11780">
            <v>62415</v>
          </cell>
          <cell r="C11780" t="str">
            <v>珠宝西南</v>
          </cell>
        </row>
        <row r="11781">
          <cell r="B11781">
            <v>61747</v>
          </cell>
          <cell r="C11781" t="str">
            <v>珠宝西南</v>
          </cell>
        </row>
        <row r="11782">
          <cell r="B11782">
            <v>66420</v>
          </cell>
          <cell r="C11782" t="str">
            <v>珠宝华东</v>
          </cell>
        </row>
        <row r="11783">
          <cell r="B11783">
            <v>66420</v>
          </cell>
          <cell r="C11783" t="str">
            <v>珠宝华东</v>
          </cell>
        </row>
        <row r="11784">
          <cell r="B11784">
            <v>63012</v>
          </cell>
          <cell r="C11784" t="str">
            <v>珠宝华东</v>
          </cell>
        </row>
        <row r="11785">
          <cell r="B11785">
            <v>64617</v>
          </cell>
          <cell r="C11785" t="str">
            <v>珠宝闽深</v>
          </cell>
        </row>
        <row r="11786">
          <cell r="B11786">
            <v>62720</v>
          </cell>
          <cell r="C11786" t="str">
            <v>珠宝华南</v>
          </cell>
        </row>
        <row r="11787">
          <cell r="B11787">
            <v>66626</v>
          </cell>
          <cell r="C11787" t="str">
            <v>珠宝华北</v>
          </cell>
        </row>
        <row r="11788">
          <cell r="B11788">
            <v>63776</v>
          </cell>
          <cell r="C11788" t="str">
            <v>珠宝华北</v>
          </cell>
        </row>
        <row r="11789">
          <cell r="B11789">
            <v>63017</v>
          </cell>
          <cell r="C11789" t="str">
            <v>珠宝西北</v>
          </cell>
        </row>
        <row r="11790">
          <cell r="B11790">
            <v>61038</v>
          </cell>
          <cell r="C11790" t="str">
            <v>珠宝华中</v>
          </cell>
        </row>
        <row r="11791">
          <cell r="B11791">
            <v>62744</v>
          </cell>
          <cell r="C11791" t="str">
            <v>珠宝西南</v>
          </cell>
        </row>
        <row r="11792">
          <cell r="B11792">
            <v>63447</v>
          </cell>
          <cell r="C11792" t="str">
            <v>珠宝沪浙</v>
          </cell>
        </row>
        <row r="11793">
          <cell r="B11793">
            <v>68245</v>
          </cell>
          <cell r="C11793" t="str">
            <v>珠宝西北</v>
          </cell>
        </row>
        <row r="11794">
          <cell r="B11794">
            <v>5958</v>
          </cell>
          <cell r="C11794" t="str">
            <v>珠宝西北</v>
          </cell>
        </row>
        <row r="11795">
          <cell r="B11795">
            <v>61729</v>
          </cell>
          <cell r="C11795" t="str">
            <v>珠宝西南</v>
          </cell>
        </row>
        <row r="11796">
          <cell r="B11796">
            <v>63405</v>
          </cell>
          <cell r="C11796" t="str">
            <v>珠宝沪浙</v>
          </cell>
        </row>
        <row r="11797">
          <cell r="B11797">
            <v>62473</v>
          </cell>
          <cell r="C11797" t="str">
            <v>珠宝华南</v>
          </cell>
        </row>
        <row r="11798">
          <cell r="B11798">
            <v>60324</v>
          </cell>
          <cell r="C11798" t="str">
            <v>珠宝华东</v>
          </cell>
        </row>
        <row r="11799">
          <cell r="B11799">
            <v>66213</v>
          </cell>
          <cell r="C11799" t="str">
            <v>珠宝华东</v>
          </cell>
        </row>
        <row r="11800">
          <cell r="B11800">
            <v>63405</v>
          </cell>
          <cell r="C11800" t="str">
            <v>珠宝沪浙</v>
          </cell>
        </row>
        <row r="11801">
          <cell r="B11801">
            <v>63370</v>
          </cell>
          <cell r="C11801" t="str">
            <v>珠宝华中</v>
          </cell>
        </row>
        <row r="11802">
          <cell r="B11802">
            <v>63405</v>
          </cell>
          <cell r="C11802" t="str">
            <v>珠宝沪浙</v>
          </cell>
        </row>
        <row r="11803">
          <cell r="B11803">
            <v>63405</v>
          </cell>
          <cell r="C11803" t="str">
            <v>珠宝沪浙</v>
          </cell>
        </row>
        <row r="11804">
          <cell r="B11804">
            <v>63405</v>
          </cell>
          <cell r="C11804" t="str">
            <v>珠宝沪浙</v>
          </cell>
        </row>
        <row r="11805">
          <cell r="B11805">
            <v>63405</v>
          </cell>
          <cell r="C11805" t="str">
            <v>珠宝沪浙</v>
          </cell>
        </row>
        <row r="11806">
          <cell r="B11806">
            <v>67679</v>
          </cell>
          <cell r="C11806" t="str">
            <v>珠宝华东</v>
          </cell>
        </row>
        <row r="11807">
          <cell r="B11807">
            <v>67681</v>
          </cell>
          <cell r="C11807" t="str">
            <v>珠宝华东</v>
          </cell>
        </row>
        <row r="11808">
          <cell r="B11808">
            <v>67515</v>
          </cell>
          <cell r="C11808" t="str">
            <v>珠宝华东</v>
          </cell>
        </row>
        <row r="11809">
          <cell r="B11809">
            <v>66812</v>
          </cell>
          <cell r="C11809" t="str">
            <v>珠宝华北</v>
          </cell>
        </row>
        <row r="11810">
          <cell r="B11810">
            <v>67815</v>
          </cell>
          <cell r="C11810" t="str">
            <v>珠宝华东</v>
          </cell>
        </row>
        <row r="11811">
          <cell r="B11811">
            <v>7115</v>
          </cell>
          <cell r="C11811" t="str">
            <v>珠宝沪浙</v>
          </cell>
        </row>
        <row r="11812">
          <cell r="B11812">
            <v>62971</v>
          </cell>
          <cell r="C11812" t="str">
            <v>珠宝京津冀</v>
          </cell>
        </row>
        <row r="11813">
          <cell r="B11813">
            <v>61002</v>
          </cell>
          <cell r="C11813" t="str">
            <v>珠宝华中</v>
          </cell>
        </row>
        <row r="11814">
          <cell r="B11814">
            <v>62966</v>
          </cell>
          <cell r="C11814" t="str">
            <v>珠宝华北</v>
          </cell>
        </row>
        <row r="11815">
          <cell r="B11815">
            <v>62971</v>
          </cell>
          <cell r="C11815" t="str">
            <v>珠宝京津冀</v>
          </cell>
        </row>
        <row r="11816">
          <cell r="B11816">
            <v>62770</v>
          </cell>
          <cell r="C11816" t="str">
            <v>珠宝华北</v>
          </cell>
        </row>
        <row r="11817">
          <cell r="B11817">
            <v>60851</v>
          </cell>
          <cell r="C11817" t="str">
            <v>珠宝华北</v>
          </cell>
        </row>
        <row r="11818">
          <cell r="B11818">
            <v>66415</v>
          </cell>
          <cell r="C11818" t="str">
            <v>珠宝华中</v>
          </cell>
        </row>
        <row r="11819">
          <cell r="B11819">
            <v>65233</v>
          </cell>
          <cell r="C11819" t="str">
            <v>珠宝华中</v>
          </cell>
        </row>
        <row r="11820">
          <cell r="B11820">
            <v>60062</v>
          </cell>
          <cell r="C11820" t="str">
            <v>珠宝西北</v>
          </cell>
        </row>
        <row r="11821">
          <cell r="B11821">
            <v>66622</v>
          </cell>
          <cell r="C11821" t="str">
            <v>京津冀-新城</v>
          </cell>
        </row>
        <row r="11822">
          <cell r="B11822">
            <v>66622</v>
          </cell>
          <cell r="C11822" t="str">
            <v>京津冀-新城</v>
          </cell>
        </row>
        <row r="11823">
          <cell r="B11823">
            <v>66622</v>
          </cell>
          <cell r="C11823" t="str">
            <v>京津冀-新城</v>
          </cell>
        </row>
        <row r="11824">
          <cell r="B11824">
            <v>66547</v>
          </cell>
          <cell r="C11824" t="str">
            <v>京津冀-新城</v>
          </cell>
        </row>
        <row r="11825">
          <cell r="B11825">
            <v>66547</v>
          </cell>
          <cell r="C11825" t="str">
            <v>京津冀-新城</v>
          </cell>
        </row>
        <row r="11826">
          <cell r="B11826">
            <v>66547</v>
          </cell>
          <cell r="C11826" t="str">
            <v>京津冀-新城</v>
          </cell>
        </row>
        <row r="11827">
          <cell r="B11827">
            <v>67662</v>
          </cell>
          <cell r="C11827" t="str">
            <v>华东区-新城</v>
          </cell>
        </row>
        <row r="11828">
          <cell r="B11828">
            <v>67662</v>
          </cell>
          <cell r="C11828" t="str">
            <v>华东区-新城</v>
          </cell>
        </row>
        <row r="11829">
          <cell r="B11829">
            <v>63427</v>
          </cell>
          <cell r="C11829" t="str">
            <v>华东区-新城</v>
          </cell>
        </row>
        <row r="11830">
          <cell r="B11830">
            <v>63424</v>
          </cell>
          <cell r="C11830" t="str">
            <v>华东区-新城</v>
          </cell>
        </row>
        <row r="11831">
          <cell r="B11831">
            <v>63444</v>
          </cell>
          <cell r="C11831" t="str">
            <v>华东区-新城</v>
          </cell>
        </row>
        <row r="11832">
          <cell r="B11832">
            <v>63444</v>
          </cell>
          <cell r="C11832" t="str">
            <v>华东区-新城</v>
          </cell>
        </row>
        <row r="11833">
          <cell r="B11833">
            <v>66023</v>
          </cell>
          <cell r="C11833" t="str">
            <v>华北区-新城</v>
          </cell>
        </row>
        <row r="11834">
          <cell r="B11834">
            <v>66023</v>
          </cell>
          <cell r="C11834" t="str">
            <v>华北区-新城</v>
          </cell>
        </row>
        <row r="11835">
          <cell r="B11835">
            <v>61527</v>
          </cell>
          <cell r="C11835" t="str">
            <v>华北区-新城</v>
          </cell>
        </row>
        <row r="11836">
          <cell r="B11836">
            <v>62376</v>
          </cell>
          <cell r="C11836" t="str">
            <v>华南区-新城</v>
          </cell>
        </row>
        <row r="11837">
          <cell r="B11837">
            <v>67662</v>
          </cell>
          <cell r="C11837" t="str">
            <v>华东区-新城</v>
          </cell>
        </row>
        <row r="11838">
          <cell r="B11838">
            <v>63403</v>
          </cell>
          <cell r="C11838" t="str">
            <v>华北区-新城</v>
          </cell>
        </row>
        <row r="11839">
          <cell r="B11839">
            <v>63403</v>
          </cell>
          <cell r="C11839" t="str">
            <v>华北区-新城</v>
          </cell>
        </row>
        <row r="11840">
          <cell r="B11840">
            <v>67550</v>
          </cell>
          <cell r="C11840" t="str">
            <v>珠宝闽深</v>
          </cell>
        </row>
        <row r="11841">
          <cell r="B11841">
            <v>63421</v>
          </cell>
          <cell r="C11841" t="str">
            <v>珠宝华南</v>
          </cell>
        </row>
        <row r="11842">
          <cell r="B11842">
            <v>63323</v>
          </cell>
          <cell r="C11842" t="str">
            <v>珠宝闽深</v>
          </cell>
        </row>
        <row r="11843">
          <cell r="B11843">
            <v>63370</v>
          </cell>
          <cell r="C11843" t="str">
            <v>珠宝华中</v>
          </cell>
        </row>
        <row r="11844">
          <cell r="B11844">
            <v>64000</v>
          </cell>
          <cell r="C11844" t="str">
            <v>珠宝西南</v>
          </cell>
        </row>
        <row r="11845">
          <cell r="B11845">
            <v>7305</v>
          </cell>
          <cell r="C11845" t="str">
            <v>珠宝京津冀</v>
          </cell>
        </row>
        <row r="11846">
          <cell r="B11846">
            <v>63414</v>
          </cell>
          <cell r="C11846" t="str">
            <v>珠宝西北</v>
          </cell>
        </row>
        <row r="11847">
          <cell r="B11847">
            <v>63414</v>
          </cell>
          <cell r="C11847" t="str">
            <v>珠宝西北</v>
          </cell>
        </row>
        <row r="11848">
          <cell r="B11848">
            <v>5689</v>
          </cell>
          <cell r="C11848" t="str">
            <v>珠宝华北</v>
          </cell>
        </row>
        <row r="11849">
          <cell r="B11849">
            <v>66623</v>
          </cell>
          <cell r="C11849" t="str">
            <v>珠宝西北</v>
          </cell>
        </row>
        <row r="11850">
          <cell r="B11850">
            <v>61193</v>
          </cell>
          <cell r="C11850" t="str">
            <v>珠宝沪浙</v>
          </cell>
        </row>
        <row r="11851">
          <cell r="B11851">
            <v>60614</v>
          </cell>
          <cell r="C11851" t="str">
            <v>珠宝沪浙</v>
          </cell>
        </row>
        <row r="11852">
          <cell r="B11852">
            <v>60959</v>
          </cell>
          <cell r="C11852" t="str">
            <v>珠宝华中</v>
          </cell>
        </row>
        <row r="11853">
          <cell r="B11853">
            <v>60959</v>
          </cell>
          <cell r="C11853" t="str">
            <v>珠宝华中</v>
          </cell>
        </row>
        <row r="11854">
          <cell r="B11854">
            <v>60959</v>
          </cell>
          <cell r="C11854" t="str">
            <v>珠宝华中</v>
          </cell>
        </row>
        <row r="11855">
          <cell r="B11855">
            <v>62154</v>
          </cell>
          <cell r="C11855" t="str">
            <v>珠宝华中</v>
          </cell>
        </row>
        <row r="11856">
          <cell r="B11856">
            <v>60851</v>
          </cell>
          <cell r="C11856" t="str">
            <v>珠宝华北</v>
          </cell>
        </row>
        <row r="11857">
          <cell r="B11857">
            <v>64464</v>
          </cell>
          <cell r="C11857" t="str">
            <v>珠宝西北</v>
          </cell>
        </row>
        <row r="11858">
          <cell r="B11858">
            <v>60851</v>
          </cell>
          <cell r="C11858" t="str">
            <v>珠宝华北</v>
          </cell>
        </row>
        <row r="11859">
          <cell r="B11859">
            <v>63838</v>
          </cell>
          <cell r="C11859" t="str">
            <v>珠宝华东</v>
          </cell>
        </row>
        <row r="11860">
          <cell r="B11860">
            <v>63421</v>
          </cell>
          <cell r="C11860" t="str">
            <v>珠宝华南</v>
          </cell>
        </row>
        <row r="11861">
          <cell r="B11861">
            <v>63421</v>
          </cell>
          <cell r="C11861" t="str">
            <v>珠宝华南</v>
          </cell>
        </row>
        <row r="11862">
          <cell r="B11862">
            <v>62887</v>
          </cell>
          <cell r="C11862" t="str">
            <v>珠宝华南</v>
          </cell>
        </row>
        <row r="11863">
          <cell r="B11863">
            <v>67974</v>
          </cell>
          <cell r="C11863" t="str">
            <v>珠宝沪浙</v>
          </cell>
        </row>
        <row r="11864">
          <cell r="B11864">
            <v>63421</v>
          </cell>
          <cell r="C11864" t="str">
            <v>珠宝华南</v>
          </cell>
        </row>
        <row r="11865">
          <cell r="B11865">
            <v>63421</v>
          </cell>
          <cell r="C11865" t="str">
            <v>珠宝华南</v>
          </cell>
        </row>
        <row r="11866">
          <cell r="B11866">
            <v>66782</v>
          </cell>
          <cell r="C11866" t="str">
            <v>珠宝华东</v>
          </cell>
        </row>
        <row r="11867">
          <cell r="B11867">
            <v>64091</v>
          </cell>
          <cell r="C11867" t="str">
            <v>珠宝华北</v>
          </cell>
        </row>
        <row r="11868">
          <cell r="B11868">
            <v>62994</v>
          </cell>
          <cell r="C11868" t="str">
            <v>珠宝华中</v>
          </cell>
        </row>
        <row r="11869">
          <cell r="B11869">
            <v>67974</v>
          </cell>
          <cell r="C11869" t="str">
            <v>珠宝沪浙</v>
          </cell>
        </row>
        <row r="11870">
          <cell r="B11870">
            <v>5603</v>
          </cell>
          <cell r="C11870" t="str">
            <v>珠宝闽深</v>
          </cell>
        </row>
        <row r="11871">
          <cell r="B11871">
            <v>64039</v>
          </cell>
          <cell r="C11871" t="str">
            <v>珠宝京津冀</v>
          </cell>
        </row>
        <row r="11872">
          <cell r="B11872">
            <v>61069</v>
          </cell>
          <cell r="C11872" t="str">
            <v>珠宝闽深</v>
          </cell>
        </row>
        <row r="11873">
          <cell r="B11873">
            <v>67553</v>
          </cell>
          <cell r="C11873" t="str">
            <v>珠宝闽深</v>
          </cell>
        </row>
        <row r="11874">
          <cell r="B11874">
            <v>61244</v>
          </cell>
          <cell r="C11874" t="str">
            <v>珠宝闽深</v>
          </cell>
        </row>
        <row r="11875">
          <cell r="B11875">
            <v>62759</v>
          </cell>
          <cell r="C11875" t="str">
            <v>珠宝华东</v>
          </cell>
        </row>
        <row r="11876">
          <cell r="B11876">
            <v>63422</v>
          </cell>
          <cell r="C11876" t="str">
            <v>珠宝京津冀</v>
          </cell>
        </row>
        <row r="11877">
          <cell r="B11877">
            <v>64154</v>
          </cell>
          <cell r="C11877" t="str">
            <v>华北区-新城</v>
          </cell>
        </row>
        <row r="11878">
          <cell r="B11878">
            <v>67336</v>
          </cell>
          <cell r="C11878" t="str">
            <v>西南区-新城</v>
          </cell>
        </row>
        <row r="11879">
          <cell r="B11879">
            <v>61936</v>
          </cell>
          <cell r="C11879" t="str">
            <v>沪浙区-新城</v>
          </cell>
        </row>
        <row r="11880">
          <cell r="B11880">
            <v>61936</v>
          </cell>
          <cell r="C11880" t="str">
            <v>沪浙区-新城</v>
          </cell>
        </row>
        <row r="11881">
          <cell r="B11881">
            <v>66671</v>
          </cell>
          <cell r="C11881" t="str">
            <v>京津冀-新城</v>
          </cell>
        </row>
        <row r="11882">
          <cell r="B11882">
            <v>65384</v>
          </cell>
          <cell r="C11882" t="str">
            <v>珠宝西北</v>
          </cell>
        </row>
        <row r="11883">
          <cell r="B11883">
            <v>4195</v>
          </cell>
          <cell r="C11883" t="str">
            <v>珠宝华东</v>
          </cell>
        </row>
        <row r="11884">
          <cell r="B11884">
            <v>61622</v>
          </cell>
          <cell r="C11884" t="str">
            <v>珠宝沪浙</v>
          </cell>
        </row>
        <row r="11885">
          <cell r="B11885">
            <v>7282</v>
          </cell>
          <cell r="C11885" t="str">
            <v>珠宝沪浙</v>
          </cell>
        </row>
        <row r="11886">
          <cell r="B11886">
            <v>67527</v>
          </cell>
          <cell r="C11886" t="str">
            <v>珠宝沪浙</v>
          </cell>
        </row>
        <row r="11887">
          <cell r="B11887">
            <v>63487</v>
          </cell>
          <cell r="C11887" t="str">
            <v>珠宝华北</v>
          </cell>
        </row>
        <row r="11888">
          <cell r="B11888">
            <v>63551</v>
          </cell>
          <cell r="C11888" t="str">
            <v>珠宝西北</v>
          </cell>
        </row>
        <row r="11889">
          <cell r="B11889">
            <v>66903</v>
          </cell>
          <cell r="C11889" t="str">
            <v>华北区-新城</v>
          </cell>
        </row>
        <row r="11890">
          <cell r="B11890">
            <v>66903</v>
          </cell>
          <cell r="C11890" t="str">
            <v>华北区-新城</v>
          </cell>
        </row>
        <row r="11891">
          <cell r="B11891">
            <v>63229</v>
          </cell>
          <cell r="C11891" t="str">
            <v>华北区-新城</v>
          </cell>
        </row>
        <row r="11892">
          <cell r="B11892">
            <v>63465</v>
          </cell>
          <cell r="C11892" t="str">
            <v>珠宝西北</v>
          </cell>
        </row>
        <row r="11893">
          <cell r="B11893">
            <v>63465</v>
          </cell>
          <cell r="C11893" t="str">
            <v>珠宝西北</v>
          </cell>
        </row>
        <row r="11894">
          <cell r="B11894">
            <v>67525</v>
          </cell>
          <cell r="C11894" t="str">
            <v>珠宝沪浙</v>
          </cell>
        </row>
        <row r="11895">
          <cell r="B11895">
            <v>63300</v>
          </cell>
          <cell r="C11895" t="str">
            <v>珠宝西北</v>
          </cell>
        </row>
        <row r="11896">
          <cell r="B11896">
            <v>64615</v>
          </cell>
          <cell r="C11896" t="str">
            <v>珠宝京津冀</v>
          </cell>
        </row>
        <row r="11897">
          <cell r="B11897">
            <v>62830</v>
          </cell>
          <cell r="C11897" t="str">
            <v>珠宝华东</v>
          </cell>
        </row>
        <row r="11898">
          <cell r="B11898">
            <v>63300</v>
          </cell>
          <cell r="C11898" t="str">
            <v>珠宝西北</v>
          </cell>
        </row>
        <row r="11899">
          <cell r="B11899">
            <v>60954</v>
          </cell>
          <cell r="C11899" t="str">
            <v>珠宝华东</v>
          </cell>
        </row>
        <row r="11900">
          <cell r="B11900">
            <v>63037</v>
          </cell>
          <cell r="C11900" t="str">
            <v>珠宝沪浙</v>
          </cell>
        </row>
        <row r="11901">
          <cell r="B11901">
            <v>67580</v>
          </cell>
          <cell r="C11901" t="str">
            <v>珠宝华北</v>
          </cell>
        </row>
        <row r="11902">
          <cell r="B11902">
            <v>63009</v>
          </cell>
          <cell r="C11902" t="str">
            <v>珠宝沪浙</v>
          </cell>
        </row>
        <row r="11903">
          <cell r="B11903">
            <v>5689</v>
          </cell>
          <cell r="C11903" t="str">
            <v>珠宝华北</v>
          </cell>
        </row>
        <row r="11904">
          <cell r="B11904">
            <v>67580</v>
          </cell>
          <cell r="C11904" t="str">
            <v>珠宝华北</v>
          </cell>
        </row>
        <row r="11905">
          <cell r="B11905">
            <v>64567</v>
          </cell>
          <cell r="C11905" t="str">
            <v>珠宝华北</v>
          </cell>
        </row>
        <row r="11906">
          <cell r="B11906">
            <v>60645</v>
          </cell>
          <cell r="C11906" t="str">
            <v>珠宝华北</v>
          </cell>
        </row>
        <row r="11907">
          <cell r="B11907">
            <v>66366</v>
          </cell>
          <cell r="C11907" t="str">
            <v>珠宝华北</v>
          </cell>
        </row>
        <row r="11908">
          <cell r="B11908">
            <v>63382</v>
          </cell>
          <cell r="C11908" t="str">
            <v>珠宝华北</v>
          </cell>
        </row>
        <row r="11909">
          <cell r="B11909">
            <v>63591</v>
          </cell>
          <cell r="C11909" t="str">
            <v>珠宝华东</v>
          </cell>
        </row>
        <row r="11910">
          <cell r="B11910">
            <v>63414</v>
          </cell>
          <cell r="C11910" t="str">
            <v>珠宝西北</v>
          </cell>
        </row>
        <row r="11911">
          <cell r="B11911">
            <v>64120</v>
          </cell>
          <cell r="C11911" t="str">
            <v>珠宝西南</v>
          </cell>
        </row>
        <row r="11912">
          <cell r="B11912">
            <v>63591</v>
          </cell>
          <cell r="C11912" t="str">
            <v>珠宝华东</v>
          </cell>
        </row>
        <row r="11913">
          <cell r="B11913">
            <v>62332</v>
          </cell>
          <cell r="C11913" t="str">
            <v>珠宝西南</v>
          </cell>
        </row>
        <row r="11914">
          <cell r="B11914">
            <v>63591</v>
          </cell>
          <cell r="C11914" t="str">
            <v>珠宝华东</v>
          </cell>
        </row>
        <row r="11915">
          <cell r="B11915">
            <v>63464</v>
          </cell>
          <cell r="C11915" t="str">
            <v>珠宝西南</v>
          </cell>
        </row>
        <row r="11916">
          <cell r="B11916">
            <v>62317</v>
          </cell>
          <cell r="C11916" t="str">
            <v>珠宝西南</v>
          </cell>
        </row>
        <row r="11917">
          <cell r="B11917">
            <v>60677</v>
          </cell>
          <cell r="C11917" t="str">
            <v>珠宝东北</v>
          </cell>
        </row>
        <row r="11918">
          <cell r="B11918">
            <v>7117</v>
          </cell>
          <cell r="C11918" t="str">
            <v>珠宝华东</v>
          </cell>
        </row>
        <row r="11919">
          <cell r="B11919">
            <v>62025</v>
          </cell>
          <cell r="C11919" t="str">
            <v>珠宝华北</v>
          </cell>
        </row>
        <row r="11920">
          <cell r="B11920">
            <v>64596</v>
          </cell>
          <cell r="C11920" t="str">
            <v>珠宝西南</v>
          </cell>
        </row>
        <row r="11921">
          <cell r="B11921">
            <v>63212</v>
          </cell>
          <cell r="C11921" t="str">
            <v>珠宝西南</v>
          </cell>
        </row>
        <row r="11922">
          <cell r="B11922">
            <v>61770</v>
          </cell>
          <cell r="C11922" t="str">
            <v>珠宝华东</v>
          </cell>
        </row>
        <row r="11923">
          <cell r="B11923">
            <v>60398</v>
          </cell>
          <cell r="C11923" t="str">
            <v>珠宝华北</v>
          </cell>
        </row>
        <row r="11924">
          <cell r="B11924">
            <v>63288</v>
          </cell>
          <cell r="C11924" t="str">
            <v>珠宝沪浙</v>
          </cell>
        </row>
        <row r="11925">
          <cell r="B11925">
            <v>3634</v>
          </cell>
          <cell r="C11925" t="str">
            <v>珠宝闽深</v>
          </cell>
        </row>
        <row r="11926">
          <cell r="B11926">
            <v>63459</v>
          </cell>
          <cell r="C11926" t="str">
            <v>珠宝华南</v>
          </cell>
        </row>
        <row r="11927">
          <cell r="B11927">
            <v>63690</v>
          </cell>
          <cell r="C11927" t="str">
            <v>珠宝华南</v>
          </cell>
        </row>
        <row r="11928">
          <cell r="B11928">
            <v>62887</v>
          </cell>
          <cell r="C11928" t="str">
            <v>珠宝华南</v>
          </cell>
        </row>
        <row r="11929">
          <cell r="B11929">
            <v>63209</v>
          </cell>
          <cell r="C11929" t="str">
            <v>珠宝西南</v>
          </cell>
        </row>
        <row r="11930">
          <cell r="B11930">
            <v>67515</v>
          </cell>
          <cell r="C11930" t="str">
            <v>珠宝华东</v>
          </cell>
        </row>
        <row r="11931">
          <cell r="B11931">
            <v>66402</v>
          </cell>
          <cell r="C11931" t="str">
            <v>珠宝华东</v>
          </cell>
        </row>
        <row r="11932">
          <cell r="B11932">
            <v>63465</v>
          </cell>
          <cell r="C11932" t="str">
            <v>珠宝西北</v>
          </cell>
        </row>
        <row r="11933">
          <cell r="B11933">
            <v>62864</v>
          </cell>
          <cell r="C11933" t="str">
            <v>珠宝华东</v>
          </cell>
        </row>
        <row r="11934">
          <cell r="B11934">
            <v>60483</v>
          </cell>
          <cell r="C11934" t="str">
            <v>珠宝华东</v>
          </cell>
        </row>
        <row r="11935">
          <cell r="B11935">
            <v>3810</v>
          </cell>
          <cell r="C11935" t="str">
            <v>珠宝闽深</v>
          </cell>
        </row>
        <row r="11936">
          <cell r="B11936">
            <v>63043</v>
          </cell>
          <cell r="C11936" t="str">
            <v>珠宝西北</v>
          </cell>
        </row>
        <row r="11937">
          <cell r="B11937">
            <v>63043</v>
          </cell>
          <cell r="C11937" t="str">
            <v>珠宝西北</v>
          </cell>
        </row>
        <row r="11938">
          <cell r="B11938">
            <v>63406</v>
          </cell>
          <cell r="C11938" t="str">
            <v>珠宝西南</v>
          </cell>
        </row>
        <row r="11939">
          <cell r="B11939">
            <v>63406</v>
          </cell>
          <cell r="C11939" t="str">
            <v>珠宝西南</v>
          </cell>
        </row>
        <row r="11940">
          <cell r="B11940">
            <v>63406</v>
          </cell>
          <cell r="C11940" t="str">
            <v>珠宝西南</v>
          </cell>
        </row>
        <row r="11941">
          <cell r="B11941">
            <v>63406</v>
          </cell>
          <cell r="C11941" t="str">
            <v>珠宝西南</v>
          </cell>
        </row>
        <row r="11942">
          <cell r="B11942">
            <v>66295</v>
          </cell>
          <cell r="C11942" t="str">
            <v>珠宝西北</v>
          </cell>
        </row>
        <row r="11943">
          <cell r="B11943">
            <v>61204</v>
          </cell>
          <cell r="C11943" t="str">
            <v>珠宝华东</v>
          </cell>
        </row>
        <row r="11944">
          <cell r="B11944">
            <v>62623</v>
          </cell>
          <cell r="C11944" t="str">
            <v>珠宝西北</v>
          </cell>
        </row>
        <row r="11945">
          <cell r="B11945">
            <v>60942</v>
          </cell>
          <cell r="C11945" t="str">
            <v>珠宝华中</v>
          </cell>
        </row>
        <row r="11946">
          <cell r="B11946">
            <v>66497</v>
          </cell>
          <cell r="C11946" t="str">
            <v>珠宝华中</v>
          </cell>
        </row>
        <row r="11947">
          <cell r="B11947">
            <v>66497</v>
          </cell>
          <cell r="C11947" t="str">
            <v>珠宝华中</v>
          </cell>
        </row>
        <row r="11948">
          <cell r="B11948">
            <v>61792</v>
          </cell>
          <cell r="C11948" t="str">
            <v>珠宝闽深</v>
          </cell>
        </row>
        <row r="11949">
          <cell r="B11949">
            <v>64009</v>
          </cell>
          <cell r="C11949" t="str">
            <v>珠宝闽深</v>
          </cell>
        </row>
        <row r="11950">
          <cell r="B11950">
            <v>60067</v>
          </cell>
          <cell r="C11950" t="str">
            <v>珠宝闽深</v>
          </cell>
        </row>
        <row r="11951">
          <cell r="B11951">
            <v>61021</v>
          </cell>
          <cell r="C11951" t="str">
            <v>珠宝西南</v>
          </cell>
        </row>
        <row r="11952">
          <cell r="B11952">
            <v>62222</v>
          </cell>
          <cell r="C11952" t="str">
            <v>珠宝闽深</v>
          </cell>
        </row>
        <row r="11953">
          <cell r="B11953">
            <v>66277</v>
          </cell>
          <cell r="C11953" t="str">
            <v>珠宝华南</v>
          </cell>
        </row>
        <row r="11954">
          <cell r="B11954">
            <v>61318</v>
          </cell>
          <cell r="C11954" t="str">
            <v>珠宝华东</v>
          </cell>
        </row>
        <row r="11955">
          <cell r="B11955">
            <v>60103</v>
          </cell>
          <cell r="C11955" t="str">
            <v>珠宝西南</v>
          </cell>
        </row>
        <row r="11956">
          <cell r="B11956">
            <v>63640</v>
          </cell>
          <cell r="C11956" t="str">
            <v>华北区-新城</v>
          </cell>
        </row>
        <row r="11957">
          <cell r="B11957">
            <v>62008</v>
          </cell>
          <cell r="C11957" t="str">
            <v>华北区-新城</v>
          </cell>
        </row>
        <row r="11958">
          <cell r="B11958">
            <v>62987</v>
          </cell>
          <cell r="C11958" t="str">
            <v>华北区-新城</v>
          </cell>
        </row>
        <row r="11959">
          <cell r="B11959">
            <v>68081</v>
          </cell>
          <cell r="C11959" t="str">
            <v>珠宝京津冀</v>
          </cell>
        </row>
        <row r="11960">
          <cell r="B11960">
            <v>62809</v>
          </cell>
          <cell r="C11960" t="str">
            <v>华南区-新城</v>
          </cell>
        </row>
        <row r="11961">
          <cell r="B11961">
            <v>68124</v>
          </cell>
          <cell r="C11961" t="str">
            <v>东北区-新城</v>
          </cell>
        </row>
        <row r="11962">
          <cell r="B11962">
            <v>63338</v>
          </cell>
          <cell r="C11962" t="str">
            <v>沪浙区-新城</v>
          </cell>
        </row>
        <row r="11963">
          <cell r="B11963">
            <v>63338</v>
          </cell>
          <cell r="C11963" t="str">
            <v>沪浙区-新城</v>
          </cell>
        </row>
        <row r="11964">
          <cell r="B11964">
            <v>65576</v>
          </cell>
          <cell r="C11964" t="str">
            <v>闽深区-新城</v>
          </cell>
        </row>
        <row r="11965">
          <cell r="B11965">
            <v>66482</v>
          </cell>
          <cell r="C11965" t="str">
            <v>西北区-新城</v>
          </cell>
        </row>
        <row r="11966">
          <cell r="B11966">
            <v>62524</v>
          </cell>
          <cell r="C11966" t="str">
            <v>华北区-新城</v>
          </cell>
        </row>
        <row r="11967">
          <cell r="B11967">
            <v>62524</v>
          </cell>
          <cell r="C11967" t="str">
            <v>华北区-新城</v>
          </cell>
        </row>
        <row r="11968">
          <cell r="B11968">
            <v>64732</v>
          </cell>
          <cell r="C11968" t="str">
            <v>京津冀-新城</v>
          </cell>
        </row>
        <row r="11969">
          <cell r="B11969">
            <v>62638</v>
          </cell>
          <cell r="C11969" t="str">
            <v>华东区-新城</v>
          </cell>
        </row>
        <row r="11970">
          <cell r="B11970">
            <v>62638</v>
          </cell>
          <cell r="C11970" t="str">
            <v>华东区-新城</v>
          </cell>
        </row>
        <row r="11971">
          <cell r="B11971">
            <v>66025</v>
          </cell>
          <cell r="C11971" t="str">
            <v>珠宝华东</v>
          </cell>
        </row>
        <row r="11972">
          <cell r="B11972">
            <v>62638</v>
          </cell>
          <cell r="C11972" t="str">
            <v>华东区-新城</v>
          </cell>
        </row>
        <row r="11973">
          <cell r="B11973">
            <v>66524</v>
          </cell>
          <cell r="C11973" t="str">
            <v>西南区-新城</v>
          </cell>
        </row>
        <row r="11974">
          <cell r="B11974">
            <v>61910</v>
          </cell>
          <cell r="C11974" t="str">
            <v>京津冀-新城</v>
          </cell>
        </row>
        <row r="11975">
          <cell r="B11975">
            <v>67210</v>
          </cell>
          <cell r="C11975" t="str">
            <v>华北区-新城</v>
          </cell>
        </row>
        <row r="11976">
          <cell r="B11976">
            <v>61780</v>
          </cell>
          <cell r="C11976" t="str">
            <v>京津冀-新城</v>
          </cell>
        </row>
        <row r="11977">
          <cell r="B11977">
            <v>61780</v>
          </cell>
          <cell r="C11977" t="str">
            <v>京津冀-新城</v>
          </cell>
        </row>
        <row r="11978">
          <cell r="B11978">
            <v>61466</v>
          </cell>
          <cell r="C11978" t="str">
            <v>京津冀-新城</v>
          </cell>
        </row>
        <row r="11979">
          <cell r="B11979">
            <v>63075</v>
          </cell>
          <cell r="C11979" t="str">
            <v>华北区-新城</v>
          </cell>
        </row>
        <row r="11980">
          <cell r="B11980">
            <v>63075</v>
          </cell>
          <cell r="C11980" t="str">
            <v>华北区-新城</v>
          </cell>
        </row>
        <row r="11981">
          <cell r="B11981">
            <v>62341</v>
          </cell>
          <cell r="C11981" t="str">
            <v>华北区-新城</v>
          </cell>
        </row>
        <row r="11982">
          <cell r="B11982">
            <v>62787</v>
          </cell>
          <cell r="C11982" t="str">
            <v>华北区-新城</v>
          </cell>
        </row>
        <row r="11983">
          <cell r="B11983">
            <v>62787</v>
          </cell>
          <cell r="C11983" t="str">
            <v>华北区-新城</v>
          </cell>
        </row>
        <row r="11984">
          <cell r="B11984">
            <v>63309</v>
          </cell>
          <cell r="C11984" t="str">
            <v>华北区-新城</v>
          </cell>
        </row>
        <row r="11985">
          <cell r="B11985">
            <v>62131</v>
          </cell>
          <cell r="C11985" t="str">
            <v>西南区-新城</v>
          </cell>
        </row>
        <row r="11986">
          <cell r="B11986">
            <v>62131</v>
          </cell>
          <cell r="C11986" t="str">
            <v>西南区-新城</v>
          </cell>
        </row>
        <row r="11987">
          <cell r="B11987">
            <v>65867</v>
          </cell>
          <cell r="C11987" t="str">
            <v>珠宝西北</v>
          </cell>
        </row>
        <row r="11988">
          <cell r="B11988">
            <v>62869</v>
          </cell>
          <cell r="C11988" t="str">
            <v>华中区-新城</v>
          </cell>
        </row>
        <row r="11989">
          <cell r="B11989">
            <v>62524</v>
          </cell>
          <cell r="C11989" t="str">
            <v>华北区-新城</v>
          </cell>
        </row>
        <row r="11990">
          <cell r="B11990">
            <v>63766</v>
          </cell>
          <cell r="C11990" t="str">
            <v>珠宝西北</v>
          </cell>
        </row>
        <row r="11991">
          <cell r="B11991">
            <v>63352</v>
          </cell>
          <cell r="C11991" t="str">
            <v>珠宝西北</v>
          </cell>
        </row>
        <row r="11992">
          <cell r="B11992">
            <v>7712</v>
          </cell>
          <cell r="C11992" t="str">
            <v>珠宝西北</v>
          </cell>
        </row>
        <row r="11993">
          <cell r="B11993">
            <v>60797</v>
          </cell>
          <cell r="C11993" t="str">
            <v>珠宝闽深</v>
          </cell>
        </row>
        <row r="11994">
          <cell r="B11994">
            <v>63383</v>
          </cell>
          <cell r="C11994" t="str">
            <v>珠宝西北</v>
          </cell>
        </row>
        <row r="11995">
          <cell r="B11995">
            <v>67553</v>
          </cell>
          <cell r="C11995" t="str">
            <v>珠宝闽深</v>
          </cell>
        </row>
        <row r="11996">
          <cell r="B11996">
            <v>63435</v>
          </cell>
          <cell r="C11996" t="str">
            <v>珠宝华北</v>
          </cell>
        </row>
        <row r="11997">
          <cell r="B11997">
            <v>7287</v>
          </cell>
          <cell r="C11997" t="str">
            <v>珠宝西北</v>
          </cell>
        </row>
        <row r="11998">
          <cell r="B11998">
            <v>60866</v>
          </cell>
          <cell r="C11998" t="str">
            <v>珠宝华东</v>
          </cell>
        </row>
        <row r="11999">
          <cell r="B11999">
            <v>63288</v>
          </cell>
          <cell r="C11999" t="str">
            <v>珠宝沪浙</v>
          </cell>
        </row>
        <row r="12000">
          <cell r="B12000">
            <v>63053</v>
          </cell>
          <cell r="C12000" t="str">
            <v>沪浙区-新城</v>
          </cell>
        </row>
        <row r="12001">
          <cell r="B12001">
            <v>62727</v>
          </cell>
          <cell r="C12001" t="str">
            <v>西北区-新城</v>
          </cell>
        </row>
        <row r="12002">
          <cell r="B12002">
            <v>64378</v>
          </cell>
          <cell r="C12002" t="str">
            <v>华东区-新城</v>
          </cell>
        </row>
        <row r="12003">
          <cell r="B12003">
            <v>67527</v>
          </cell>
          <cell r="C12003" t="str">
            <v>珠宝沪浙</v>
          </cell>
        </row>
        <row r="12004">
          <cell r="B12004">
            <v>60701</v>
          </cell>
          <cell r="C12004" t="str">
            <v>珠宝华东</v>
          </cell>
        </row>
        <row r="12005">
          <cell r="B12005">
            <v>65097</v>
          </cell>
          <cell r="C12005" t="str">
            <v>华南区-新城</v>
          </cell>
        </row>
        <row r="12006">
          <cell r="B12006">
            <v>63209</v>
          </cell>
          <cell r="C12006" t="str">
            <v>珠宝西南</v>
          </cell>
        </row>
        <row r="12007">
          <cell r="B12007">
            <v>67502</v>
          </cell>
          <cell r="C12007" t="str">
            <v>珠宝华东</v>
          </cell>
        </row>
        <row r="12008">
          <cell r="B12008">
            <v>3293</v>
          </cell>
          <cell r="C12008" t="str">
            <v>珠宝华东</v>
          </cell>
        </row>
        <row r="12009">
          <cell r="B12009">
            <v>60099</v>
          </cell>
          <cell r="C12009" t="str">
            <v>珠宝东北</v>
          </cell>
        </row>
        <row r="12010">
          <cell r="B12010">
            <v>7073</v>
          </cell>
          <cell r="C12010" t="str">
            <v>珠宝东北</v>
          </cell>
        </row>
        <row r="12011">
          <cell r="B12011">
            <v>68122</v>
          </cell>
          <cell r="C12011" t="str">
            <v>珠宝东北</v>
          </cell>
        </row>
        <row r="12012">
          <cell r="B12012">
            <v>62022</v>
          </cell>
          <cell r="C12012" t="str">
            <v>珠宝闽深</v>
          </cell>
        </row>
        <row r="12013">
          <cell r="B12013">
            <v>63505</v>
          </cell>
          <cell r="C12013" t="str">
            <v>珠宝华南</v>
          </cell>
        </row>
        <row r="12014">
          <cell r="B12014">
            <v>63251</v>
          </cell>
          <cell r="C12014" t="str">
            <v>珠宝华南</v>
          </cell>
        </row>
        <row r="12015">
          <cell r="B12015">
            <v>5901</v>
          </cell>
          <cell r="C12015" t="str">
            <v>珠宝闽深</v>
          </cell>
        </row>
        <row r="12016">
          <cell r="B12016">
            <v>63011</v>
          </cell>
          <cell r="C12016" t="str">
            <v>珠宝华东</v>
          </cell>
        </row>
        <row r="12017">
          <cell r="B12017">
            <v>62741</v>
          </cell>
          <cell r="C12017" t="str">
            <v>华东区-新城</v>
          </cell>
        </row>
        <row r="12018">
          <cell r="B12018">
            <v>61961</v>
          </cell>
          <cell r="C12018" t="str">
            <v>西北区-新城</v>
          </cell>
        </row>
        <row r="12019">
          <cell r="B12019">
            <v>67986</v>
          </cell>
          <cell r="C12019" t="str">
            <v>京津冀-新城</v>
          </cell>
        </row>
        <row r="12020">
          <cell r="B12020">
            <v>61972</v>
          </cell>
          <cell r="C12020" t="str">
            <v>京津冀-新城</v>
          </cell>
        </row>
        <row r="12021">
          <cell r="B12021">
            <v>62785</v>
          </cell>
          <cell r="C12021" t="str">
            <v>西北区-新城</v>
          </cell>
        </row>
        <row r="12022">
          <cell r="B12022">
            <v>63290</v>
          </cell>
          <cell r="C12022" t="str">
            <v>京津冀-新城</v>
          </cell>
        </row>
        <row r="12023">
          <cell r="B12023">
            <v>62870</v>
          </cell>
          <cell r="C12023" t="str">
            <v>华南区-新城</v>
          </cell>
        </row>
        <row r="12024">
          <cell r="B12024">
            <v>62126</v>
          </cell>
          <cell r="C12024" t="str">
            <v>珠宝沪浙</v>
          </cell>
        </row>
        <row r="12025">
          <cell r="B12025">
            <v>63358</v>
          </cell>
          <cell r="C12025" t="str">
            <v>珠宝沪浙</v>
          </cell>
        </row>
        <row r="12026">
          <cell r="B12026">
            <v>63514</v>
          </cell>
          <cell r="C12026" t="str">
            <v>沪浙区-新城</v>
          </cell>
        </row>
        <row r="12027">
          <cell r="B12027">
            <v>64254</v>
          </cell>
          <cell r="C12027" t="str">
            <v>华东区-新城</v>
          </cell>
        </row>
        <row r="12028">
          <cell r="B12028">
            <v>63449</v>
          </cell>
          <cell r="C12028" t="str">
            <v>京津冀-新城</v>
          </cell>
        </row>
        <row r="12029">
          <cell r="B12029">
            <v>63449</v>
          </cell>
          <cell r="C12029" t="str">
            <v>京津冀-新城</v>
          </cell>
        </row>
        <row r="12030">
          <cell r="B12030">
            <v>63449</v>
          </cell>
          <cell r="C12030" t="str">
            <v>京津冀-新城</v>
          </cell>
        </row>
        <row r="12031">
          <cell r="B12031">
            <v>63522</v>
          </cell>
          <cell r="C12031" t="str">
            <v>沪浙区-新城</v>
          </cell>
        </row>
        <row r="12032">
          <cell r="B12032">
            <v>63522</v>
          </cell>
          <cell r="C12032" t="str">
            <v>沪浙区-新城</v>
          </cell>
        </row>
        <row r="12033">
          <cell r="B12033">
            <v>63522</v>
          </cell>
          <cell r="C12033" t="str">
            <v>沪浙区-新城</v>
          </cell>
        </row>
        <row r="12034">
          <cell r="B12034">
            <v>63522</v>
          </cell>
          <cell r="C12034" t="str">
            <v>沪浙区-新城</v>
          </cell>
        </row>
        <row r="12035">
          <cell r="B12035">
            <v>66632</v>
          </cell>
          <cell r="C12035" t="str">
            <v>华北区-新城</v>
          </cell>
        </row>
        <row r="12036">
          <cell r="B12036">
            <v>62637</v>
          </cell>
          <cell r="C12036" t="str">
            <v>华北区-新城</v>
          </cell>
        </row>
        <row r="12037">
          <cell r="B12037">
            <v>60247</v>
          </cell>
          <cell r="C12037" t="str">
            <v>珠宝西北</v>
          </cell>
        </row>
        <row r="12038">
          <cell r="B12038">
            <v>64188</v>
          </cell>
          <cell r="C12038" t="str">
            <v>珠宝西北</v>
          </cell>
        </row>
        <row r="12039">
          <cell r="B12039">
            <v>62238</v>
          </cell>
          <cell r="C12039" t="str">
            <v>珠宝华北</v>
          </cell>
        </row>
        <row r="12040">
          <cell r="B12040">
            <v>63542</v>
          </cell>
          <cell r="C12040" t="str">
            <v>珠宝西北</v>
          </cell>
        </row>
        <row r="12041">
          <cell r="B12041">
            <v>65991</v>
          </cell>
          <cell r="C12041" t="str">
            <v>珠宝京津冀</v>
          </cell>
        </row>
        <row r="12042">
          <cell r="B12042">
            <v>65942</v>
          </cell>
          <cell r="C12042" t="str">
            <v>珠宝华中</v>
          </cell>
        </row>
        <row r="12043">
          <cell r="B12043">
            <v>62966</v>
          </cell>
          <cell r="C12043" t="str">
            <v>珠宝华北</v>
          </cell>
        </row>
        <row r="12044">
          <cell r="B12044">
            <v>63457</v>
          </cell>
          <cell r="C12044" t="str">
            <v>珠宝华南</v>
          </cell>
        </row>
        <row r="12045">
          <cell r="B12045">
            <v>63158</v>
          </cell>
          <cell r="C12045" t="str">
            <v>西南区-新城</v>
          </cell>
        </row>
        <row r="12046">
          <cell r="B12046">
            <v>63264</v>
          </cell>
          <cell r="C12046" t="str">
            <v>华南区-新城</v>
          </cell>
        </row>
        <row r="12047">
          <cell r="B12047">
            <v>63099</v>
          </cell>
          <cell r="C12047" t="str">
            <v>西北区-新城</v>
          </cell>
        </row>
        <row r="12048">
          <cell r="B12048">
            <v>63024</v>
          </cell>
          <cell r="C12048" t="str">
            <v>华北区-新城</v>
          </cell>
        </row>
        <row r="12049">
          <cell r="B12049">
            <v>67212</v>
          </cell>
          <cell r="C12049" t="str">
            <v>珠宝华东</v>
          </cell>
        </row>
        <row r="12050">
          <cell r="B12050">
            <v>62886</v>
          </cell>
          <cell r="C12050" t="str">
            <v>珠宝西南</v>
          </cell>
        </row>
        <row r="12051">
          <cell r="B12051">
            <v>63131</v>
          </cell>
          <cell r="C12051" t="str">
            <v>珠宝西北</v>
          </cell>
        </row>
        <row r="12052">
          <cell r="B12052">
            <v>66351</v>
          </cell>
          <cell r="C12052" t="str">
            <v>珠宝沪浙</v>
          </cell>
        </row>
        <row r="12053">
          <cell r="B12053">
            <v>64515</v>
          </cell>
          <cell r="C12053" t="str">
            <v>珠宝西北</v>
          </cell>
        </row>
        <row r="12054">
          <cell r="B12054">
            <v>64617</v>
          </cell>
          <cell r="C12054" t="str">
            <v>珠宝闽深</v>
          </cell>
        </row>
        <row r="12055">
          <cell r="B12055">
            <v>63461</v>
          </cell>
          <cell r="C12055" t="str">
            <v>珠宝华南</v>
          </cell>
        </row>
        <row r="12056">
          <cell r="B12056">
            <v>5786</v>
          </cell>
          <cell r="C12056" t="str">
            <v>珠宝闽深</v>
          </cell>
        </row>
        <row r="12057">
          <cell r="B12057">
            <v>63385</v>
          </cell>
          <cell r="C12057" t="str">
            <v>珠宝沪浙</v>
          </cell>
        </row>
        <row r="12058">
          <cell r="B12058">
            <v>63408</v>
          </cell>
          <cell r="C12058" t="str">
            <v>珠宝西北</v>
          </cell>
        </row>
        <row r="12059">
          <cell r="B12059">
            <v>61918</v>
          </cell>
          <cell r="C12059" t="str">
            <v>珠宝闽深</v>
          </cell>
        </row>
        <row r="12060">
          <cell r="B12060">
            <v>64120</v>
          </cell>
          <cell r="C12060" t="str">
            <v>珠宝西南</v>
          </cell>
        </row>
        <row r="12061">
          <cell r="B12061">
            <v>60797</v>
          </cell>
          <cell r="C12061" t="str">
            <v>珠宝闽深</v>
          </cell>
        </row>
        <row r="12062">
          <cell r="B12062">
            <v>63166</v>
          </cell>
          <cell r="C12062" t="str">
            <v>珠宝西南</v>
          </cell>
        </row>
        <row r="12063">
          <cell r="B12063">
            <v>66551</v>
          </cell>
          <cell r="C12063" t="str">
            <v>珠宝京津冀</v>
          </cell>
        </row>
        <row r="12064">
          <cell r="B12064">
            <v>63428</v>
          </cell>
          <cell r="C12064" t="str">
            <v>珠宝京津冀</v>
          </cell>
        </row>
        <row r="12065">
          <cell r="B12065">
            <v>63428</v>
          </cell>
          <cell r="C12065" t="str">
            <v>珠宝京津冀</v>
          </cell>
        </row>
        <row r="12066">
          <cell r="B12066">
            <v>64385</v>
          </cell>
          <cell r="C12066" t="str">
            <v>珠宝西南</v>
          </cell>
        </row>
        <row r="12067">
          <cell r="B12067">
            <v>67534</v>
          </cell>
          <cell r="C12067" t="str">
            <v>珠宝西南</v>
          </cell>
        </row>
        <row r="12068">
          <cell r="B12068">
            <v>63004</v>
          </cell>
          <cell r="C12068" t="str">
            <v>珠宝华南</v>
          </cell>
        </row>
        <row r="12069">
          <cell r="B12069">
            <v>63104</v>
          </cell>
          <cell r="C12069" t="str">
            <v>京津冀-新城</v>
          </cell>
        </row>
        <row r="12070">
          <cell r="B12070">
            <v>63104</v>
          </cell>
          <cell r="C12070" t="str">
            <v>京津冀-新城</v>
          </cell>
        </row>
        <row r="12071">
          <cell r="B12071">
            <v>61638</v>
          </cell>
          <cell r="C12071" t="str">
            <v>华北区-新城</v>
          </cell>
        </row>
        <row r="12072">
          <cell r="B12072">
            <v>64398</v>
          </cell>
          <cell r="C12072" t="str">
            <v>珠宝华东</v>
          </cell>
        </row>
        <row r="12073">
          <cell r="B12073">
            <v>7617</v>
          </cell>
          <cell r="C12073" t="str">
            <v>珠宝闽深</v>
          </cell>
        </row>
        <row r="12074">
          <cell r="B12074">
            <v>65714</v>
          </cell>
          <cell r="C12074" t="str">
            <v>珠宝闽深</v>
          </cell>
        </row>
        <row r="12075">
          <cell r="B12075">
            <v>67496</v>
          </cell>
          <cell r="C12075" t="str">
            <v>珠宝华东</v>
          </cell>
        </row>
        <row r="12076">
          <cell r="B12076">
            <v>65767</v>
          </cell>
          <cell r="C12076" t="str">
            <v>珠宝华东</v>
          </cell>
        </row>
        <row r="12077">
          <cell r="B12077">
            <v>62033</v>
          </cell>
          <cell r="C12077" t="str">
            <v>珠宝华东</v>
          </cell>
        </row>
        <row r="12078">
          <cell r="B12078">
            <v>60103</v>
          </cell>
          <cell r="C12078" t="str">
            <v>珠宝西南</v>
          </cell>
        </row>
        <row r="12079">
          <cell r="B12079">
            <v>62956</v>
          </cell>
          <cell r="C12079" t="str">
            <v>珠宝华东</v>
          </cell>
        </row>
        <row r="12080">
          <cell r="B12080">
            <v>61454</v>
          </cell>
          <cell r="C12080" t="str">
            <v>珠宝西南</v>
          </cell>
        </row>
        <row r="12081">
          <cell r="B12081">
            <v>66355</v>
          </cell>
          <cell r="C12081" t="str">
            <v>珠宝沪浙</v>
          </cell>
        </row>
        <row r="12082">
          <cell r="B12082">
            <v>63466</v>
          </cell>
          <cell r="C12082" t="str">
            <v>东北区-新城</v>
          </cell>
        </row>
        <row r="12083">
          <cell r="B12083">
            <v>63466</v>
          </cell>
          <cell r="C12083" t="str">
            <v>东北区-新城</v>
          </cell>
        </row>
        <row r="12084">
          <cell r="B12084">
            <v>63466</v>
          </cell>
          <cell r="C12084" t="str">
            <v>东北区-新城</v>
          </cell>
        </row>
        <row r="12085">
          <cell r="B12085">
            <v>63466</v>
          </cell>
          <cell r="C12085" t="str">
            <v>东北区-新城</v>
          </cell>
        </row>
        <row r="12086">
          <cell r="B12086">
            <v>63523</v>
          </cell>
          <cell r="C12086" t="str">
            <v>华南区-新城</v>
          </cell>
        </row>
        <row r="12087">
          <cell r="B12087">
            <v>63523</v>
          </cell>
          <cell r="C12087" t="str">
            <v>华南区-新城</v>
          </cell>
        </row>
        <row r="12088">
          <cell r="B12088">
            <v>63523</v>
          </cell>
          <cell r="C12088" t="str">
            <v>华南区-新城</v>
          </cell>
        </row>
        <row r="12089">
          <cell r="B12089">
            <v>63523</v>
          </cell>
          <cell r="C12089" t="str">
            <v>华南区-新城</v>
          </cell>
        </row>
        <row r="12090">
          <cell r="B12090">
            <v>63523</v>
          </cell>
          <cell r="C12090" t="str">
            <v>华南区-新城</v>
          </cell>
        </row>
        <row r="12091">
          <cell r="B12091">
            <v>63517</v>
          </cell>
          <cell r="C12091" t="str">
            <v>沪浙区-新城</v>
          </cell>
        </row>
        <row r="12092">
          <cell r="B12092">
            <v>63517</v>
          </cell>
          <cell r="C12092" t="str">
            <v>沪浙区-新城</v>
          </cell>
        </row>
        <row r="12093">
          <cell r="B12093">
            <v>67624</v>
          </cell>
          <cell r="C12093" t="str">
            <v>西北区-新城</v>
          </cell>
        </row>
        <row r="12094">
          <cell r="B12094">
            <v>63094</v>
          </cell>
          <cell r="C12094" t="str">
            <v>西北区-新城</v>
          </cell>
        </row>
        <row r="12095">
          <cell r="B12095">
            <v>63311</v>
          </cell>
          <cell r="C12095" t="str">
            <v>珠宝京津冀</v>
          </cell>
        </row>
        <row r="12096">
          <cell r="B12096">
            <v>62886</v>
          </cell>
          <cell r="C12096" t="str">
            <v>珠宝西南</v>
          </cell>
        </row>
        <row r="12097">
          <cell r="B12097">
            <v>61060</v>
          </cell>
          <cell r="C12097" t="str">
            <v>珠宝闽深</v>
          </cell>
        </row>
        <row r="12098">
          <cell r="B12098">
            <v>63422</v>
          </cell>
          <cell r="C12098" t="str">
            <v>珠宝京津冀</v>
          </cell>
        </row>
        <row r="12099">
          <cell r="B12099">
            <v>62972</v>
          </cell>
          <cell r="C12099" t="str">
            <v>珠宝京津冀</v>
          </cell>
        </row>
        <row r="12100">
          <cell r="B12100">
            <v>67708</v>
          </cell>
          <cell r="C12100" t="str">
            <v>珠宝华中</v>
          </cell>
        </row>
        <row r="12101">
          <cell r="B12101">
            <v>62972</v>
          </cell>
          <cell r="C12101" t="str">
            <v>珠宝京津冀</v>
          </cell>
        </row>
        <row r="12102">
          <cell r="B12102">
            <v>60202</v>
          </cell>
          <cell r="C12102" t="str">
            <v>珠宝京津冀</v>
          </cell>
        </row>
        <row r="12103">
          <cell r="B12103">
            <v>62971</v>
          </cell>
          <cell r="C12103" t="str">
            <v>珠宝京津冀</v>
          </cell>
        </row>
        <row r="12104">
          <cell r="B12104">
            <v>67813</v>
          </cell>
          <cell r="C12104" t="str">
            <v>珠宝华中</v>
          </cell>
        </row>
        <row r="12105">
          <cell r="B12105">
            <v>62971</v>
          </cell>
          <cell r="C12105" t="str">
            <v>珠宝京津冀</v>
          </cell>
        </row>
        <row r="12106">
          <cell r="B12106">
            <v>62971</v>
          </cell>
          <cell r="C12106" t="str">
            <v>珠宝京津冀</v>
          </cell>
        </row>
        <row r="12107">
          <cell r="B12107">
            <v>67686</v>
          </cell>
          <cell r="C12107" t="str">
            <v>珠宝华中</v>
          </cell>
        </row>
        <row r="12108">
          <cell r="B12108">
            <v>7039</v>
          </cell>
          <cell r="C12108" t="str">
            <v>珠宝华北</v>
          </cell>
        </row>
        <row r="12109">
          <cell r="B12109">
            <v>63910</v>
          </cell>
          <cell r="C12109" t="str">
            <v>珠宝华北</v>
          </cell>
        </row>
        <row r="12110">
          <cell r="B12110">
            <v>64261</v>
          </cell>
          <cell r="C12110" t="str">
            <v>珠宝西南</v>
          </cell>
        </row>
        <row r="12111">
          <cell r="B12111">
            <v>61816</v>
          </cell>
          <cell r="C12111" t="str">
            <v>珠宝华北</v>
          </cell>
        </row>
        <row r="12112">
          <cell r="B12112">
            <v>7256</v>
          </cell>
          <cell r="C12112" t="str">
            <v>珠宝东北</v>
          </cell>
        </row>
        <row r="12113">
          <cell r="B12113">
            <v>62465</v>
          </cell>
          <cell r="C12113" t="str">
            <v>珠宝东北</v>
          </cell>
        </row>
        <row r="12114">
          <cell r="B12114">
            <v>64370</v>
          </cell>
          <cell r="C12114" t="str">
            <v>珠宝东北</v>
          </cell>
        </row>
        <row r="12115">
          <cell r="B12115">
            <v>65049</v>
          </cell>
          <cell r="C12115" t="str">
            <v>珠宝华南</v>
          </cell>
        </row>
        <row r="12116">
          <cell r="B12116">
            <v>61545</v>
          </cell>
          <cell r="C12116" t="str">
            <v>珠宝闽深</v>
          </cell>
        </row>
        <row r="12117">
          <cell r="B12117">
            <v>63690</v>
          </cell>
          <cell r="C12117" t="str">
            <v>珠宝华南</v>
          </cell>
        </row>
        <row r="12118">
          <cell r="B12118">
            <v>63276</v>
          </cell>
          <cell r="C12118" t="str">
            <v>珠宝华南</v>
          </cell>
        </row>
        <row r="12119">
          <cell r="B12119">
            <v>62355</v>
          </cell>
          <cell r="C12119" t="str">
            <v>珠宝东北</v>
          </cell>
        </row>
        <row r="12120">
          <cell r="B12120">
            <v>62135</v>
          </cell>
          <cell r="C12120" t="str">
            <v>珠宝闽深</v>
          </cell>
        </row>
        <row r="12121">
          <cell r="B12121">
            <v>61285</v>
          </cell>
          <cell r="C12121" t="str">
            <v>珠宝闽深</v>
          </cell>
        </row>
        <row r="12122">
          <cell r="B12122">
            <v>63429</v>
          </cell>
          <cell r="C12122" t="str">
            <v>珠宝华北</v>
          </cell>
        </row>
        <row r="12123">
          <cell r="B12123">
            <v>61414</v>
          </cell>
          <cell r="C12123" t="str">
            <v>珠宝华北</v>
          </cell>
        </row>
        <row r="12124">
          <cell r="B12124">
            <v>60995</v>
          </cell>
          <cell r="C12124" t="str">
            <v>珠宝西北</v>
          </cell>
        </row>
        <row r="12125">
          <cell r="B12125">
            <v>63532</v>
          </cell>
          <cell r="C12125" t="str">
            <v>珠宝沪浙</v>
          </cell>
        </row>
        <row r="12126">
          <cell r="B12126">
            <v>60678</v>
          </cell>
          <cell r="C12126" t="str">
            <v>珠宝沪浙</v>
          </cell>
        </row>
        <row r="12127">
          <cell r="B12127">
            <v>62942</v>
          </cell>
          <cell r="C12127" t="str">
            <v>珠宝沪浙</v>
          </cell>
        </row>
        <row r="12128">
          <cell r="B12128">
            <v>63561</v>
          </cell>
          <cell r="C12128" t="str">
            <v>京津冀-新城</v>
          </cell>
        </row>
        <row r="12129">
          <cell r="B12129">
            <v>63303</v>
          </cell>
          <cell r="C12129" t="str">
            <v>西南区-新城</v>
          </cell>
        </row>
        <row r="12130">
          <cell r="B12130">
            <v>65862</v>
          </cell>
          <cell r="C12130" t="str">
            <v>闽深区-新城</v>
          </cell>
        </row>
        <row r="12131">
          <cell r="B12131">
            <v>62799</v>
          </cell>
          <cell r="C12131" t="str">
            <v>西南区-新城</v>
          </cell>
        </row>
        <row r="12132">
          <cell r="B12132">
            <v>61832</v>
          </cell>
          <cell r="C12132" t="str">
            <v>京津冀-新城</v>
          </cell>
        </row>
        <row r="12133">
          <cell r="B12133">
            <v>62987</v>
          </cell>
          <cell r="C12133" t="str">
            <v>华北区-新城</v>
          </cell>
        </row>
        <row r="12134">
          <cell r="B12134">
            <v>60046</v>
          </cell>
          <cell r="C12134" t="str">
            <v>珠宝西北</v>
          </cell>
        </row>
        <row r="12135">
          <cell r="B12135">
            <v>62716</v>
          </cell>
          <cell r="C12135" t="str">
            <v>珠宝西南</v>
          </cell>
        </row>
        <row r="12136">
          <cell r="B12136">
            <v>66355</v>
          </cell>
          <cell r="C12136" t="str">
            <v>珠宝沪浙</v>
          </cell>
        </row>
        <row r="12137">
          <cell r="B12137">
            <v>63692</v>
          </cell>
          <cell r="C12137" t="str">
            <v>珠宝西南</v>
          </cell>
        </row>
        <row r="12138">
          <cell r="B12138">
            <v>63692</v>
          </cell>
          <cell r="C12138" t="str">
            <v>珠宝西南</v>
          </cell>
        </row>
        <row r="12139">
          <cell r="B12139">
            <v>63415</v>
          </cell>
          <cell r="C12139" t="str">
            <v>珠宝京津冀</v>
          </cell>
        </row>
        <row r="12140">
          <cell r="B12140">
            <v>63415</v>
          </cell>
          <cell r="C12140" t="str">
            <v>珠宝京津冀</v>
          </cell>
        </row>
        <row r="12141">
          <cell r="B12141">
            <v>63142</v>
          </cell>
          <cell r="C12141" t="str">
            <v>珠宝西北</v>
          </cell>
        </row>
        <row r="12142">
          <cell r="B12142">
            <v>62232</v>
          </cell>
          <cell r="C12142" t="str">
            <v>珠宝闽深</v>
          </cell>
        </row>
        <row r="12143">
          <cell r="B12143">
            <v>65558</v>
          </cell>
          <cell r="C12143" t="str">
            <v>珠宝西南</v>
          </cell>
        </row>
        <row r="12144">
          <cell r="B12144">
            <v>65559</v>
          </cell>
          <cell r="C12144" t="str">
            <v>珠宝西南</v>
          </cell>
        </row>
        <row r="12145">
          <cell r="B12145">
            <v>65558</v>
          </cell>
          <cell r="C12145" t="str">
            <v>珠宝西南</v>
          </cell>
        </row>
        <row r="12146">
          <cell r="B12146">
            <v>63546</v>
          </cell>
          <cell r="C12146" t="str">
            <v>珠宝华南</v>
          </cell>
        </row>
        <row r="12147">
          <cell r="B12147">
            <v>65558</v>
          </cell>
          <cell r="C12147" t="str">
            <v>珠宝西南</v>
          </cell>
        </row>
        <row r="12148">
          <cell r="B12148">
            <v>62746</v>
          </cell>
          <cell r="C12148" t="str">
            <v>珠宝华中</v>
          </cell>
        </row>
        <row r="12149">
          <cell r="B12149">
            <v>65558</v>
          </cell>
          <cell r="C12149" t="str">
            <v>珠宝西南</v>
          </cell>
        </row>
        <row r="12150">
          <cell r="B12150">
            <v>65558</v>
          </cell>
          <cell r="C12150" t="str">
            <v>珠宝西南</v>
          </cell>
        </row>
        <row r="12151">
          <cell r="B12151">
            <v>65558</v>
          </cell>
          <cell r="C12151" t="str">
            <v>珠宝西南</v>
          </cell>
        </row>
        <row r="12152">
          <cell r="B12152">
            <v>63113</v>
          </cell>
          <cell r="C12152" t="str">
            <v>华北区-新城</v>
          </cell>
        </row>
        <row r="12153">
          <cell r="B12153">
            <v>63556</v>
          </cell>
          <cell r="C12153" t="str">
            <v>华中区-新城</v>
          </cell>
        </row>
        <row r="12154">
          <cell r="B12154">
            <v>63556</v>
          </cell>
          <cell r="C12154" t="str">
            <v>华中区-新城</v>
          </cell>
        </row>
        <row r="12155">
          <cell r="B12155">
            <v>63556</v>
          </cell>
          <cell r="C12155" t="str">
            <v>华中区-新城</v>
          </cell>
        </row>
        <row r="12156">
          <cell r="B12156">
            <v>63556</v>
          </cell>
          <cell r="C12156" t="str">
            <v>华中区-新城</v>
          </cell>
        </row>
        <row r="12157">
          <cell r="B12157">
            <v>63402</v>
          </cell>
          <cell r="C12157" t="str">
            <v>京津冀-新城</v>
          </cell>
        </row>
        <row r="12158">
          <cell r="B12158">
            <v>63402</v>
          </cell>
          <cell r="C12158" t="str">
            <v>京津冀-新城</v>
          </cell>
        </row>
        <row r="12159">
          <cell r="B12159">
            <v>63402</v>
          </cell>
          <cell r="C12159" t="str">
            <v>京津冀-新城</v>
          </cell>
        </row>
        <row r="12160">
          <cell r="B12160">
            <v>63524</v>
          </cell>
          <cell r="C12160" t="str">
            <v>华中区-新城</v>
          </cell>
        </row>
        <row r="12161">
          <cell r="B12161">
            <v>64692</v>
          </cell>
          <cell r="C12161" t="str">
            <v>京津冀-新城</v>
          </cell>
        </row>
        <row r="12162">
          <cell r="B12162">
            <v>64692</v>
          </cell>
          <cell r="C12162" t="str">
            <v>京津冀-新城</v>
          </cell>
        </row>
        <row r="12163">
          <cell r="B12163">
            <v>64692</v>
          </cell>
          <cell r="C12163" t="str">
            <v>京津冀-新城</v>
          </cell>
        </row>
        <row r="12164">
          <cell r="B12164">
            <v>64226</v>
          </cell>
          <cell r="C12164" t="str">
            <v>华北区-新城</v>
          </cell>
        </row>
        <row r="12165">
          <cell r="B12165">
            <v>63524</v>
          </cell>
          <cell r="C12165" t="str">
            <v>华中区-新城</v>
          </cell>
        </row>
        <row r="12166">
          <cell r="B12166">
            <v>63376</v>
          </cell>
          <cell r="C12166" t="str">
            <v>华中区-新城</v>
          </cell>
        </row>
        <row r="12167">
          <cell r="B12167">
            <v>63250</v>
          </cell>
          <cell r="C12167" t="str">
            <v>珠宝京津冀</v>
          </cell>
        </row>
        <row r="12168">
          <cell r="B12168">
            <v>62080</v>
          </cell>
          <cell r="C12168" t="str">
            <v>珠宝西南</v>
          </cell>
        </row>
        <row r="12169">
          <cell r="B12169">
            <v>63398</v>
          </cell>
          <cell r="C12169" t="str">
            <v>珠宝京津冀</v>
          </cell>
        </row>
        <row r="12170">
          <cell r="B12170">
            <v>63998</v>
          </cell>
          <cell r="C12170" t="str">
            <v>珠宝西南</v>
          </cell>
        </row>
        <row r="12171">
          <cell r="B12171">
            <v>62746</v>
          </cell>
          <cell r="C12171" t="str">
            <v>珠宝华中</v>
          </cell>
        </row>
        <row r="12172">
          <cell r="B12172">
            <v>65485</v>
          </cell>
          <cell r="C12172" t="str">
            <v>珠宝华北</v>
          </cell>
        </row>
        <row r="12173">
          <cell r="B12173">
            <v>62154</v>
          </cell>
          <cell r="C12173" t="str">
            <v>珠宝华中</v>
          </cell>
        </row>
        <row r="12174">
          <cell r="B12174">
            <v>66905</v>
          </cell>
          <cell r="C12174" t="str">
            <v>珠宝闽深</v>
          </cell>
        </row>
        <row r="12175">
          <cell r="B12175">
            <v>62259</v>
          </cell>
          <cell r="C12175" t="str">
            <v>珠宝华中</v>
          </cell>
        </row>
        <row r="12176">
          <cell r="B12176">
            <v>4967</v>
          </cell>
          <cell r="C12176" t="str">
            <v>珠宝华中</v>
          </cell>
        </row>
        <row r="12177">
          <cell r="B12177">
            <v>61733</v>
          </cell>
          <cell r="C12177" t="str">
            <v>珠宝华中</v>
          </cell>
        </row>
        <row r="12178">
          <cell r="B12178">
            <v>61733</v>
          </cell>
          <cell r="C12178" t="str">
            <v>珠宝华中</v>
          </cell>
        </row>
        <row r="12179">
          <cell r="B12179">
            <v>63519</v>
          </cell>
          <cell r="C12179" t="str">
            <v>珠宝华北</v>
          </cell>
        </row>
        <row r="12180">
          <cell r="B12180">
            <v>63621</v>
          </cell>
          <cell r="C12180" t="str">
            <v>珠宝沪浙</v>
          </cell>
        </row>
        <row r="12181">
          <cell r="B12181">
            <v>7043</v>
          </cell>
          <cell r="C12181" t="str">
            <v>珠宝华东</v>
          </cell>
        </row>
        <row r="12182">
          <cell r="B12182">
            <v>63509</v>
          </cell>
          <cell r="C12182" t="str">
            <v>沪浙区-新城</v>
          </cell>
        </row>
        <row r="12183">
          <cell r="B12183">
            <v>63509</v>
          </cell>
          <cell r="C12183" t="str">
            <v>沪浙区-新城</v>
          </cell>
        </row>
        <row r="12184">
          <cell r="B12184">
            <v>63585</v>
          </cell>
          <cell r="C12184" t="str">
            <v>京津冀-新城</v>
          </cell>
        </row>
        <row r="12185">
          <cell r="B12185">
            <v>63585</v>
          </cell>
          <cell r="C12185" t="str">
            <v>京津冀-新城</v>
          </cell>
        </row>
        <row r="12186">
          <cell r="B12186">
            <v>63241</v>
          </cell>
          <cell r="C12186" t="str">
            <v>华北区-新城</v>
          </cell>
        </row>
        <row r="12187">
          <cell r="B12187">
            <v>63241</v>
          </cell>
          <cell r="C12187" t="str">
            <v>华北区-新城</v>
          </cell>
        </row>
        <row r="12188">
          <cell r="B12188">
            <v>63241</v>
          </cell>
          <cell r="C12188" t="str">
            <v>华北区-新城</v>
          </cell>
        </row>
        <row r="12189">
          <cell r="B12189">
            <v>63241</v>
          </cell>
          <cell r="C12189" t="str">
            <v>华北区-新城</v>
          </cell>
        </row>
        <row r="12190">
          <cell r="B12190">
            <v>63241</v>
          </cell>
          <cell r="C12190" t="str">
            <v>华北区-新城</v>
          </cell>
        </row>
        <row r="12191">
          <cell r="B12191">
            <v>63055</v>
          </cell>
          <cell r="C12191" t="str">
            <v>华北区-新城</v>
          </cell>
        </row>
        <row r="12192">
          <cell r="B12192">
            <v>63265</v>
          </cell>
          <cell r="C12192" t="str">
            <v>华中区-新城</v>
          </cell>
        </row>
        <row r="12193">
          <cell r="B12193">
            <v>63265</v>
          </cell>
          <cell r="C12193" t="str">
            <v>华中区-新城</v>
          </cell>
        </row>
        <row r="12194">
          <cell r="B12194">
            <v>63265</v>
          </cell>
          <cell r="C12194" t="str">
            <v>华中区-新城</v>
          </cell>
        </row>
        <row r="12195">
          <cell r="B12195">
            <v>63265</v>
          </cell>
          <cell r="C12195" t="str">
            <v>华中区-新城</v>
          </cell>
        </row>
        <row r="12196">
          <cell r="B12196">
            <v>65243</v>
          </cell>
          <cell r="C12196" t="str">
            <v>珠宝华南</v>
          </cell>
        </row>
        <row r="12197">
          <cell r="B12197">
            <v>64731</v>
          </cell>
          <cell r="C12197" t="str">
            <v>京津冀-新城</v>
          </cell>
        </row>
        <row r="12198">
          <cell r="B12198">
            <v>67971</v>
          </cell>
          <cell r="C12198" t="str">
            <v>沪浙区-新城</v>
          </cell>
        </row>
        <row r="12199">
          <cell r="B12199">
            <v>62085</v>
          </cell>
          <cell r="C12199" t="str">
            <v>西南区-新城</v>
          </cell>
        </row>
        <row r="12200">
          <cell r="B12200">
            <v>62452</v>
          </cell>
          <cell r="C12200" t="str">
            <v>华南区-新城</v>
          </cell>
        </row>
        <row r="12201">
          <cell r="B12201">
            <v>63490</v>
          </cell>
          <cell r="C12201" t="str">
            <v>珠宝华中</v>
          </cell>
        </row>
        <row r="12202">
          <cell r="B12202">
            <v>63519</v>
          </cell>
          <cell r="C12202" t="str">
            <v>珠宝华北</v>
          </cell>
        </row>
        <row r="12203">
          <cell r="B12203">
            <v>63490</v>
          </cell>
          <cell r="C12203" t="str">
            <v>珠宝华中</v>
          </cell>
        </row>
        <row r="12204">
          <cell r="B12204">
            <v>3458</v>
          </cell>
          <cell r="C12204" t="str">
            <v>珠宝华北</v>
          </cell>
        </row>
        <row r="12205">
          <cell r="B12205">
            <v>63295</v>
          </cell>
          <cell r="C12205" t="str">
            <v>珠宝华北</v>
          </cell>
        </row>
        <row r="12206">
          <cell r="B12206">
            <v>66619</v>
          </cell>
          <cell r="C12206" t="str">
            <v>珠宝西南</v>
          </cell>
        </row>
        <row r="12207">
          <cell r="B12207">
            <v>61587</v>
          </cell>
          <cell r="C12207" t="str">
            <v>珠宝沪浙</v>
          </cell>
        </row>
        <row r="12208">
          <cell r="B12208">
            <v>61833</v>
          </cell>
          <cell r="C12208" t="str">
            <v>京津冀-新城</v>
          </cell>
        </row>
        <row r="12209">
          <cell r="B12209">
            <v>67356</v>
          </cell>
          <cell r="C12209" t="str">
            <v>华北区-新城</v>
          </cell>
        </row>
        <row r="12210">
          <cell r="B12210">
            <v>60259</v>
          </cell>
          <cell r="C12210" t="str">
            <v>珠宝东北</v>
          </cell>
        </row>
        <row r="12211">
          <cell r="B12211">
            <v>63963</v>
          </cell>
          <cell r="C12211" t="str">
            <v>珠宝东北</v>
          </cell>
        </row>
        <row r="12212">
          <cell r="B12212">
            <v>61922</v>
          </cell>
          <cell r="C12212" t="str">
            <v>珠宝京津冀</v>
          </cell>
        </row>
        <row r="12213">
          <cell r="B12213">
            <v>62225</v>
          </cell>
          <cell r="C12213" t="str">
            <v>珠宝华北</v>
          </cell>
        </row>
        <row r="12214">
          <cell r="B12214">
            <v>62879</v>
          </cell>
          <cell r="C12214" t="str">
            <v>珠宝华北</v>
          </cell>
        </row>
        <row r="12215">
          <cell r="B12215">
            <v>63408</v>
          </cell>
          <cell r="C12215" t="str">
            <v>珠宝西北</v>
          </cell>
        </row>
        <row r="12216">
          <cell r="B12216">
            <v>67552</v>
          </cell>
          <cell r="C12216" t="str">
            <v>珠宝闽深</v>
          </cell>
        </row>
        <row r="12217">
          <cell r="B12217">
            <v>61622</v>
          </cell>
          <cell r="C12217" t="str">
            <v>珠宝沪浙</v>
          </cell>
        </row>
        <row r="12218">
          <cell r="B12218">
            <v>63532</v>
          </cell>
          <cell r="C12218" t="str">
            <v>珠宝沪浙</v>
          </cell>
        </row>
        <row r="12219">
          <cell r="B12219">
            <v>63532</v>
          </cell>
          <cell r="C12219" t="str">
            <v>珠宝沪浙</v>
          </cell>
        </row>
        <row r="12220">
          <cell r="B12220">
            <v>63532</v>
          </cell>
          <cell r="C12220" t="str">
            <v>珠宝沪浙</v>
          </cell>
        </row>
        <row r="12221">
          <cell r="B12221">
            <v>61271</v>
          </cell>
          <cell r="C12221" t="str">
            <v>珠宝沪浙</v>
          </cell>
        </row>
        <row r="12222">
          <cell r="B12222">
            <v>67818</v>
          </cell>
          <cell r="C12222" t="str">
            <v>珠宝沪浙</v>
          </cell>
        </row>
        <row r="12223">
          <cell r="B12223">
            <v>63547</v>
          </cell>
          <cell r="C12223" t="str">
            <v>珠宝东北</v>
          </cell>
        </row>
        <row r="12224">
          <cell r="B12224">
            <v>62202</v>
          </cell>
          <cell r="C12224" t="str">
            <v>珠宝沪浙</v>
          </cell>
        </row>
        <row r="12225">
          <cell r="B12225">
            <v>63547</v>
          </cell>
          <cell r="C12225" t="str">
            <v>珠宝东北</v>
          </cell>
        </row>
        <row r="12226">
          <cell r="B12226">
            <v>63547</v>
          </cell>
          <cell r="C12226" t="str">
            <v>珠宝东北</v>
          </cell>
        </row>
        <row r="12227">
          <cell r="B12227">
            <v>60402</v>
          </cell>
          <cell r="C12227" t="str">
            <v>珠宝华北</v>
          </cell>
        </row>
        <row r="12228">
          <cell r="B12228">
            <v>65022</v>
          </cell>
          <cell r="C12228" t="str">
            <v>珠宝京津冀</v>
          </cell>
        </row>
        <row r="12229">
          <cell r="B12229">
            <v>67974</v>
          </cell>
          <cell r="C12229" t="str">
            <v>珠宝沪浙</v>
          </cell>
        </row>
        <row r="12230">
          <cell r="B12230">
            <v>68116</v>
          </cell>
          <cell r="C12230" t="str">
            <v>珠宝京津冀</v>
          </cell>
        </row>
        <row r="12231">
          <cell r="B12231">
            <v>64440</v>
          </cell>
          <cell r="C12231" t="str">
            <v>珠宝沪浙</v>
          </cell>
        </row>
        <row r="12232">
          <cell r="B12232">
            <v>63621</v>
          </cell>
          <cell r="C12232" t="str">
            <v>珠宝沪浙</v>
          </cell>
        </row>
        <row r="12233">
          <cell r="B12233">
            <v>63621</v>
          </cell>
          <cell r="C12233" t="str">
            <v>珠宝沪浙</v>
          </cell>
        </row>
        <row r="12234">
          <cell r="B12234">
            <v>63621</v>
          </cell>
          <cell r="C12234" t="str">
            <v>珠宝沪浙</v>
          </cell>
        </row>
        <row r="12235">
          <cell r="B12235">
            <v>63621</v>
          </cell>
          <cell r="C12235" t="str">
            <v>珠宝沪浙</v>
          </cell>
        </row>
        <row r="12236">
          <cell r="B12236">
            <v>64513</v>
          </cell>
          <cell r="C12236" t="str">
            <v>珠宝西北</v>
          </cell>
        </row>
        <row r="12237">
          <cell r="B12237">
            <v>67147</v>
          </cell>
          <cell r="C12237" t="str">
            <v>珠宝西北</v>
          </cell>
        </row>
        <row r="12238">
          <cell r="B12238">
            <v>61157</v>
          </cell>
          <cell r="C12238" t="str">
            <v>珠宝西北</v>
          </cell>
        </row>
        <row r="12239">
          <cell r="B12239">
            <v>62846</v>
          </cell>
          <cell r="C12239" t="str">
            <v>珠宝西北</v>
          </cell>
        </row>
        <row r="12240">
          <cell r="B12240">
            <v>67978</v>
          </cell>
          <cell r="C12240" t="str">
            <v>珠宝华东</v>
          </cell>
        </row>
        <row r="12241">
          <cell r="B12241">
            <v>63429</v>
          </cell>
          <cell r="C12241" t="str">
            <v>珠宝华北</v>
          </cell>
        </row>
        <row r="12242">
          <cell r="B12242">
            <v>67978</v>
          </cell>
          <cell r="C12242" t="str">
            <v>珠宝华东</v>
          </cell>
        </row>
        <row r="12243">
          <cell r="B12243">
            <v>67978</v>
          </cell>
          <cell r="C12243" t="str">
            <v>珠宝华东</v>
          </cell>
        </row>
        <row r="12244">
          <cell r="B12244">
            <v>60466</v>
          </cell>
          <cell r="C12244" t="str">
            <v>珠宝华北</v>
          </cell>
        </row>
        <row r="12245">
          <cell r="B12245">
            <v>7283</v>
          </cell>
          <cell r="C12245" t="str">
            <v>珠宝沪浙</v>
          </cell>
        </row>
        <row r="12246">
          <cell r="B12246">
            <v>63463</v>
          </cell>
          <cell r="C12246" t="str">
            <v>珠宝京津冀</v>
          </cell>
        </row>
        <row r="12247">
          <cell r="B12247">
            <v>63463</v>
          </cell>
          <cell r="C12247" t="str">
            <v>珠宝京津冀</v>
          </cell>
        </row>
        <row r="12248">
          <cell r="B12248">
            <v>65228</v>
          </cell>
          <cell r="C12248" t="str">
            <v>珠宝沪浙</v>
          </cell>
        </row>
        <row r="12249">
          <cell r="B12249">
            <v>63463</v>
          </cell>
          <cell r="C12249" t="str">
            <v>珠宝京津冀</v>
          </cell>
        </row>
        <row r="12250">
          <cell r="B12250">
            <v>62839</v>
          </cell>
          <cell r="C12250" t="str">
            <v>珠宝华南</v>
          </cell>
        </row>
        <row r="12251">
          <cell r="B12251">
            <v>62828</v>
          </cell>
          <cell r="C12251" t="str">
            <v>珠宝西南</v>
          </cell>
        </row>
        <row r="12252">
          <cell r="B12252">
            <v>62580</v>
          </cell>
          <cell r="C12252" t="str">
            <v>珠宝西南</v>
          </cell>
        </row>
        <row r="12253">
          <cell r="B12253">
            <v>61662</v>
          </cell>
          <cell r="C12253" t="str">
            <v>珠宝西南</v>
          </cell>
        </row>
        <row r="12254">
          <cell r="B12254">
            <v>62849</v>
          </cell>
          <cell r="C12254" t="str">
            <v>华北区-新城</v>
          </cell>
        </row>
        <row r="12255">
          <cell r="B12255">
            <v>63128</v>
          </cell>
          <cell r="C12255" t="str">
            <v>珠宝西南</v>
          </cell>
        </row>
        <row r="12256">
          <cell r="B12256">
            <v>63457</v>
          </cell>
          <cell r="C12256" t="str">
            <v>珠宝华南</v>
          </cell>
        </row>
        <row r="12257">
          <cell r="B12257">
            <v>63325</v>
          </cell>
          <cell r="C12257" t="str">
            <v>珠宝华南</v>
          </cell>
        </row>
        <row r="12258">
          <cell r="B12258">
            <v>60798</v>
          </cell>
          <cell r="C12258" t="str">
            <v>珠宝华南</v>
          </cell>
        </row>
        <row r="12259">
          <cell r="B12259">
            <v>60108</v>
          </cell>
          <cell r="C12259" t="str">
            <v>珠宝华中</v>
          </cell>
        </row>
        <row r="12260">
          <cell r="B12260">
            <v>63438</v>
          </cell>
          <cell r="C12260" t="str">
            <v>珠宝西南</v>
          </cell>
        </row>
        <row r="12261">
          <cell r="B12261">
            <v>63128</v>
          </cell>
          <cell r="C12261" t="str">
            <v>珠宝西南</v>
          </cell>
        </row>
        <row r="12262">
          <cell r="B12262">
            <v>63128</v>
          </cell>
          <cell r="C12262" t="str">
            <v>珠宝西南</v>
          </cell>
        </row>
        <row r="12263">
          <cell r="B12263">
            <v>63015</v>
          </cell>
          <cell r="C12263" t="str">
            <v>珠宝华中</v>
          </cell>
        </row>
        <row r="12264">
          <cell r="B12264">
            <v>63624</v>
          </cell>
          <cell r="C12264" t="str">
            <v>珠宝华中</v>
          </cell>
        </row>
        <row r="12265">
          <cell r="B12265">
            <v>61079</v>
          </cell>
          <cell r="C12265" t="str">
            <v>珠宝西北</v>
          </cell>
        </row>
        <row r="12266">
          <cell r="B12266">
            <v>63624</v>
          </cell>
          <cell r="C12266" t="str">
            <v>珠宝华中</v>
          </cell>
        </row>
        <row r="12267">
          <cell r="B12267">
            <v>64724</v>
          </cell>
          <cell r="C12267" t="str">
            <v>珠宝西北</v>
          </cell>
        </row>
        <row r="12268">
          <cell r="B12268">
            <v>63592</v>
          </cell>
          <cell r="C12268" t="str">
            <v>珠宝西北</v>
          </cell>
        </row>
        <row r="12269">
          <cell r="B12269">
            <v>62392</v>
          </cell>
          <cell r="C12269" t="str">
            <v>珠宝华中</v>
          </cell>
        </row>
        <row r="12270">
          <cell r="B12270">
            <v>63465</v>
          </cell>
          <cell r="C12270" t="str">
            <v>珠宝西北</v>
          </cell>
        </row>
        <row r="12271">
          <cell r="B12271">
            <v>7553</v>
          </cell>
          <cell r="C12271" t="str">
            <v>珠宝闽深</v>
          </cell>
        </row>
        <row r="12272">
          <cell r="B12272">
            <v>62684</v>
          </cell>
          <cell r="C12272" t="str">
            <v>珠宝闽深</v>
          </cell>
        </row>
        <row r="12273">
          <cell r="B12273">
            <v>64364</v>
          </cell>
          <cell r="C12273" t="str">
            <v>珠宝西北</v>
          </cell>
        </row>
        <row r="12274">
          <cell r="B12274">
            <v>66712</v>
          </cell>
          <cell r="C12274" t="str">
            <v>珠宝西北</v>
          </cell>
        </row>
        <row r="12275">
          <cell r="B12275">
            <v>66712</v>
          </cell>
          <cell r="C12275" t="str">
            <v>珠宝西北</v>
          </cell>
        </row>
        <row r="12276">
          <cell r="B12276">
            <v>68240</v>
          </cell>
          <cell r="C12276" t="str">
            <v>珠宝华中</v>
          </cell>
        </row>
        <row r="12277">
          <cell r="B12277">
            <v>61763</v>
          </cell>
          <cell r="C12277" t="str">
            <v>珠宝闽深</v>
          </cell>
        </row>
        <row r="12278">
          <cell r="B12278">
            <v>60700</v>
          </cell>
          <cell r="C12278" t="str">
            <v>珠宝华中</v>
          </cell>
        </row>
        <row r="12279">
          <cell r="B12279">
            <v>63738</v>
          </cell>
          <cell r="C12279" t="str">
            <v>珠宝西北</v>
          </cell>
        </row>
        <row r="12280">
          <cell r="B12280">
            <v>7275</v>
          </cell>
          <cell r="C12280" t="str">
            <v>珠宝华北</v>
          </cell>
        </row>
        <row r="12281">
          <cell r="B12281">
            <v>63434</v>
          </cell>
          <cell r="C12281" t="str">
            <v>珠宝闽深</v>
          </cell>
        </row>
        <row r="12282">
          <cell r="B12282">
            <v>66640</v>
          </cell>
          <cell r="C12282" t="str">
            <v>珠宝闽深</v>
          </cell>
        </row>
        <row r="12283">
          <cell r="B12283">
            <v>61922</v>
          </cell>
          <cell r="C12283" t="str">
            <v>珠宝京津冀</v>
          </cell>
        </row>
        <row r="12284">
          <cell r="B12284">
            <v>61161</v>
          </cell>
          <cell r="C12284" t="str">
            <v>珠宝华东</v>
          </cell>
        </row>
        <row r="12285">
          <cell r="B12285">
            <v>63545</v>
          </cell>
          <cell r="C12285" t="str">
            <v>珠宝西北</v>
          </cell>
        </row>
        <row r="12286">
          <cell r="B12286">
            <v>63537</v>
          </cell>
          <cell r="C12286" t="str">
            <v>华东区-新城</v>
          </cell>
        </row>
        <row r="12287">
          <cell r="B12287">
            <v>65919</v>
          </cell>
          <cell r="C12287" t="str">
            <v>华东区-新城</v>
          </cell>
        </row>
        <row r="12288">
          <cell r="B12288">
            <v>63607</v>
          </cell>
          <cell r="C12288" t="str">
            <v>西南区-新城</v>
          </cell>
        </row>
        <row r="12289">
          <cell r="B12289">
            <v>66614</v>
          </cell>
          <cell r="C12289" t="str">
            <v>华东区-新城</v>
          </cell>
        </row>
        <row r="12290">
          <cell r="B12290">
            <v>63153</v>
          </cell>
          <cell r="C12290" t="str">
            <v>京津冀-新城</v>
          </cell>
        </row>
        <row r="12291">
          <cell r="B12291">
            <v>63984</v>
          </cell>
          <cell r="C12291" t="str">
            <v>闽深区-新城</v>
          </cell>
        </row>
        <row r="12292">
          <cell r="B12292">
            <v>65301</v>
          </cell>
          <cell r="C12292" t="str">
            <v>华东区-新城</v>
          </cell>
        </row>
        <row r="12293">
          <cell r="B12293">
            <v>67539</v>
          </cell>
          <cell r="C12293" t="str">
            <v>华东区-新城</v>
          </cell>
        </row>
        <row r="12294">
          <cell r="B12294">
            <v>67539</v>
          </cell>
          <cell r="C12294" t="str">
            <v>华东区-新城</v>
          </cell>
        </row>
        <row r="12295">
          <cell r="B12295">
            <v>67538</v>
          </cell>
          <cell r="C12295" t="str">
            <v>华东区-新城</v>
          </cell>
        </row>
        <row r="12296">
          <cell r="B12296">
            <v>63399</v>
          </cell>
          <cell r="C12296" t="str">
            <v>京津冀-新城</v>
          </cell>
        </row>
        <row r="12297">
          <cell r="B12297">
            <v>67424</v>
          </cell>
          <cell r="C12297" t="str">
            <v>沪浙区-新城</v>
          </cell>
        </row>
        <row r="12298">
          <cell r="B12298">
            <v>67701</v>
          </cell>
          <cell r="C12298" t="str">
            <v>西南区-新城</v>
          </cell>
        </row>
        <row r="12299">
          <cell r="B12299">
            <v>63561</v>
          </cell>
          <cell r="C12299" t="str">
            <v>京津冀-新城</v>
          </cell>
        </row>
        <row r="12300">
          <cell r="B12300">
            <v>63153</v>
          </cell>
          <cell r="C12300" t="str">
            <v>京津冀-新城</v>
          </cell>
        </row>
        <row r="12301">
          <cell r="B12301">
            <v>63153</v>
          </cell>
          <cell r="C12301" t="str">
            <v>京津冀-新城</v>
          </cell>
        </row>
        <row r="12302">
          <cell r="B12302">
            <v>63153</v>
          </cell>
          <cell r="C12302" t="str">
            <v>京津冀-新城</v>
          </cell>
        </row>
        <row r="12303">
          <cell r="B12303">
            <v>63390</v>
          </cell>
          <cell r="C12303" t="str">
            <v>沪浙区-新城</v>
          </cell>
        </row>
        <row r="12304">
          <cell r="B12304">
            <v>63390</v>
          </cell>
          <cell r="C12304" t="str">
            <v>沪浙区-新城</v>
          </cell>
        </row>
        <row r="12305">
          <cell r="B12305">
            <v>63390</v>
          </cell>
          <cell r="C12305" t="str">
            <v>沪浙区-新城</v>
          </cell>
        </row>
        <row r="12306">
          <cell r="B12306">
            <v>63510</v>
          </cell>
          <cell r="C12306" t="str">
            <v>沪浙区-新城</v>
          </cell>
        </row>
        <row r="12307">
          <cell r="B12307">
            <v>62417</v>
          </cell>
          <cell r="C12307" t="str">
            <v>沪浙区-新城</v>
          </cell>
        </row>
        <row r="12308">
          <cell r="B12308">
            <v>63554</v>
          </cell>
          <cell r="C12308" t="str">
            <v>华东区-新城</v>
          </cell>
        </row>
        <row r="12309">
          <cell r="B12309">
            <v>63554</v>
          </cell>
          <cell r="C12309" t="str">
            <v>华东区-新城</v>
          </cell>
        </row>
        <row r="12310">
          <cell r="B12310">
            <v>63554</v>
          </cell>
          <cell r="C12310" t="str">
            <v>华东区-新城</v>
          </cell>
        </row>
        <row r="12311">
          <cell r="B12311">
            <v>63554</v>
          </cell>
          <cell r="C12311" t="str">
            <v>华东区-新城</v>
          </cell>
        </row>
        <row r="12312">
          <cell r="B12312">
            <v>62432</v>
          </cell>
          <cell r="C12312" t="str">
            <v>西南区-新城</v>
          </cell>
        </row>
        <row r="12313">
          <cell r="B12313">
            <v>62432</v>
          </cell>
          <cell r="C12313" t="str">
            <v>西南区-新城</v>
          </cell>
        </row>
        <row r="12314">
          <cell r="B12314">
            <v>63563</v>
          </cell>
          <cell r="C12314" t="str">
            <v>京津冀-新城</v>
          </cell>
        </row>
        <row r="12315">
          <cell r="B12315">
            <v>61403</v>
          </cell>
          <cell r="C12315" t="str">
            <v>京津冀-新城</v>
          </cell>
        </row>
        <row r="12316">
          <cell r="B12316">
            <v>64154</v>
          </cell>
          <cell r="C12316" t="str">
            <v>华北区-新城</v>
          </cell>
        </row>
        <row r="12317">
          <cell r="B12317">
            <v>63545</v>
          </cell>
          <cell r="C12317" t="str">
            <v>珠宝西北</v>
          </cell>
        </row>
        <row r="12318">
          <cell r="B12318">
            <v>4973</v>
          </cell>
          <cell r="C12318" t="str">
            <v>珠宝闽深</v>
          </cell>
        </row>
        <row r="12319">
          <cell r="B12319">
            <v>62363</v>
          </cell>
          <cell r="C12319" t="str">
            <v>珠宝闽深</v>
          </cell>
        </row>
        <row r="12320">
          <cell r="B12320">
            <v>63434</v>
          </cell>
          <cell r="C12320" t="str">
            <v>珠宝闽深</v>
          </cell>
        </row>
        <row r="12321">
          <cell r="B12321">
            <v>62593</v>
          </cell>
          <cell r="C12321" t="str">
            <v>珠宝西南</v>
          </cell>
        </row>
        <row r="12322">
          <cell r="B12322">
            <v>62913</v>
          </cell>
          <cell r="C12322" t="str">
            <v>珠宝闽深</v>
          </cell>
        </row>
        <row r="12323">
          <cell r="B12323">
            <v>62913</v>
          </cell>
          <cell r="C12323" t="str">
            <v>珠宝闽深</v>
          </cell>
        </row>
        <row r="12324">
          <cell r="B12324">
            <v>63223</v>
          </cell>
          <cell r="C12324" t="str">
            <v>珠宝西南</v>
          </cell>
        </row>
        <row r="12325">
          <cell r="B12325">
            <v>63041</v>
          </cell>
          <cell r="C12325" t="str">
            <v>珠宝西南</v>
          </cell>
        </row>
        <row r="12326">
          <cell r="B12326">
            <v>62969</v>
          </cell>
          <cell r="C12326" t="str">
            <v>珠宝西南</v>
          </cell>
        </row>
        <row r="12327">
          <cell r="B12327">
            <v>63223</v>
          </cell>
          <cell r="C12327" t="str">
            <v>珠宝西南</v>
          </cell>
        </row>
        <row r="12328">
          <cell r="B12328">
            <v>63223</v>
          </cell>
          <cell r="C12328" t="str">
            <v>珠宝西南</v>
          </cell>
        </row>
        <row r="12329">
          <cell r="B12329">
            <v>63852</v>
          </cell>
          <cell r="C12329" t="str">
            <v>珠宝沪浙</v>
          </cell>
        </row>
        <row r="12330">
          <cell r="B12330">
            <v>64540</v>
          </cell>
          <cell r="C12330" t="str">
            <v>珠宝西南</v>
          </cell>
        </row>
        <row r="12331">
          <cell r="B12331">
            <v>62584</v>
          </cell>
          <cell r="C12331" t="str">
            <v>珠宝沪浙</v>
          </cell>
        </row>
        <row r="12332">
          <cell r="B12332">
            <v>62969</v>
          </cell>
          <cell r="C12332" t="str">
            <v>珠宝西南</v>
          </cell>
        </row>
        <row r="12333">
          <cell r="B12333">
            <v>62913</v>
          </cell>
          <cell r="C12333" t="str">
            <v>珠宝闽深</v>
          </cell>
        </row>
        <row r="12334">
          <cell r="B12334">
            <v>62913</v>
          </cell>
          <cell r="C12334" t="str">
            <v>珠宝闽深</v>
          </cell>
        </row>
        <row r="12335">
          <cell r="B12335">
            <v>64677</v>
          </cell>
          <cell r="C12335" t="str">
            <v>珠宝西南</v>
          </cell>
        </row>
        <row r="12336">
          <cell r="B12336">
            <v>62766</v>
          </cell>
          <cell r="C12336" t="str">
            <v>珠宝华南</v>
          </cell>
        </row>
        <row r="12337">
          <cell r="B12337">
            <v>64677</v>
          </cell>
          <cell r="C12337" t="str">
            <v>珠宝西南</v>
          </cell>
        </row>
        <row r="12338">
          <cell r="B12338">
            <v>64422</v>
          </cell>
          <cell r="C12338" t="str">
            <v>珠宝西南</v>
          </cell>
        </row>
        <row r="12339">
          <cell r="B12339">
            <v>62662</v>
          </cell>
          <cell r="C12339" t="str">
            <v>珠宝西北</v>
          </cell>
        </row>
        <row r="12340">
          <cell r="B12340">
            <v>63300</v>
          </cell>
          <cell r="C12340" t="str">
            <v>珠宝西北</v>
          </cell>
        </row>
        <row r="12341">
          <cell r="B12341">
            <v>63464</v>
          </cell>
          <cell r="C12341" t="str">
            <v>珠宝西南</v>
          </cell>
        </row>
        <row r="12342">
          <cell r="B12342">
            <v>67823</v>
          </cell>
          <cell r="C12342" t="str">
            <v>珠宝西北</v>
          </cell>
        </row>
        <row r="12343">
          <cell r="B12343">
            <v>63144</v>
          </cell>
          <cell r="C12343" t="str">
            <v>珠宝京津冀</v>
          </cell>
        </row>
        <row r="12344">
          <cell r="B12344">
            <v>60617</v>
          </cell>
          <cell r="C12344" t="str">
            <v>珠宝京津冀</v>
          </cell>
        </row>
        <row r="12345">
          <cell r="B12345">
            <v>63434</v>
          </cell>
          <cell r="C12345" t="str">
            <v>珠宝闽深</v>
          </cell>
        </row>
        <row r="12346">
          <cell r="B12346">
            <v>63617</v>
          </cell>
          <cell r="C12346" t="str">
            <v>珠宝华北</v>
          </cell>
        </row>
        <row r="12347">
          <cell r="B12347">
            <v>63617</v>
          </cell>
          <cell r="C12347" t="str">
            <v>珠宝华北</v>
          </cell>
        </row>
        <row r="12348">
          <cell r="B12348">
            <v>63617</v>
          </cell>
          <cell r="C12348" t="str">
            <v>珠宝华北</v>
          </cell>
        </row>
        <row r="12349">
          <cell r="B12349">
            <v>63223</v>
          </cell>
          <cell r="C12349" t="str">
            <v>珠宝西南</v>
          </cell>
        </row>
        <row r="12350">
          <cell r="B12350">
            <v>63223</v>
          </cell>
          <cell r="C12350" t="str">
            <v>珠宝西南</v>
          </cell>
        </row>
        <row r="12351">
          <cell r="B12351">
            <v>60514</v>
          </cell>
          <cell r="C12351" t="str">
            <v>珠宝闽深</v>
          </cell>
        </row>
        <row r="12352">
          <cell r="B12352">
            <v>62612</v>
          </cell>
          <cell r="C12352" t="str">
            <v>珠宝沪浙</v>
          </cell>
        </row>
        <row r="12353">
          <cell r="B12353">
            <v>62894</v>
          </cell>
          <cell r="C12353" t="str">
            <v>珠宝沪浙</v>
          </cell>
        </row>
        <row r="12354">
          <cell r="B12354">
            <v>63882</v>
          </cell>
          <cell r="C12354" t="str">
            <v>珠宝华北</v>
          </cell>
        </row>
        <row r="12355">
          <cell r="B12355">
            <v>63190</v>
          </cell>
          <cell r="C12355" t="str">
            <v>珠宝华东</v>
          </cell>
        </row>
        <row r="12356">
          <cell r="B12356">
            <v>61032</v>
          </cell>
          <cell r="C12356" t="str">
            <v>珠宝华北</v>
          </cell>
        </row>
        <row r="12357">
          <cell r="B12357">
            <v>68175</v>
          </cell>
          <cell r="C12357" t="str">
            <v>珠宝华北</v>
          </cell>
        </row>
        <row r="12358">
          <cell r="B12358">
            <v>63539</v>
          </cell>
          <cell r="C12358" t="str">
            <v>珠宝华东</v>
          </cell>
        </row>
        <row r="12359">
          <cell r="B12359">
            <v>62838</v>
          </cell>
          <cell r="C12359" t="str">
            <v>珠宝华北</v>
          </cell>
        </row>
        <row r="12360">
          <cell r="B12360">
            <v>63539</v>
          </cell>
          <cell r="C12360" t="str">
            <v>珠宝华东</v>
          </cell>
        </row>
        <row r="12361">
          <cell r="B12361">
            <v>63539</v>
          </cell>
          <cell r="C12361" t="str">
            <v>珠宝华东</v>
          </cell>
        </row>
        <row r="12362">
          <cell r="B12362">
            <v>63539</v>
          </cell>
          <cell r="C12362" t="str">
            <v>珠宝华东</v>
          </cell>
        </row>
        <row r="12363">
          <cell r="B12363">
            <v>7585</v>
          </cell>
          <cell r="C12363" t="str">
            <v>珠宝华北</v>
          </cell>
        </row>
        <row r="12364">
          <cell r="B12364">
            <v>66445</v>
          </cell>
          <cell r="C12364" t="str">
            <v>珠宝华东</v>
          </cell>
        </row>
        <row r="12365">
          <cell r="B12365">
            <v>63567</v>
          </cell>
          <cell r="C12365" t="str">
            <v>珠宝沪浙</v>
          </cell>
        </row>
        <row r="12366">
          <cell r="B12366">
            <v>63567</v>
          </cell>
          <cell r="C12366" t="str">
            <v>珠宝沪浙</v>
          </cell>
        </row>
        <row r="12367">
          <cell r="B12367">
            <v>63567</v>
          </cell>
          <cell r="C12367" t="str">
            <v>珠宝沪浙</v>
          </cell>
        </row>
        <row r="12368">
          <cell r="B12368">
            <v>63567</v>
          </cell>
          <cell r="C12368" t="str">
            <v>珠宝沪浙</v>
          </cell>
        </row>
        <row r="12369">
          <cell r="B12369">
            <v>63567</v>
          </cell>
          <cell r="C12369" t="str">
            <v>珠宝沪浙</v>
          </cell>
        </row>
        <row r="12370">
          <cell r="B12370">
            <v>63586</v>
          </cell>
          <cell r="C12370" t="str">
            <v>华北区-新城</v>
          </cell>
        </row>
        <row r="12371">
          <cell r="B12371">
            <v>63586</v>
          </cell>
          <cell r="C12371" t="str">
            <v>华北区-新城</v>
          </cell>
        </row>
        <row r="12372">
          <cell r="B12372">
            <v>63629</v>
          </cell>
          <cell r="C12372" t="str">
            <v>华北区-新城</v>
          </cell>
        </row>
        <row r="12373">
          <cell r="B12373">
            <v>63629</v>
          </cell>
          <cell r="C12373" t="str">
            <v>华北区-新城</v>
          </cell>
        </row>
        <row r="12374">
          <cell r="B12374">
            <v>63511</v>
          </cell>
          <cell r="C12374" t="str">
            <v>华中区-新城</v>
          </cell>
        </row>
        <row r="12375">
          <cell r="B12375">
            <v>63511</v>
          </cell>
          <cell r="C12375" t="str">
            <v>华中区-新城</v>
          </cell>
        </row>
        <row r="12376">
          <cell r="B12376">
            <v>63511</v>
          </cell>
          <cell r="C12376" t="str">
            <v>华中区-新城</v>
          </cell>
        </row>
        <row r="12377">
          <cell r="B12377">
            <v>63562</v>
          </cell>
          <cell r="C12377" t="str">
            <v>华北区-新城</v>
          </cell>
        </row>
        <row r="12378">
          <cell r="B12378">
            <v>63562</v>
          </cell>
          <cell r="C12378" t="str">
            <v>华北区-新城</v>
          </cell>
        </row>
        <row r="12379">
          <cell r="B12379">
            <v>63380</v>
          </cell>
          <cell r="C12379" t="str">
            <v>沪浙区-新城</v>
          </cell>
        </row>
        <row r="12380">
          <cell r="B12380">
            <v>63380</v>
          </cell>
          <cell r="C12380" t="str">
            <v>沪浙区-新城</v>
          </cell>
        </row>
        <row r="12381">
          <cell r="B12381">
            <v>63380</v>
          </cell>
          <cell r="C12381" t="str">
            <v>沪浙区-新城</v>
          </cell>
        </row>
        <row r="12382">
          <cell r="B12382">
            <v>63380</v>
          </cell>
          <cell r="C12382" t="str">
            <v>沪浙区-新城</v>
          </cell>
        </row>
        <row r="12383">
          <cell r="B12383">
            <v>63565</v>
          </cell>
          <cell r="C12383" t="str">
            <v>华北区-新城</v>
          </cell>
        </row>
        <row r="12384">
          <cell r="B12384">
            <v>63565</v>
          </cell>
          <cell r="C12384" t="str">
            <v>华北区-新城</v>
          </cell>
        </row>
        <row r="12385">
          <cell r="B12385">
            <v>63604</v>
          </cell>
          <cell r="C12385" t="str">
            <v>华北区-新城</v>
          </cell>
        </row>
        <row r="12386">
          <cell r="B12386">
            <v>63604</v>
          </cell>
          <cell r="C12386" t="str">
            <v>华北区-新城</v>
          </cell>
        </row>
        <row r="12387">
          <cell r="B12387">
            <v>63604</v>
          </cell>
          <cell r="C12387" t="str">
            <v>华北区-新城</v>
          </cell>
        </row>
        <row r="12388">
          <cell r="B12388">
            <v>63589</v>
          </cell>
          <cell r="C12388" t="str">
            <v>东北区-新城</v>
          </cell>
        </row>
        <row r="12389">
          <cell r="B12389">
            <v>63589</v>
          </cell>
          <cell r="C12389" t="str">
            <v>东北区-新城</v>
          </cell>
        </row>
        <row r="12390">
          <cell r="B12390">
            <v>63589</v>
          </cell>
          <cell r="C12390" t="str">
            <v>东北区-新城</v>
          </cell>
        </row>
        <row r="12391">
          <cell r="B12391">
            <v>65097</v>
          </cell>
          <cell r="C12391" t="str">
            <v>华南区-新城</v>
          </cell>
        </row>
        <row r="12392">
          <cell r="B12392">
            <v>63508</v>
          </cell>
          <cell r="C12392" t="str">
            <v>华东区-新城</v>
          </cell>
        </row>
        <row r="12393">
          <cell r="B12393">
            <v>63508</v>
          </cell>
          <cell r="C12393" t="str">
            <v>华东区-新城</v>
          </cell>
        </row>
        <row r="12394">
          <cell r="B12394">
            <v>64589</v>
          </cell>
          <cell r="C12394" t="str">
            <v>京津冀-新城</v>
          </cell>
        </row>
        <row r="12395">
          <cell r="B12395">
            <v>63564</v>
          </cell>
          <cell r="C12395" t="str">
            <v>京津冀-新城</v>
          </cell>
        </row>
        <row r="12396">
          <cell r="B12396">
            <v>63079</v>
          </cell>
          <cell r="C12396" t="str">
            <v>华中区-新城</v>
          </cell>
        </row>
        <row r="12397">
          <cell r="B12397">
            <v>63193</v>
          </cell>
          <cell r="C12397" t="str">
            <v>闽深区-新城</v>
          </cell>
        </row>
        <row r="12398">
          <cell r="B12398">
            <v>67825</v>
          </cell>
          <cell r="C12398" t="str">
            <v>珠宝西北</v>
          </cell>
        </row>
        <row r="12399">
          <cell r="B12399">
            <v>63046</v>
          </cell>
          <cell r="C12399" t="str">
            <v>珠宝西北</v>
          </cell>
        </row>
        <row r="12400">
          <cell r="B12400">
            <v>61552</v>
          </cell>
          <cell r="C12400" t="str">
            <v>珠宝华北</v>
          </cell>
        </row>
        <row r="12401">
          <cell r="B12401">
            <v>61658</v>
          </cell>
          <cell r="C12401" t="str">
            <v>珠宝华北</v>
          </cell>
        </row>
        <row r="12402">
          <cell r="B12402">
            <v>60447</v>
          </cell>
          <cell r="C12402" t="str">
            <v>珠宝华北</v>
          </cell>
        </row>
        <row r="12403">
          <cell r="B12403">
            <v>66468</v>
          </cell>
          <cell r="C12403" t="str">
            <v>珠宝华北</v>
          </cell>
        </row>
        <row r="12404">
          <cell r="B12404">
            <v>62418</v>
          </cell>
          <cell r="C12404" t="str">
            <v>珠宝华南</v>
          </cell>
        </row>
        <row r="12405">
          <cell r="B12405">
            <v>62907</v>
          </cell>
          <cell r="C12405" t="str">
            <v>珠宝闽深</v>
          </cell>
        </row>
        <row r="12406">
          <cell r="B12406">
            <v>67904</v>
          </cell>
          <cell r="C12406" t="str">
            <v>珠宝西北</v>
          </cell>
        </row>
        <row r="12407">
          <cell r="B12407">
            <v>61273</v>
          </cell>
          <cell r="C12407" t="str">
            <v>珠宝西北</v>
          </cell>
        </row>
        <row r="12408">
          <cell r="B12408">
            <v>62290</v>
          </cell>
          <cell r="C12408" t="str">
            <v>珠宝西北</v>
          </cell>
        </row>
        <row r="12409">
          <cell r="B12409">
            <v>63385</v>
          </cell>
          <cell r="C12409" t="str">
            <v>珠宝沪浙</v>
          </cell>
        </row>
        <row r="12410">
          <cell r="B12410">
            <v>66264</v>
          </cell>
          <cell r="C12410" t="str">
            <v>珠宝沪浙</v>
          </cell>
        </row>
        <row r="12411">
          <cell r="B12411">
            <v>60396</v>
          </cell>
          <cell r="C12411" t="str">
            <v>珠宝华北</v>
          </cell>
        </row>
        <row r="12412">
          <cell r="B12412">
            <v>7587</v>
          </cell>
          <cell r="C12412" t="str">
            <v>珠宝沪浙</v>
          </cell>
        </row>
        <row r="12413">
          <cell r="B12413">
            <v>60191</v>
          </cell>
          <cell r="C12413" t="str">
            <v>珠宝沪浙</v>
          </cell>
        </row>
        <row r="12414">
          <cell r="B12414">
            <v>61270</v>
          </cell>
          <cell r="C12414" t="str">
            <v>珠宝沪浙</v>
          </cell>
        </row>
        <row r="12415">
          <cell r="B12415">
            <v>63447</v>
          </cell>
          <cell r="C12415" t="str">
            <v>珠宝沪浙</v>
          </cell>
        </row>
        <row r="12416">
          <cell r="B12416">
            <v>61670</v>
          </cell>
          <cell r="C12416" t="str">
            <v>珠宝华中</v>
          </cell>
        </row>
        <row r="12417">
          <cell r="B12417">
            <v>65578</v>
          </cell>
          <cell r="C12417" t="str">
            <v>珠宝华中</v>
          </cell>
        </row>
        <row r="12418">
          <cell r="B12418">
            <v>63386</v>
          </cell>
          <cell r="C12418" t="str">
            <v>珠宝华北</v>
          </cell>
        </row>
        <row r="12419">
          <cell r="B12419">
            <v>68116</v>
          </cell>
          <cell r="C12419" t="str">
            <v>珠宝京津冀</v>
          </cell>
        </row>
        <row r="12420">
          <cell r="B12420">
            <v>67551</v>
          </cell>
          <cell r="C12420" t="str">
            <v>珠宝闽深</v>
          </cell>
        </row>
        <row r="12421">
          <cell r="B12421">
            <v>60184</v>
          </cell>
          <cell r="C12421" t="str">
            <v>珠宝华中</v>
          </cell>
        </row>
        <row r="12422">
          <cell r="B12422">
            <v>68119</v>
          </cell>
          <cell r="C12422" t="str">
            <v>珠宝东北</v>
          </cell>
        </row>
        <row r="12423">
          <cell r="B12423">
            <v>60494</v>
          </cell>
          <cell r="C12423" t="str">
            <v>珠宝东北</v>
          </cell>
        </row>
        <row r="12424">
          <cell r="B12424">
            <v>67222</v>
          </cell>
          <cell r="C12424" t="str">
            <v>珠宝西南</v>
          </cell>
        </row>
        <row r="12425">
          <cell r="B12425">
            <v>63602</v>
          </cell>
          <cell r="C12425" t="str">
            <v>珠宝华东</v>
          </cell>
        </row>
        <row r="12426">
          <cell r="B12426">
            <v>63602</v>
          </cell>
          <cell r="C12426" t="str">
            <v>珠宝华东</v>
          </cell>
        </row>
        <row r="12427">
          <cell r="B12427">
            <v>64398</v>
          </cell>
          <cell r="C12427" t="str">
            <v>珠宝华东</v>
          </cell>
        </row>
        <row r="12428">
          <cell r="B12428">
            <v>63531</v>
          </cell>
          <cell r="C12428" t="str">
            <v>珠宝沪浙</v>
          </cell>
        </row>
        <row r="12429">
          <cell r="B12429">
            <v>62909</v>
          </cell>
          <cell r="C12429" t="str">
            <v>珠宝华南</v>
          </cell>
        </row>
        <row r="12430">
          <cell r="B12430">
            <v>61895</v>
          </cell>
          <cell r="C12430" t="str">
            <v>珠宝华南</v>
          </cell>
        </row>
        <row r="12431">
          <cell r="B12431">
            <v>3259</v>
          </cell>
          <cell r="C12431" t="str">
            <v>珠宝华南</v>
          </cell>
        </row>
        <row r="12432">
          <cell r="B12432">
            <v>62696</v>
          </cell>
          <cell r="C12432" t="str">
            <v>珠宝华南</v>
          </cell>
        </row>
        <row r="12433">
          <cell r="B12433">
            <v>66905</v>
          </cell>
          <cell r="C12433" t="str">
            <v>珠宝闽深</v>
          </cell>
        </row>
        <row r="12434">
          <cell r="B12434">
            <v>62773</v>
          </cell>
          <cell r="C12434" t="str">
            <v>珠宝西南</v>
          </cell>
        </row>
        <row r="12435">
          <cell r="B12435">
            <v>62773</v>
          </cell>
          <cell r="C12435" t="str">
            <v>珠宝西南</v>
          </cell>
        </row>
        <row r="12436">
          <cell r="B12436">
            <v>68250</v>
          </cell>
          <cell r="C12436" t="str">
            <v>珠宝沪浙</v>
          </cell>
        </row>
        <row r="12437">
          <cell r="B12437">
            <v>68250</v>
          </cell>
          <cell r="C12437" t="str">
            <v>珠宝沪浙</v>
          </cell>
        </row>
        <row r="12438">
          <cell r="B12438">
            <v>62716</v>
          </cell>
          <cell r="C12438" t="str">
            <v>珠宝西南</v>
          </cell>
        </row>
        <row r="12439">
          <cell r="B12439">
            <v>64076</v>
          </cell>
          <cell r="C12439" t="str">
            <v>珠宝华中</v>
          </cell>
        </row>
        <row r="12440">
          <cell r="B12440">
            <v>68116</v>
          </cell>
          <cell r="C12440" t="str">
            <v>珠宝京津冀</v>
          </cell>
        </row>
        <row r="12441">
          <cell r="B12441">
            <v>62190</v>
          </cell>
          <cell r="C12441" t="str">
            <v>珠宝华中</v>
          </cell>
        </row>
        <row r="12442">
          <cell r="B12442">
            <v>65049</v>
          </cell>
          <cell r="C12442" t="str">
            <v>珠宝华南</v>
          </cell>
        </row>
        <row r="12443">
          <cell r="B12443">
            <v>63015</v>
          </cell>
          <cell r="C12443" t="str">
            <v>珠宝华中</v>
          </cell>
        </row>
        <row r="12444">
          <cell r="B12444">
            <v>63473</v>
          </cell>
          <cell r="C12444" t="str">
            <v>珠宝闽深</v>
          </cell>
        </row>
        <row r="12445">
          <cell r="B12445">
            <v>60961</v>
          </cell>
          <cell r="C12445" t="str">
            <v>珠宝华东</v>
          </cell>
        </row>
        <row r="12446">
          <cell r="B12446">
            <v>63733</v>
          </cell>
          <cell r="C12446" t="str">
            <v>珠宝闽深</v>
          </cell>
        </row>
        <row r="12447">
          <cell r="B12447">
            <v>63473</v>
          </cell>
          <cell r="C12447" t="str">
            <v>珠宝闽深</v>
          </cell>
        </row>
        <row r="12448">
          <cell r="B12448">
            <v>61410</v>
          </cell>
          <cell r="C12448" t="str">
            <v>珠宝华南</v>
          </cell>
        </row>
        <row r="12449">
          <cell r="B12449">
            <v>63687</v>
          </cell>
          <cell r="C12449" t="str">
            <v>京津冀-新城</v>
          </cell>
        </row>
        <row r="12450">
          <cell r="B12450">
            <v>63424</v>
          </cell>
          <cell r="C12450" t="str">
            <v>华东区-新城</v>
          </cell>
        </row>
        <row r="12451">
          <cell r="B12451">
            <v>65325</v>
          </cell>
          <cell r="C12451" t="str">
            <v>华东区-新城</v>
          </cell>
        </row>
        <row r="12452">
          <cell r="B12452">
            <v>62167</v>
          </cell>
          <cell r="C12452" t="str">
            <v>华北区-新城</v>
          </cell>
        </row>
        <row r="12453">
          <cell r="B12453">
            <v>62378</v>
          </cell>
          <cell r="C12453" t="str">
            <v>华北区-新城</v>
          </cell>
        </row>
        <row r="12454">
          <cell r="B12454">
            <v>61155</v>
          </cell>
          <cell r="C12454" t="str">
            <v>华北区-新城</v>
          </cell>
        </row>
        <row r="12455">
          <cell r="B12455">
            <v>65459</v>
          </cell>
          <cell r="C12455" t="str">
            <v>西南区-新城</v>
          </cell>
        </row>
        <row r="12456">
          <cell r="B12456">
            <v>63412</v>
          </cell>
          <cell r="C12456" t="str">
            <v>京津冀-新城</v>
          </cell>
        </row>
        <row r="12457">
          <cell r="B12457">
            <v>63412</v>
          </cell>
          <cell r="C12457" t="str">
            <v>京津冀-新城</v>
          </cell>
        </row>
        <row r="12458">
          <cell r="B12458">
            <v>63412</v>
          </cell>
          <cell r="C12458" t="str">
            <v>京津冀-新城</v>
          </cell>
        </row>
        <row r="12459">
          <cell r="B12459">
            <v>67986</v>
          </cell>
          <cell r="C12459" t="str">
            <v>京津冀-新城</v>
          </cell>
        </row>
        <row r="12460">
          <cell r="B12460">
            <v>63659</v>
          </cell>
          <cell r="C12460" t="str">
            <v>华中区-新城</v>
          </cell>
        </row>
        <row r="12461">
          <cell r="B12461">
            <v>63659</v>
          </cell>
          <cell r="C12461" t="str">
            <v>华中区-新城</v>
          </cell>
        </row>
        <row r="12462">
          <cell r="B12462">
            <v>63685</v>
          </cell>
          <cell r="C12462" t="str">
            <v>京津冀-新城</v>
          </cell>
        </row>
        <row r="12463">
          <cell r="B12463">
            <v>63493</v>
          </cell>
          <cell r="C12463" t="str">
            <v>珠宝西北</v>
          </cell>
        </row>
        <row r="12464">
          <cell r="B12464">
            <v>66352</v>
          </cell>
          <cell r="C12464" t="str">
            <v>珠宝沪浙</v>
          </cell>
        </row>
        <row r="12465">
          <cell r="B12465">
            <v>66951</v>
          </cell>
          <cell r="C12465" t="str">
            <v>珠宝沪浙</v>
          </cell>
        </row>
        <row r="12466">
          <cell r="B12466">
            <v>63547</v>
          </cell>
          <cell r="C12466" t="str">
            <v>珠宝东北</v>
          </cell>
        </row>
        <row r="12467">
          <cell r="B12467">
            <v>63493</v>
          </cell>
          <cell r="C12467" t="str">
            <v>珠宝西北</v>
          </cell>
        </row>
        <row r="12468">
          <cell r="B12468">
            <v>63493</v>
          </cell>
          <cell r="C12468" t="str">
            <v>珠宝西北</v>
          </cell>
        </row>
        <row r="12469">
          <cell r="B12469">
            <v>61159</v>
          </cell>
          <cell r="C12469" t="str">
            <v>珠宝京津冀</v>
          </cell>
        </row>
        <row r="12470">
          <cell r="B12470">
            <v>66897</v>
          </cell>
          <cell r="C12470" t="str">
            <v>珠宝东北</v>
          </cell>
        </row>
        <row r="12471">
          <cell r="B12471">
            <v>6005</v>
          </cell>
          <cell r="C12471" t="str">
            <v>珠宝华北</v>
          </cell>
        </row>
        <row r="12472">
          <cell r="B12472">
            <v>63598</v>
          </cell>
          <cell r="C12472" t="str">
            <v>珠宝西北</v>
          </cell>
        </row>
        <row r="12473">
          <cell r="B12473">
            <v>5812</v>
          </cell>
          <cell r="C12473" t="str">
            <v>珠宝京津冀</v>
          </cell>
        </row>
        <row r="12474">
          <cell r="B12474">
            <v>63540</v>
          </cell>
          <cell r="C12474" t="str">
            <v>珠宝华东</v>
          </cell>
        </row>
        <row r="12475">
          <cell r="B12475">
            <v>63598</v>
          </cell>
          <cell r="C12475" t="str">
            <v>珠宝西北</v>
          </cell>
        </row>
        <row r="12476">
          <cell r="B12476">
            <v>63469</v>
          </cell>
          <cell r="C12476" t="str">
            <v>珠宝京津冀</v>
          </cell>
        </row>
        <row r="12477">
          <cell r="B12477">
            <v>63469</v>
          </cell>
          <cell r="C12477" t="str">
            <v>珠宝京津冀</v>
          </cell>
        </row>
        <row r="12478">
          <cell r="B12478">
            <v>63469</v>
          </cell>
          <cell r="C12478" t="str">
            <v>珠宝京津冀</v>
          </cell>
        </row>
        <row r="12479">
          <cell r="B12479">
            <v>63598</v>
          </cell>
          <cell r="C12479" t="str">
            <v>珠宝西北</v>
          </cell>
        </row>
        <row r="12480">
          <cell r="B12480">
            <v>63540</v>
          </cell>
          <cell r="C12480" t="str">
            <v>珠宝华东</v>
          </cell>
        </row>
        <row r="12481">
          <cell r="B12481">
            <v>60677</v>
          </cell>
          <cell r="C12481" t="str">
            <v>珠宝东北</v>
          </cell>
        </row>
        <row r="12482">
          <cell r="B12482">
            <v>62290</v>
          </cell>
          <cell r="C12482" t="str">
            <v>珠宝西北</v>
          </cell>
        </row>
        <row r="12483">
          <cell r="B12483">
            <v>60897</v>
          </cell>
          <cell r="C12483" t="str">
            <v>珠宝东北</v>
          </cell>
        </row>
        <row r="12484">
          <cell r="B12484">
            <v>63469</v>
          </cell>
          <cell r="C12484" t="str">
            <v>珠宝京津冀</v>
          </cell>
        </row>
        <row r="12485">
          <cell r="B12485">
            <v>63469</v>
          </cell>
          <cell r="C12485" t="str">
            <v>珠宝京津冀</v>
          </cell>
        </row>
        <row r="12486">
          <cell r="B12486">
            <v>66231</v>
          </cell>
          <cell r="C12486" t="str">
            <v>珠宝东北</v>
          </cell>
        </row>
        <row r="12487">
          <cell r="B12487">
            <v>3259</v>
          </cell>
          <cell r="C12487" t="str">
            <v>珠宝华南</v>
          </cell>
        </row>
        <row r="12488">
          <cell r="B12488">
            <v>62773</v>
          </cell>
          <cell r="C12488" t="str">
            <v>珠宝西南</v>
          </cell>
        </row>
        <row r="12489">
          <cell r="B12489">
            <v>64833</v>
          </cell>
          <cell r="C12489" t="str">
            <v>珠宝西南</v>
          </cell>
        </row>
        <row r="12490">
          <cell r="B12490">
            <v>60103</v>
          </cell>
          <cell r="C12490" t="str">
            <v>珠宝西南</v>
          </cell>
        </row>
        <row r="12491">
          <cell r="B12491">
            <v>67552</v>
          </cell>
          <cell r="C12491" t="str">
            <v>珠宝闽深</v>
          </cell>
        </row>
        <row r="12492">
          <cell r="B12492">
            <v>67160</v>
          </cell>
          <cell r="C12492" t="str">
            <v>珠宝华南</v>
          </cell>
        </row>
        <row r="12493">
          <cell r="B12493">
            <v>63231</v>
          </cell>
          <cell r="C12493" t="str">
            <v>珠宝华南</v>
          </cell>
        </row>
        <row r="12494">
          <cell r="B12494">
            <v>63231</v>
          </cell>
          <cell r="C12494" t="str">
            <v>珠宝华南</v>
          </cell>
        </row>
        <row r="12495">
          <cell r="B12495">
            <v>63231</v>
          </cell>
          <cell r="C12495" t="str">
            <v>珠宝华南</v>
          </cell>
        </row>
        <row r="12496">
          <cell r="B12496">
            <v>67160</v>
          </cell>
          <cell r="C12496" t="str">
            <v>珠宝华南</v>
          </cell>
        </row>
        <row r="12497">
          <cell r="B12497">
            <v>63231</v>
          </cell>
          <cell r="C12497" t="str">
            <v>珠宝华南</v>
          </cell>
        </row>
        <row r="12498">
          <cell r="B12498">
            <v>63225</v>
          </cell>
          <cell r="C12498" t="str">
            <v>珠宝京津冀</v>
          </cell>
        </row>
        <row r="12499">
          <cell r="B12499">
            <v>61328</v>
          </cell>
          <cell r="C12499" t="str">
            <v>珠宝闽深</v>
          </cell>
        </row>
        <row r="12500">
          <cell r="B12500">
            <v>63618</v>
          </cell>
          <cell r="C12500" t="str">
            <v>珠宝华北</v>
          </cell>
        </row>
        <row r="12501">
          <cell r="B12501">
            <v>63447</v>
          </cell>
          <cell r="C12501" t="str">
            <v>珠宝沪浙</v>
          </cell>
        </row>
        <row r="12502">
          <cell r="B12502">
            <v>5669</v>
          </cell>
          <cell r="C12502" t="str">
            <v>珠宝华东</v>
          </cell>
        </row>
        <row r="12503">
          <cell r="B12503">
            <v>63618</v>
          </cell>
          <cell r="C12503" t="str">
            <v>珠宝华北</v>
          </cell>
        </row>
        <row r="12504">
          <cell r="B12504">
            <v>64833</v>
          </cell>
          <cell r="C12504" t="str">
            <v>珠宝西南</v>
          </cell>
        </row>
        <row r="12505">
          <cell r="B12505">
            <v>63618</v>
          </cell>
          <cell r="C12505" t="str">
            <v>珠宝华北</v>
          </cell>
        </row>
        <row r="12506">
          <cell r="B12506">
            <v>63594</v>
          </cell>
          <cell r="C12506" t="str">
            <v>珠宝华北</v>
          </cell>
        </row>
        <row r="12507">
          <cell r="B12507">
            <v>63300</v>
          </cell>
          <cell r="C12507" t="str">
            <v>珠宝西北</v>
          </cell>
        </row>
        <row r="12508">
          <cell r="B12508">
            <v>64515</v>
          </cell>
          <cell r="C12508" t="str">
            <v>珠宝西北</v>
          </cell>
        </row>
        <row r="12509">
          <cell r="B12509">
            <v>65243</v>
          </cell>
          <cell r="C12509" t="str">
            <v>珠宝华南</v>
          </cell>
        </row>
        <row r="12510">
          <cell r="B12510">
            <v>63461</v>
          </cell>
          <cell r="C12510" t="str">
            <v>珠宝华南</v>
          </cell>
        </row>
        <row r="12511">
          <cell r="B12511">
            <v>62720</v>
          </cell>
          <cell r="C12511" t="str">
            <v>珠宝华南</v>
          </cell>
        </row>
        <row r="12512">
          <cell r="B12512">
            <v>63366</v>
          </cell>
          <cell r="C12512" t="str">
            <v>珠宝华南</v>
          </cell>
        </row>
        <row r="12513">
          <cell r="B12513">
            <v>63653</v>
          </cell>
          <cell r="C12513" t="str">
            <v>华北区-新城</v>
          </cell>
        </row>
        <row r="12514">
          <cell r="B12514">
            <v>63653</v>
          </cell>
          <cell r="C12514" t="str">
            <v>华北区-新城</v>
          </cell>
        </row>
        <row r="12515">
          <cell r="B12515">
            <v>63653</v>
          </cell>
          <cell r="C12515" t="str">
            <v>华北区-新城</v>
          </cell>
        </row>
        <row r="12516">
          <cell r="B12516">
            <v>63653</v>
          </cell>
          <cell r="C12516" t="str">
            <v>华北区-新城</v>
          </cell>
        </row>
        <row r="12517">
          <cell r="B12517">
            <v>63653</v>
          </cell>
          <cell r="C12517" t="str">
            <v>华北区-新城</v>
          </cell>
        </row>
        <row r="12518">
          <cell r="B12518">
            <v>63653</v>
          </cell>
          <cell r="C12518" t="str">
            <v>华北区-新城</v>
          </cell>
        </row>
        <row r="12519">
          <cell r="B12519">
            <v>63606</v>
          </cell>
          <cell r="C12519" t="str">
            <v>京津冀-新城</v>
          </cell>
        </row>
        <row r="12520">
          <cell r="B12520">
            <v>63606</v>
          </cell>
          <cell r="C12520" t="str">
            <v>京津冀-新城</v>
          </cell>
        </row>
        <row r="12521">
          <cell r="B12521">
            <v>63719</v>
          </cell>
          <cell r="C12521" t="str">
            <v>华北区-新城</v>
          </cell>
        </row>
        <row r="12522">
          <cell r="B12522">
            <v>63719</v>
          </cell>
          <cell r="C12522" t="str">
            <v>华北区-新城</v>
          </cell>
        </row>
        <row r="12523">
          <cell r="B12523">
            <v>63719</v>
          </cell>
          <cell r="C12523" t="str">
            <v>华北区-新城</v>
          </cell>
        </row>
        <row r="12524">
          <cell r="B12524">
            <v>63400</v>
          </cell>
          <cell r="C12524" t="str">
            <v>东北区-新城</v>
          </cell>
        </row>
        <row r="12525">
          <cell r="B12525">
            <v>63400</v>
          </cell>
          <cell r="C12525" t="str">
            <v>东北区-新城</v>
          </cell>
        </row>
        <row r="12526">
          <cell r="B12526">
            <v>63400</v>
          </cell>
          <cell r="C12526" t="str">
            <v>东北区-新城</v>
          </cell>
        </row>
        <row r="12527">
          <cell r="B12527">
            <v>63400</v>
          </cell>
          <cell r="C12527" t="str">
            <v>东北区-新城</v>
          </cell>
        </row>
        <row r="12528">
          <cell r="B12528">
            <v>65325</v>
          </cell>
          <cell r="C12528" t="str">
            <v>华东区-新城</v>
          </cell>
        </row>
        <row r="12529">
          <cell r="B12529">
            <v>63424</v>
          </cell>
          <cell r="C12529" t="str">
            <v>华东区-新城</v>
          </cell>
        </row>
        <row r="12530">
          <cell r="B12530">
            <v>63562</v>
          </cell>
          <cell r="C12530" t="str">
            <v>华北区-新城</v>
          </cell>
        </row>
        <row r="12531">
          <cell r="B12531">
            <v>65680</v>
          </cell>
          <cell r="C12531" t="str">
            <v>华中区-新城</v>
          </cell>
        </row>
        <row r="12532">
          <cell r="B12532">
            <v>65680</v>
          </cell>
          <cell r="C12532" t="str">
            <v>华中区-新城</v>
          </cell>
        </row>
        <row r="12533">
          <cell r="B12533">
            <v>62636</v>
          </cell>
          <cell r="C12533" t="str">
            <v>华北区-新城</v>
          </cell>
        </row>
        <row r="12534">
          <cell r="B12534">
            <v>63276</v>
          </cell>
          <cell r="C12534" t="str">
            <v>珠宝华南</v>
          </cell>
        </row>
        <row r="12535">
          <cell r="B12535">
            <v>61895</v>
          </cell>
          <cell r="C12535" t="str">
            <v>珠宝华南</v>
          </cell>
        </row>
        <row r="12536">
          <cell r="B12536">
            <v>67975</v>
          </cell>
          <cell r="C12536" t="str">
            <v>珠宝沪浙</v>
          </cell>
        </row>
        <row r="12537">
          <cell r="B12537">
            <v>64261</v>
          </cell>
          <cell r="C12537" t="str">
            <v>珠宝西南</v>
          </cell>
        </row>
        <row r="12538">
          <cell r="B12538">
            <v>63568</v>
          </cell>
          <cell r="C12538" t="str">
            <v>珠宝沪浙</v>
          </cell>
        </row>
        <row r="12539">
          <cell r="B12539">
            <v>5339</v>
          </cell>
          <cell r="C12539" t="str">
            <v>珠宝西北</v>
          </cell>
        </row>
        <row r="12540">
          <cell r="B12540">
            <v>62913</v>
          </cell>
          <cell r="C12540" t="str">
            <v>珠宝闽深</v>
          </cell>
        </row>
        <row r="12541">
          <cell r="B12541">
            <v>67820</v>
          </cell>
          <cell r="C12541" t="str">
            <v>珠宝西北</v>
          </cell>
        </row>
        <row r="12542">
          <cell r="B12542">
            <v>66356</v>
          </cell>
          <cell r="C12542" t="str">
            <v>珠宝沪浙</v>
          </cell>
        </row>
        <row r="12543">
          <cell r="B12543">
            <v>64542</v>
          </cell>
          <cell r="C12543" t="str">
            <v>珠宝西北</v>
          </cell>
        </row>
        <row r="12544">
          <cell r="B12544">
            <v>64542</v>
          </cell>
          <cell r="C12544" t="str">
            <v>珠宝西北</v>
          </cell>
        </row>
        <row r="12545">
          <cell r="B12545">
            <v>7710</v>
          </cell>
          <cell r="C12545" t="str">
            <v>珠宝闽深</v>
          </cell>
        </row>
        <row r="12546">
          <cell r="B12546">
            <v>63494</v>
          </cell>
          <cell r="C12546" t="str">
            <v>珠宝西北</v>
          </cell>
        </row>
        <row r="12547">
          <cell r="B12547">
            <v>63494</v>
          </cell>
          <cell r="C12547" t="str">
            <v>珠宝西北</v>
          </cell>
        </row>
        <row r="12548">
          <cell r="B12548">
            <v>63714</v>
          </cell>
          <cell r="C12548" t="str">
            <v>西南区-新城</v>
          </cell>
        </row>
        <row r="12549">
          <cell r="B12549">
            <v>65111</v>
          </cell>
          <cell r="C12549" t="str">
            <v>华北区-新城</v>
          </cell>
        </row>
        <row r="12550">
          <cell r="B12550">
            <v>63627</v>
          </cell>
          <cell r="C12550" t="str">
            <v>华北区-新城</v>
          </cell>
        </row>
        <row r="12551">
          <cell r="B12551">
            <v>63608</v>
          </cell>
          <cell r="C12551" t="str">
            <v>西南区-新城</v>
          </cell>
        </row>
        <row r="12552">
          <cell r="B12552">
            <v>63608</v>
          </cell>
          <cell r="C12552" t="str">
            <v>西南区-新城</v>
          </cell>
        </row>
        <row r="12553">
          <cell r="B12553">
            <v>63608</v>
          </cell>
          <cell r="C12553" t="str">
            <v>西南区-新城</v>
          </cell>
        </row>
        <row r="12554">
          <cell r="B12554">
            <v>63608</v>
          </cell>
          <cell r="C12554" t="str">
            <v>西南区-新城</v>
          </cell>
        </row>
        <row r="12555">
          <cell r="B12555">
            <v>63608</v>
          </cell>
          <cell r="C12555" t="str">
            <v>西南区-新城</v>
          </cell>
        </row>
        <row r="12556">
          <cell r="B12556">
            <v>63589</v>
          </cell>
          <cell r="C12556" t="str">
            <v>东北区-新城</v>
          </cell>
        </row>
        <row r="12557">
          <cell r="B12557">
            <v>64733</v>
          </cell>
          <cell r="C12557" t="str">
            <v>京津冀-新城</v>
          </cell>
        </row>
        <row r="12558">
          <cell r="B12558">
            <v>63649</v>
          </cell>
          <cell r="C12558" t="str">
            <v>东北区-新城</v>
          </cell>
        </row>
        <row r="12559">
          <cell r="B12559">
            <v>63649</v>
          </cell>
          <cell r="C12559" t="str">
            <v>东北区-新城</v>
          </cell>
        </row>
        <row r="12560">
          <cell r="B12560">
            <v>63685</v>
          </cell>
          <cell r="C12560" t="str">
            <v>京津冀-新城</v>
          </cell>
        </row>
        <row r="12561">
          <cell r="B12561">
            <v>63685</v>
          </cell>
          <cell r="C12561" t="str">
            <v>京津冀-新城</v>
          </cell>
        </row>
        <row r="12562">
          <cell r="B12562">
            <v>63025</v>
          </cell>
          <cell r="C12562" t="str">
            <v>华北区-新城</v>
          </cell>
        </row>
        <row r="12563">
          <cell r="B12563">
            <v>62859</v>
          </cell>
          <cell r="C12563" t="str">
            <v>华中区-新城</v>
          </cell>
        </row>
        <row r="12564">
          <cell r="B12564">
            <v>65097</v>
          </cell>
          <cell r="C12564" t="str">
            <v>华南区-新城</v>
          </cell>
        </row>
        <row r="12565">
          <cell r="B12565">
            <v>63306</v>
          </cell>
          <cell r="C12565" t="str">
            <v>西南区-新城</v>
          </cell>
        </row>
        <row r="12566">
          <cell r="B12566">
            <v>63714</v>
          </cell>
          <cell r="C12566" t="str">
            <v>西南区-新城</v>
          </cell>
        </row>
        <row r="12567">
          <cell r="B12567">
            <v>63496</v>
          </cell>
          <cell r="C12567" t="str">
            <v>珠宝西北</v>
          </cell>
        </row>
        <row r="12568">
          <cell r="B12568">
            <v>63878</v>
          </cell>
          <cell r="C12568" t="str">
            <v>珠宝西南</v>
          </cell>
        </row>
        <row r="12569">
          <cell r="B12569">
            <v>62626</v>
          </cell>
          <cell r="C12569" t="str">
            <v>珠宝西南</v>
          </cell>
        </row>
        <row r="12570">
          <cell r="B12570">
            <v>62317</v>
          </cell>
          <cell r="C12570" t="str">
            <v>珠宝西南</v>
          </cell>
        </row>
        <row r="12571">
          <cell r="B12571">
            <v>60614</v>
          </cell>
          <cell r="C12571" t="str">
            <v>珠宝沪浙</v>
          </cell>
        </row>
        <row r="12572">
          <cell r="B12572">
            <v>66783</v>
          </cell>
          <cell r="C12572" t="str">
            <v>珠宝华东</v>
          </cell>
        </row>
        <row r="12573">
          <cell r="B12573">
            <v>60247</v>
          </cell>
          <cell r="C12573" t="str">
            <v>珠宝西北</v>
          </cell>
        </row>
        <row r="12574">
          <cell r="B12574">
            <v>67512</v>
          </cell>
          <cell r="C12574" t="str">
            <v>珠宝华东</v>
          </cell>
        </row>
        <row r="12575">
          <cell r="B12575">
            <v>63625</v>
          </cell>
          <cell r="C12575" t="str">
            <v>珠宝京津冀</v>
          </cell>
        </row>
        <row r="12576">
          <cell r="B12576">
            <v>63525</v>
          </cell>
          <cell r="C12576" t="str">
            <v>华南区-新城</v>
          </cell>
        </row>
        <row r="12577">
          <cell r="B12577">
            <v>63584</v>
          </cell>
          <cell r="C12577" t="str">
            <v>京津冀-新城</v>
          </cell>
        </row>
        <row r="12578">
          <cell r="B12578">
            <v>63584</v>
          </cell>
          <cell r="C12578" t="str">
            <v>京津冀-新城</v>
          </cell>
        </row>
        <row r="12579">
          <cell r="B12579">
            <v>63584</v>
          </cell>
          <cell r="C12579" t="str">
            <v>京津冀-新城</v>
          </cell>
        </row>
        <row r="12580">
          <cell r="B12580">
            <v>63584</v>
          </cell>
          <cell r="C12580" t="str">
            <v>京津冀-新城</v>
          </cell>
        </row>
        <row r="12581">
          <cell r="B12581">
            <v>63584</v>
          </cell>
          <cell r="C12581" t="str">
            <v>京津冀-新城</v>
          </cell>
        </row>
        <row r="12582">
          <cell r="B12582">
            <v>63584</v>
          </cell>
          <cell r="C12582" t="str">
            <v>京津冀-新城</v>
          </cell>
        </row>
        <row r="12583">
          <cell r="B12583">
            <v>63584</v>
          </cell>
          <cell r="C12583" t="str">
            <v>京津冀-新城</v>
          </cell>
        </row>
        <row r="12584">
          <cell r="B12584">
            <v>63609</v>
          </cell>
          <cell r="C12584" t="str">
            <v>华北区-新城</v>
          </cell>
        </row>
        <row r="12585">
          <cell r="B12585">
            <v>63609</v>
          </cell>
          <cell r="C12585" t="str">
            <v>华北区-新城</v>
          </cell>
        </row>
        <row r="12586">
          <cell r="B12586">
            <v>63609</v>
          </cell>
          <cell r="C12586" t="str">
            <v>华北区-新城</v>
          </cell>
        </row>
        <row r="12587">
          <cell r="B12587">
            <v>61553</v>
          </cell>
          <cell r="C12587" t="str">
            <v>华北区-新城</v>
          </cell>
        </row>
        <row r="12588">
          <cell r="B12588">
            <v>62645</v>
          </cell>
          <cell r="C12588" t="str">
            <v>华东区-新城</v>
          </cell>
        </row>
        <row r="12589">
          <cell r="B12589">
            <v>63390</v>
          </cell>
          <cell r="C12589" t="str">
            <v>沪浙区-新城</v>
          </cell>
        </row>
        <row r="12590">
          <cell r="B12590">
            <v>63390</v>
          </cell>
          <cell r="C12590" t="str">
            <v>沪浙区-新城</v>
          </cell>
        </row>
        <row r="12591">
          <cell r="B12591">
            <v>63390</v>
          </cell>
          <cell r="C12591" t="str">
            <v>沪浙区-新城</v>
          </cell>
        </row>
        <row r="12592">
          <cell r="B12592">
            <v>63390</v>
          </cell>
          <cell r="C12592" t="str">
            <v>沪浙区-新城</v>
          </cell>
        </row>
        <row r="12593">
          <cell r="B12593">
            <v>63688</v>
          </cell>
          <cell r="C12593" t="str">
            <v>珠宝华中</v>
          </cell>
        </row>
        <row r="12594">
          <cell r="B12594">
            <v>67751</v>
          </cell>
          <cell r="C12594" t="str">
            <v>珠宝华中</v>
          </cell>
        </row>
        <row r="12595">
          <cell r="B12595">
            <v>60700</v>
          </cell>
          <cell r="C12595" t="str">
            <v>珠宝华中</v>
          </cell>
        </row>
        <row r="12596">
          <cell r="B12596">
            <v>7406</v>
          </cell>
          <cell r="C12596" t="str">
            <v>珠宝华北</v>
          </cell>
        </row>
        <row r="12597">
          <cell r="B12597">
            <v>63594</v>
          </cell>
          <cell r="C12597" t="str">
            <v>珠宝华北</v>
          </cell>
        </row>
        <row r="12598">
          <cell r="B12598">
            <v>61661</v>
          </cell>
          <cell r="C12598" t="str">
            <v>珠宝华北</v>
          </cell>
        </row>
        <row r="12599">
          <cell r="B12599">
            <v>62854</v>
          </cell>
          <cell r="C12599" t="str">
            <v>珠宝华北</v>
          </cell>
        </row>
        <row r="12600">
          <cell r="B12600">
            <v>62684</v>
          </cell>
          <cell r="C12600" t="str">
            <v>珠宝闽深</v>
          </cell>
        </row>
        <row r="12601">
          <cell r="B12601">
            <v>63548</v>
          </cell>
          <cell r="C12601" t="str">
            <v>珠宝京津冀</v>
          </cell>
        </row>
        <row r="12602">
          <cell r="B12602">
            <v>63548</v>
          </cell>
          <cell r="C12602" t="str">
            <v>珠宝京津冀</v>
          </cell>
        </row>
        <row r="12603">
          <cell r="B12603">
            <v>66076</v>
          </cell>
          <cell r="C12603" t="str">
            <v>珠宝西南</v>
          </cell>
        </row>
        <row r="12604">
          <cell r="B12604">
            <v>63548</v>
          </cell>
          <cell r="C12604" t="str">
            <v>珠宝京津冀</v>
          </cell>
        </row>
        <row r="12605">
          <cell r="B12605">
            <v>63548</v>
          </cell>
          <cell r="C12605" t="str">
            <v>珠宝京津冀</v>
          </cell>
        </row>
        <row r="12606">
          <cell r="B12606">
            <v>63225</v>
          </cell>
          <cell r="C12606" t="str">
            <v>珠宝京津冀</v>
          </cell>
        </row>
        <row r="12607">
          <cell r="B12607">
            <v>7617</v>
          </cell>
          <cell r="C12607" t="str">
            <v>珠宝闽深</v>
          </cell>
        </row>
        <row r="12608">
          <cell r="B12608">
            <v>62144</v>
          </cell>
          <cell r="C12608" t="str">
            <v>珠宝京津冀</v>
          </cell>
        </row>
        <row r="12609">
          <cell r="B12609">
            <v>63519</v>
          </cell>
          <cell r="C12609" t="str">
            <v>珠宝华北</v>
          </cell>
        </row>
        <row r="12610">
          <cell r="B12610">
            <v>63223</v>
          </cell>
          <cell r="C12610" t="str">
            <v>珠宝西南</v>
          </cell>
        </row>
        <row r="12611">
          <cell r="B12611">
            <v>64542</v>
          </cell>
          <cell r="C12611" t="str">
            <v>珠宝西北</v>
          </cell>
        </row>
        <row r="12612">
          <cell r="B12612">
            <v>62231</v>
          </cell>
          <cell r="C12612" t="str">
            <v>珠宝东北</v>
          </cell>
        </row>
        <row r="12613">
          <cell r="B12613">
            <v>64498</v>
          </cell>
          <cell r="C12613" t="str">
            <v>珠宝东北</v>
          </cell>
        </row>
        <row r="12614">
          <cell r="B12614">
            <v>66896</v>
          </cell>
          <cell r="C12614" t="str">
            <v>珠宝东北</v>
          </cell>
        </row>
        <row r="12615">
          <cell r="B12615">
            <v>63494</v>
          </cell>
          <cell r="C12615" t="str">
            <v>珠宝西北</v>
          </cell>
        </row>
        <row r="12616">
          <cell r="B12616">
            <v>4502</v>
          </cell>
          <cell r="C12616" t="str">
            <v>珠宝华东</v>
          </cell>
        </row>
        <row r="12617">
          <cell r="B12617">
            <v>4502</v>
          </cell>
          <cell r="C12617" t="str">
            <v>珠宝华东</v>
          </cell>
        </row>
        <row r="12618">
          <cell r="B12618">
            <v>4502</v>
          </cell>
          <cell r="C12618" t="str">
            <v>珠宝华东</v>
          </cell>
        </row>
        <row r="12619">
          <cell r="B12619">
            <v>63494</v>
          </cell>
          <cell r="C12619" t="str">
            <v>珠宝西北</v>
          </cell>
        </row>
        <row r="12620">
          <cell r="B12620">
            <v>60629</v>
          </cell>
          <cell r="C12620" t="str">
            <v>珠宝东北</v>
          </cell>
        </row>
        <row r="12621">
          <cell r="B12621">
            <v>64212</v>
          </cell>
          <cell r="C12621" t="str">
            <v>珠宝华东</v>
          </cell>
        </row>
        <row r="12622">
          <cell r="B12622">
            <v>66652</v>
          </cell>
          <cell r="C12622" t="str">
            <v>珠宝华南</v>
          </cell>
        </row>
        <row r="12623">
          <cell r="B12623">
            <v>62033</v>
          </cell>
          <cell r="C12623" t="str">
            <v>珠宝华东</v>
          </cell>
        </row>
        <row r="12624">
          <cell r="B12624">
            <v>63652</v>
          </cell>
          <cell r="C12624" t="str">
            <v>京津冀-新城</v>
          </cell>
        </row>
        <row r="12625">
          <cell r="B12625">
            <v>63652</v>
          </cell>
          <cell r="C12625" t="str">
            <v>京津冀-新城</v>
          </cell>
        </row>
        <row r="12626">
          <cell r="B12626">
            <v>63652</v>
          </cell>
          <cell r="C12626" t="str">
            <v>京津冀-新城</v>
          </cell>
        </row>
        <row r="12627">
          <cell r="B12627">
            <v>63652</v>
          </cell>
          <cell r="C12627" t="str">
            <v>京津冀-新城</v>
          </cell>
        </row>
        <row r="12628">
          <cell r="B12628">
            <v>63652</v>
          </cell>
          <cell r="C12628" t="str">
            <v>京津冀-新城</v>
          </cell>
        </row>
        <row r="12629">
          <cell r="B12629">
            <v>63268</v>
          </cell>
          <cell r="C12629" t="str">
            <v>京津冀-新城</v>
          </cell>
        </row>
        <row r="12630">
          <cell r="B12630">
            <v>63268</v>
          </cell>
          <cell r="C12630" t="str">
            <v>京津冀-新城</v>
          </cell>
        </row>
        <row r="12631">
          <cell r="B12631">
            <v>63268</v>
          </cell>
          <cell r="C12631" t="str">
            <v>京津冀-新城</v>
          </cell>
        </row>
        <row r="12632">
          <cell r="B12632">
            <v>63268</v>
          </cell>
          <cell r="C12632" t="str">
            <v>京津冀-新城</v>
          </cell>
        </row>
        <row r="12633">
          <cell r="B12633">
            <v>63660</v>
          </cell>
          <cell r="C12633" t="str">
            <v>京津冀-新城</v>
          </cell>
        </row>
        <row r="12634">
          <cell r="B12634">
            <v>63660</v>
          </cell>
          <cell r="C12634" t="str">
            <v>京津冀-新城</v>
          </cell>
        </row>
        <row r="12635">
          <cell r="B12635">
            <v>63583</v>
          </cell>
          <cell r="C12635" t="str">
            <v>华东区-新城</v>
          </cell>
        </row>
        <row r="12636">
          <cell r="B12636">
            <v>63583</v>
          </cell>
          <cell r="C12636" t="str">
            <v>华东区-新城</v>
          </cell>
        </row>
        <row r="12637">
          <cell r="B12637">
            <v>63583</v>
          </cell>
          <cell r="C12637" t="str">
            <v>华东区-新城</v>
          </cell>
        </row>
        <row r="12638">
          <cell r="B12638">
            <v>61350</v>
          </cell>
          <cell r="C12638" t="str">
            <v>华北区-新城</v>
          </cell>
        </row>
        <row r="12639">
          <cell r="B12639">
            <v>63080</v>
          </cell>
          <cell r="C12639" t="str">
            <v>华中区-新城</v>
          </cell>
        </row>
        <row r="12640">
          <cell r="B12640">
            <v>62953</v>
          </cell>
          <cell r="C12640" t="str">
            <v>华中区-新城</v>
          </cell>
        </row>
        <row r="12641">
          <cell r="B12641">
            <v>61900</v>
          </cell>
          <cell r="C12641" t="str">
            <v>华北区-新城</v>
          </cell>
        </row>
        <row r="12642">
          <cell r="B12642">
            <v>62388</v>
          </cell>
          <cell r="C12642" t="str">
            <v>华北区-新城</v>
          </cell>
        </row>
        <row r="12643">
          <cell r="B12643">
            <v>5723</v>
          </cell>
          <cell r="C12643" t="str">
            <v>珠宝华南</v>
          </cell>
        </row>
        <row r="12644">
          <cell r="B12644">
            <v>62217</v>
          </cell>
          <cell r="C12644" t="str">
            <v>珠宝沪浙</v>
          </cell>
        </row>
        <row r="12645">
          <cell r="B12645">
            <v>63026</v>
          </cell>
          <cell r="C12645" t="str">
            <v>华北区-新城</v>
          </cell>
        </row>
        <row r="12646">
          <cell r="B12646">
            <v>63026</v>
          </cell>
          <cell r="C12646" t="str">
            <v>华北区-新城</v>
          </cell>
        </row>
        <row r="12647">
          <cell r="B12647">
            <v>63026</v>
          </cell>
          <cell r="C12647" t="str">
            <v>华北区-新城</v>
          </cell>
        </row>
        <row r="12648">
          <cell r="B12648">
            <v>63026</v>
          </cell>
          <cell r="C12648" t="str">
            <v>华北区-新城</v>
          </cell>
        </row>
        <row r="12649">
          <cell r="B12649">
            <v>63058</v>
          </cell>
          <cell r="C12649" t="str">
            <v>华南区-新城</v>
          </cell>
        </row>
        <row r="12650">
          <cell r="B12650">
            <v>63466</v>
          </cell>
          <cell r="C12650" t="str">
            <v>东北区-新城</v>
          </cell>
        </row>
        <row r="12651">
          <cell r="B12651">
            <v>66357</v>
          </cell>
          <cell r="C12651" t="str">
            <v>珠宝沪浙</v>
          </cell>
        </row>
        <row r="12652">
          <cell r="B12652">
            <v>60101</v>
          </cell>
          <cell r="C12652" t="str">
            <v>珠宝闽深</v>
          </cell>
        </row>
        <row r="12653">
          <cell r="B12653">
            <v>63548</v>
          </cell>
          <cell r="C12653" t="str">
            <v>珠宝京津冀</v>
          </cell>
        </row>
        <row r="12654">
          <cell r="B12654">
            <v>63548</v>
          </cell>
          <cell r="C12654" t="str">
            <v>珠宝京津冀</v>
          </cell>
        </row>
        <row r="12655">
          <cell r="B12655">
            <v>4308</v>
          </cell>
          <cell r="C12655" t="str">
            <v>珠宝华北</v>
          </cell>
        </row>
        <row r="12656">
          <cell r="B12656">
            <v>61556</v>
          </cell>
          <cell r="C12656" t="str">
            <v>珠宝华北</v>
          </cell>
        </row>
        <row r="12657">
          <cell r="B12657">
            <v>65029</v>
          </cell>
          <cell r="C12657" t="str">
            <v>珠宝华北</v>
          </cell>
        </row>
        <row r="12658">
          <cell r="B12658">
            <v>66229</v>
          </cell>
          <cell r="C12658" t="str">
            <v>珠宝华北</v>
          </cell>
        </row>
        <row r="12659">
          <cell r="B12659">
            <v>62965</v>
          </cell>
          <cell r="C12659" t="str">
            <v>珠宝华中</v>
          </cell>
        </row>
        <row r="12660">
          <cell r="B12660">
            <v>62397</v>
          </cell>
          <cell r="C12660" t="str">
            <v>珠宝华北</v>
          </cell>
        </row>
        <row r="12661">
          <cell r="B12661">
            <v>62397</v>
          </cell>
          <cell r="C12661" t="str">
            <v>珠宝华北</v>
          </cell>
        </row>
        <row r="12662">
          <cell r="B12662">
            <v>63435</v>
          </cell>
          <cell r="C12662" t="str">
            <v>珠宝华北</v>
          </cell>
        </row>
        <row r="12663">
          <cell r="B12663">
            <v>62296</v>
          </cell>
          <cell r="C12663" t="str">
            <v>珠宝华北</v>
          </cell>
        </row>
        <row r="12664">
          <cell r="B12664">
            <v>7640</v>
          </cell>
          <cell r="C12664" t="str">
            <v>珠宝沪浙</v>
          </cell>
        </row>
        <row r="12665">
          <cell r="B12665">
            <v>63415</v>
          </cell>
          <cell r="C12665" t="str">
            <v>珠宝京津冀</v>
          </cell>
        </row>
        <row r="12666">
          <cell r="B12666">
            <v>61761</v>
          </cell>
          <cell r="C12666" t="str">
            <v>珠宝沪浙</v>
          </cell>
        </row>
        <row r="12667">
          <cell r="B12667">
            <v>63415</v>
          </cell>
          <cell r="C12667" t="str">
            <v>珠宝京津冀</v>
          </cell>
        </row>
        <row r="12668">
          <cell r="B12668">
            <v>63706</v>
          </cell>
          <cell r="C12668" t="str">
            <v>珠宝沪浙</v>
          </cell>
        </row>
        <row r="12669">
          <cell r="B12669">
            <v>7707</v>
          </cell>
          <cell r="C12669" t="str">
            <v>珠宝沪浙</v>
          </cell>
        </row>
        <row r="12670">
          <cell r="B12670">
            <v>4522</v>
          </cell>
          <cell r="C12670" t="str">
            <v>珠宝沪浙</v>
          </cell>
        </row>
        <row r="12671">
          <cell r="B12671">
            <v>63668</v>
          </cell>
          <cell r="C12671" t="str">
            <v>珠宝华中</v>
          </cell>
        </row>
        <row r="12672">
          <cell r="B12672">
            <v>66434</v>
          </cell>
          <cell r="C12672" t="str">
            <v>珠宝华中</v>
          </cell>
        </row>
        <row r="12673">
          <cell r="B12673">
            <v>60050</v>
          </cell>
          <cell r="C12673" t="str">
            <v>珠宝华东</v>
          </cell>
        </row>
        <row r="12674">
          <cell r="B12674">
            <v>60239</v>
          </cell>
          <cell r="C12674" t="str">
            <v>珠宝华东</v>
          </cell>
        </row>
        <row r="12675">
          <cell r="B12675">
            <v>66521</v>
          </cell>
          <cell r="C12675" t="str">
            <v>珠宝华东</v>
          </cell>
        </row>
        <row r="12676">
          <cell r="B12676">
            <v>62146</v>
          </cell>
          <cell r="C12676" t="str">
            <v>珠宝沪浙</v>
          </cell>
        </row>
        <row r="12677">
          <cell r="B12677">
            <v>62414</v>
          </cell>
          <cell r="C12677" t="str">
            <v>珠宝华东</v>
          </cell>
        </row>
        <row r="12678">
          <cell r="B12678">
            <v>67829</v>
          </cell>
          <cell r="C12678" t="str">
            <v>珠宝西北</v>
          </cell>
        </row>
        <row r="12679">
          <cell r="B12679">
            <v>67025</v>
          </cell>
          <cell r="C12679" t="str">
            <v>珠宝华东</v>
          </cell>
        </row>
        <row r="12680">
          <cell r="B12680">
            <v>61195</v>
          </cell>
          <cell r="C12680" t="str">
            <v>珠宝西北</v>
          </cell>
        </row>
        <row r="12681">
          <cell r="B12681">
            <v>66416</v>
          </cell>
          <cell r="C12681" t="str">
            <v>珠宝西北</v>
          </cell>
        </row>
        <row r="12682">
          <cell r="B12682">
            <v>67828</v>
          </cell>
          <cell r="C12682" t="str">
            <v>珠宝西北</v>
          </cell>
        </row>
        <row r="12683">
          <cell r="B12683">
            <v>63208</v>
          </cell>
          <cell r="C12683" t="str">
            <v>珠宝西北</v>
          </cell>
        </row>
        <row r="12684">
          <cell r="B12684">
            <v>61587</v>
          </cell>
          <cell r="C12684" t="str">
            <v>珠宝沪浙</v>
          </cell>
        </row>
        <row r="12685">
          <cell r="B12685">
            <v>7283</v>
          </cell>
          <cell r="C12685" t="str">
            <v>珠宝沪浙</v>
          </cell>
        </row>
        <row r="12686">
          <cell r="B12686">
            <v>60629</v>
          </cell>
          <cell r="C12686" t="str">
            <v>珠宝东北</v>
          </cell>
        </row>
        <row r="12687">
          <cell r="B12687">
            <v>3572</v>
          </cell>
          <cell r="C12687" t="str">
            <v>珠宝西北</v>
          </cell>
        </row>
        <row r="12688">
          <cell r="B12688">
            <v>63641</v>
          </cell>
          <cell r="C12688" t="str">
            <v>珠宝闽深</v>
          </cell>
        </row>
        <row r="12689">
          <cell r="B12689">
            <v>61419</v>
          </cell>
          <cell r="C12689" t="str">
            <v>珠宝沪浙</v>
          </cell>
        </row>
        <row r="12690">
          <cell r="B12690">
            <v>62302</v>
          </cell>
          <cell r="C12690" t="str">
            <v>珠宝华东</v>
          </cell>
        </row>
        <row r="12691">
          <cell r="B12691">
            <v>61246</v>
          </cell>
          <cell r="C12691" t="str">
            <v>珠宝闽深</v>
          </cell>
        </row>
        <row r="12692">
          <cell r="B12692">
            <v>61161</v>
          </cell>
          <cell r="C12692" t="str">
            <v>珠宝华东</v>
          </cell>
        </row>
        <row r="12693">
          <cell r="B12693">
            <v>65024</v>
          </cell>
          <cell r="C12693" t="str">
            <v>珠宝华中</v>
          </cell>
        </row>
        <row r="12694">
          <cell r="B12694">
            <v>64435</v>
          </cell>
          <cell r="C12694" t="str">
            <v>珠宝西北</v>
          </cell>
        </row>
        <row r="12695">
          <cell r="B12695">
            <v>63408</v>
          </cell>
          <cell r="C12695" t="str">
            <v>珠宝西北</v>
          </cell>
        </row>
        <row r="12696">
          <cell r="B12696">
            <v>67208</v>
          </cell>
          <cell r="C12696" t="str">
            <v>珠宝西北</v>
          </cell>
        </row>
        <row r="12697">
          <cell r="B12697">
            <v>62377</v>
          </cell>
          <cell r="C12697" t="str">
            <v>京津冀-新城</v>
          </cell>
        </row>
        <row r="12698">
          <cell r="B12698">
            <v>62377</v>
          </cell>
          <cell r="C12698" t="str">
            <v>京津冀-新城</v>
          </cell>
        </row>
        <row r="12699">
          <cell r="B12699">
            <v>62334</v>
          </cell>
          <cell r="C12699" t="str">
            <v>京津冀-新城</v>
          </cell>
        </row>
        <row r="12700">
          <cell r="B12700">
            <v>63755</v>
          </cell>
          <cell r="C12700" t="str">
            <v>华东区-新城</v>
          </cell>
        </row>
        <row r="12701">
          <cell r="B12701">
            <v>65362</v>
          </cell>
          <cell r="C12701" t="str">
            <v>京津冀-新城</v>
          </cell>
        </row>
        <row r="12702">
          <cell r="B12702">
            <v>62196</v>
          </cell>
          <cell r="C12702" t="str">
            <v>京津冀-新城</v>
          </cell>
        </row>
        <row r="12703">
          <cell r="B12703">
            <v>62196</v>
          </cell>
          <cell r="C12703" t="str">
            <v>京津冀-新城</v>
          </cell>
        </row>
        <row r="12704">
          <cell r="B12704">
            <v>62196</v>
          </cell>
          <cell r="C12704" t="str">
            <v>京津冀-新城</v>
          </cell>
        </row>
        <row r="12705">
          <cell r="B12705">
            <v>62384</v>
          </cell>
          <cell r="C12705" t="str">
            <v>闽深区-新城</v>
          </cell>
        </row>
        <row r="12706">
          <cell r="B12706">
            <v>63649</v>
          </cell>
          <cell r="C12706" t="str">
            <v>东北区-新城</v>
          </cell>
        </row>
        <row r="12707">
          <cell r="B12707">
            <v>63649</v>
          </cell>
          <cell r="C12707" t="str">
            <v>东北区-新城</v>
          </cell>
        </row>
        <row r="12708">
          <cell r="B12708">
            <v>61375</v>
          </cell>
          <cell r="C12708" t="str">
            <v>东北区-新城</v>
          </cell>
        </row>
        <row r="12709">
          <cell r="B12709">
            <v>63290</v>
          </cell>
          <cell r="C12709" t="str">
            <v>京津冀-新城</v>
          </cell>
        </row>
        <row r="12710">
          <cell r="B12710">
            <v>64075</v>
          </cell>
          <cell r="C12710" t="str">
            <v>京津冀-新城</v>
          </cell>
        </row>
        <row r="12711">
          <cell r="B12711">
            <v>63583</v>
          </cell>
          <cell r="C12711" t="str">
            <v>华东区-新城</v>
          </cell>
        </row>
        <row r="12712">
          <cell r="B12712">
            <v>63583</v>
          </cell>
          <cell r="C12712" t="str">
            <v>华东区-新城</v>
          </cell>
        </row>
        <row r="12713">
          <cell r="B12713">
            <v>67662</v>
          </cell>
          <cell r="C12713" t="str">
            <v>华东区-新城</v>
          </cell>
        </row>
        <row r="12714">
          <cell r="B12714">
            <v>65324</v>
          </cell>
          <cell r="C12714" t="str">
            <v>华东区-新城</v>
          </cell>
        </row>
        <row r="12715">
          <cell r="B12715">
            <v>65324</v>
          </cell>
          <cell r="C12715" t="str">
            <v>华东区-新城</v>
          </cell>
        </row>
        <row r="12716">
          <cell r="B12716">
            <v>65603</v>
          </cell>
          <cell r="C12716" t="str">
            <v>华北区-新城</v>
          </cell>
        </row>
        <row r="12717">
          <cell r="B12717">
            <v>65603</v>
          </cell>
          <cell r="C12717" t="str">
            <v>华北区-新城</v>
          </cell>
        </row>
        <row r="12718">
          <cell r="B12718">
            <v>62779</v>
          </cell>
          <cell r="C12718" t="str">
            <v>华中区-新城</v>
          </cell>
        </row>
        <row r="12719">
          <cell r="B12719">
            <v>63640</v>
          </cell>
          <cell r="C12719" t="str">
            <v>华北区-新城</v>
          </cell>
        </row>
        <row r="12720">
          <cell r="B12720">
            <v>66199</v>
          </cell>
          <cell r="C12720" t="str">
            <v>华中区-新城</v>
          </cell>
        </row>
        <row r="12721">
          <cell r="B12721">
            <v>66129</v>
          </cell>
          <cell r="C12721" t="str">
            <v>珠宝西南</v>
          </cell>
        </row>
        <row r="12722">
          <cell r="B12722">
            <v>62914</v>
          </cell>
          <cell r="C12722" t="str">
            <v>珠宝闽深</v>
          </cell>
        </row>
        <row r="12723">
          <cell r="B12723">
            <v>63068</v>
          </cell>
          <cell r="C12723" t="str">
            <v>珠宝华东</v>
          </cell>
        </row>
        <row r="12724">
          <cell r="B12724">
            <v>62475</v>
          </cell>
          <cell r="C12724" t="str">
            <v>珠宝西南</v>
          </cell>
        </row>
        <row r="12725">
          <cell r="B12725">
            <v>62346</v>
          </cell>
          <cell r="C12725" t="str">
            <v>珠宝西南</v>
          </cell>
        </row>
        <row r="12726">
          <cell r="B12726">
            <v>64008</v>
          </cell>
          <cell r="C12726" t="str">
            <v>珠宝西南</v>
          </cell>
        </row>
        <row r="12727">
          <cell r="B12727">
            <v>62669</v>
          </cell>
          <cell r="C12727" t="str">
            <v>珠宝西南</v>
          </cell>
        </row>
        <row r="12728">
          <cell r="B12728">
            <v>63005</v>
          </cell>
          <cell r="C12728" t="str">
            <v>珠宝京津冀</v>
          </cell>
        </row>
        <row r="12729">
          <cell r="B12729">
            <v>63005</v>
          </cell>
          <cell r="C12729" t="str">
            <v>珠宝京津冀</v>
          </cell>
        </row>
        <row r="12730">
          <cell r="B12730">
            <v>5750</v>
          </cell>
          <cell r="C12730" t="str">
            <v>珠宝华北</v>
          </cell>
        </row>
        <row r="12731">
          <cell r="B12731">
            <v>63507</v>
          </cell>
          <cell r="C12731" t="str">
            <v>珠宝华东</v>
          </cell>
        </row>
        <row r="12732">
          <cell r="B12732">
            <v>63488</v>
          </cell>
          <cell r="C12732" t="str">
            <v>珠宝京津冀</v>
          </cell>
        </row>
        <row r="12733">
          <cell r="B12733">
            <v>60794</v>
          </cell>
          <cell r="C12733" t="str">
            <v>珠宝华东</v>
          </cell>
        </row>
        <row r="12734">
          <cell r="B12734">
            <v>61394</v>
          </cell>
          <cell r="C12734" t="str">
            <v>珠宝华中</v>
          </cell>
        </row>
        <row r="12735">
          <cell r="B12735">
            <v>64036</v>
          </cell>
          <cell r="C12735" t="str">
            <v>珠宝华中</v>
          </cell>
        </row>
        <row r="12736">
          <cell r="B12736">
            <v>63788</v>
          </cell>
          <cell r="C12736" t="str">
            <v>珠宝华南</v>
          </cell>
        </row>
        <row r="12737">
          <cell r="B12737">
            <v>63488</v>
          </cell>
          <cell r="C12737" t="str">
            <v>珠宝京津冀</v>
          </cell>
        </row>
        <row r="12738">
          <cell r="B12738">
            <v>61410</v>
          </cell>
          <cell r="C12738" t="str">
            <v>珠宝华南</v>
          </cell>
        </row>
        <row r="12739">
          <cell r="B12739">
            <v>60433</v>
          </cell>
          <cell r="C12739" t="str">
            <v>珠宝华北</v>
          </cell>
        </row>
        <row r="12740">
          <cell r="B12740">
            <v>63693</v>
          </cell>
          <cell r="C12740" t="str">
            <v>珠宝西南</v>
          </cell>
        </row>
        <row r="12741">
          <cell r="B12741">
            <v>63693</v>
          </cell>
          <cell r="C12741" t="str">
            <v>珠宝西南</v>
          </cell>
        </row>
        <row r="12742">
          <cell r="B12742">
            <v>63549</v>
          </cell>
          <cell r="C12742" t="str">
            <v>珠宝京津冀</v>
          </cell>
        </row>
        <row r="12743">
          <cell r="B12743">
            <v>63705</v>
          </cell>
          <cell r="C12743" t="str">
            <v>珠宝西南</v>
          </cell>
        </row>
        <row r="12744">
          <cell r="B12744">
            <v>67560</v>
          </cell>
          <cell r="C12744" t="str">
            <v>珠宝西南</v>
          </cell>
        </row>
        <row r="12745">
          <cell r="B12745">
            <v>63705</v>
          </cell>
          <cell r="C12745" t="str">
            <v>珠宝西南</v>
          </cell>
        </row>
        <row r="12746">
          <cell r="B12746">
            <v>63289</v>
          </cell>
          <cell r="C12746" t="str">
            <v>珠宝沪浙</v>
          </cell>
        </row>
        <row r="12747">
          <cell r="B12747">
            <v>63396</v>
          </cell>
          <cell r="C12747" t="str">
            <v>珠宝闽深</v>
          </cell>
        </row>
        <row r="12748">
          <cell r="B12748">
            <v>61545</v>
          </cell>
          <cell r="C12748" t="str">
            <v>珠宝闽深</v>
          </cell>
        </row>
        <row r="12749">
          <cell r="B12749">
            <v>61672</v>
          </cell>
          <cell r="C12749" t="str">
            <v>珠宝华南</v>
          </cell>
        </row>
        <row r="12750">
          <cell r="B12750">
            <v>4973</v>
          </cell>
          <cell r="C12750" t="str">
            <v>珠宝闽深</v>
          </cell>
        </row>
        <row r="12751">
          <cell r="B12751">
            <v>63696</v>
          </cell>
          <cell r="C12751" t="str">
            <v>珠宝华中</v>
          </cell>
        </row>
        <row r="12752">
          <cell r="B12752">
            <v>63459</v>
          </cell>
          <cell r="C12752" t="str">
            <v>珠宝华南</v>
          </cell>
        </row>
        <row r="12753">
          <cell r="B12753">
            <v>66434</v>
          </cell>
          <cell r="C12753" t="str">
            <v>珠宝华中</v>
          </cell>
        </row>
        <row r="12754">
          <cell r="B12754">
            <v>63289</v>
          </cell>
          <cell r="C12754" t="str">
            <v>珠宝沪浙</v>
          </cell>
        </row>
        <row r="12755">
          <cell r="B12755">
            <v>64358</v>
          </cell>
          <cell r="C12755" t="str">
            <v>珠宝东北</v>
          </cell>
        </row>
        <row r="12756">
          <cell r="B12756">
            <v>63668</v>
          </cell>
          <cell r="C12756" t="str">
            <v>珠宝华中</v>
          </cell>
        </row>
        <row r="12757">
          <cell r="B12757">
            <v>67526</v>
          </cell>
          <cell r="C12757" t="str">
            <v>珠宝沪浙</v>
          </cell>
        </row>
        <row r="12758">
          <cell r="B12758">
            <v>64358</v>
          </cell>
          <cell r="C12758" t="str">
            <v>珠宝东北</v>
          </cell>
        </row>
        <row r="12759">
          <cell r="B12759">
            <v>63668</v>
          </cell>
          <cell r="C12759" t="str">
            <v>珠宝华中</v>
          </cell>
        </row>
        <row r="12760">
          <cell r="B12760">
            <v>4854</v>
          </cell>
          <cell r="C12760" t="str">
            <v>珠宝京津冀</v>
          </cell>
        </row>
        <row r="12761">
          <cell r="B12761">
            <v>63701</v>
          </cell>
          <cell r="C12761" t="str">
            <v>珠宝闽深</v>
          </cell>
        </row>
        <row r="12762">
          <cell r="B12762">
            <v>63470</v>
          </cell>
          <cell r="C12762" t="str">
            <v>珠宝华北</v>
          </cell>
        </row>
        <row r="12763">
          <cell r="B12763">
            <v>60047</v>
          </cell>
          <cell r="C12763" t="str">
            <v>珠宝西北</v>
          </cell>
        </row>
        <row r="12764">
          <cell r="B12764">
            <v>64358</v>
          </cell>
          <cell r="C12764" t="str">
            <v>珠宝东北</v>
          </cell>
        </row>
        <row r="12765">
          <cell r="B12765">
            <v>63692</v>
          </cell>
          <cell r="C12765" t="str">
            <v>珠宝西南</v>
          </cell>
        </row>
        <row r="12766">
          <cell r="B12766">
            <v>64329</v>
          </cell>
          <cell r="C12766" t="str">
            <v>华北区-新城</v>
          </cell>
        </row>
        <row r="12767">
          <cell r="B12767">
            <v>63470</v>
          </cell>
          <cell r="C12767" t="str">
            <v>珠宝华北</v>
          </cell>
        </row>
        <row r="12768">
          <cell r="B12768">
            <v>63470</v>
          </cell>
          <cell r="C12768" t="str">
            <v>珠宝华北</v>
          </cell>
        </row>
        <row r="12769">
          <cell r="B12769">
            <v>60897</v>
          </cell>
          <cell r="C12769" t="str">
            <v>珠宝东北</v>
          </cell>
        </row>
        <row r="12770">
          <cell r="B12770">
            <v>63470</v>
          </cell>
          <cell r="C12770" t="str">
            <v>珠宝华北</v>
          </cell>
        </row>
        <row r="12771">
          <cell r="B12771">
            <v>64326</v>
          </cell>
          <cell r="C12771" t="str">
            <v>珠宝东北</v>
          </cell>
        </row>
        <row r="12772">
          <cell r="B12772">
            <v>60468</v>
          </cell>
          <cell r="C12772" t="str">
            <v>珠宝华北</v>
          </cell>
        </row>
        <row r="12773">
          <cell r="B12773">
            <v>64426</v>
          </cell>
          <cell r="C12773" t="str">
            <v>珠宝东北</v>
          </cell>
        </row>
        <row r="12774">
          <cell r="B12774">
            <v>62126</v>
          </cell>
          <cell r="C12774" t="str">
            <v>珠宝沪浙</v>
          </cell>
        </row>
        <row r="12775">
          <cell r="B12775">
            <v>60309</v>
          </cell>
          <cell r="C12775" t="str">
            <v>珠宝东北</v>
          </cell>
        </row>
        <row r="12776">
          <cell r="B12776">
            <v>61381</v>
          </cell>
          <cell r="C12776" t="str">
            <v>珠宝西北</v>
          </cell>
        </row>
        <row r="12777">
          <cell r="B12777">
            <v>60234</v>
          </cell>
          <cell r="C12777" t="str">
            <v>珠宝东北</v>
          </cell>
        </row>
        <row r="12778">
          <cell r="B12778">
            <v>60230</v>
          </cell>
          <cell r="C12778" t="str">
            <v>珠宝东北</v>
          </cell>
        </row>
        <row r="12779">
          <cell r="B12779">
            <v>61919</v>
          </cell>
          <cell r="C12779" t="str">
            <v>珠宝东北</v>
          </cell>
        </row>
        <row r="12780">
          <cell r="B12780">
            <v>7511</v>
          </cell>
          <cell r="C12780" t="str">
            <v>珠宝西南</v>
          </cell>
        </row>
        <row r="12781">
          <cell r="B12781">
            <v>61529</v>
          </cell>
          <cell r="C12781" t="str">
            <v>珠宝京津冀</v>
          </cell>
        </row>
        <row r="12782">
          <cell r="B12782">
            <v>7063</v>
          </cell>
          <cell r="C12782" t="str">
            <v>珠宝华东</v>
          </cell>
        </row>
        <row r="12783">
          <cell r="B12783">
            <v>60423</v>
          </cell>
          <cell r="C12783" t="str">
            <v>珠宝华北</v>
          </cell>
        </row>
        <row r="12784">
          <cell r="B12784">
            <v>61903</v>
          </cell>
          <cell r="C12784" t="str">
            <v>珠宝华北</v>
          </cell>
        </row>
        <row r="12785">
          <cell r="B12785">
            <v>65540</v>
          </cell>
          <cell r="C12785" t="str">
            <v>珠宝西北</v>
          </cell>
        </row>
        <row r="12786">
          <cell r="B12786">
            <v>63279</v>
          </cell>
          <cell r="C12786" t="str">
            <v>珠宝西北</v>
          </cell>
        </row>
        <row r="12787">
          <cell r="B12787">
            <v>63279</v>
          </cell>
          <cell r="C12787" t="str">
            <v>珠宝西北</v>
          </cell>
        </row>
        <row r="12788">
          <cell r="B12788">
            <v>66620</v>
          </cell>
          <cell r="C12788" t="str">
            <v>珠宝西北</v>
          </cell>
        </row>
        <row r="12789">
          <cell r="B12789">
            <v>60050</v>
          </cell>
          <cell r="C12789" t="str">
            <v>珠宝华东</v>
          </cell>
        </row>
        <row r="12790">
          <cell r="B12790">
            <v>63668</v>
          </cell>
          <cell r="C12790" t="str">
            <v>珠宝华中</v>
          </cell>
        </row>
        <row r="12791">
          <cell r="B12791">
            <v>63668</v>
          </cell>
          <cell r="C12791" t="str">
            <v>珠宝华中</v>
          </cell>
        </row>
        <row r="12792">
          <cell r="B12792">
            <v>6005</v>
          </cell>
          <cell r="C12792" t="str">
            <v>珠宝华北</v>
          </cell>
        </row>
        <row r="12793">
          <cell r="B12793">
            <v>63668</v>
          </cell>
          <cell r="C12793" t="str">
            <v>珠宝华中</v>
          </cell>
        </row>
        <row r="12794">
          <cell r="B12794">
            <v>63693</v>
          </cell>
          <cell r="C12794" t="str">
            <v>珠宝西南</v>
          </cell>
        </row>
        <row r="12795">
          <cell r="B12795">
            <v>63669</v>
          </cell>
          <cell r="C12795" t="str">
            <v>珠宝华中</v>
          </cell>
        </row>
        <row r="12796">
          <cell r="B12796">
            <v>63693</v>
          </cell>
          <cell r="C12796" t="str">
            <v>珠宝西南</v>
          </cell>
        </row>
        <row r="12797">
          <cell r="B12797">
            <v>63284</v>
          </cell>
          <cell r="C12797" t="str">
            <v>珠宝华中</v>
          </cell>
        </row>
        <row r="12798">
          <cell r="B12798">
            <v>63877</v>
          </cell>
          <cell r="C12798" t="str">
            <v>珠宝西南</v>
          </cell>
        </row>
        <row r="12799">
          <cell r="B12799">
            <v>60566</v>
          </cell>
          <cell r="C12799" t="str">
            <v>珠宝华中</v>
          </cell>
        </row>
        <row r="12800">
          <cell r="B12800">
            <v>63729</v>
          </cell>
          <cell r="C12800" t="str">
            <v>珠宝华北</v>
          </cell>
        </row>
        <row r="12801">
          <cell r="B12801">
            <v>63729</v>
          </cell>
          <cell r="C12801" t="str">
            <v>珠宝华北</v>
          </cell>
        </row>
        <row r="12802">
          <cell r="B12802">
            <v>61500</v>
          </cell>
          <cell r="C12802" t="str">
            <v>珠宝华南</v>
          </cell>
        </row>
        <row r="12803">
          <cell r="B12803">
            <v>63729</v>
          </cell>
          <cell r="C12803" t="str">
            <v>珠宝华北</v>
          </cell>
        </row>
        <row r="12804">
          <cell r="B12804">
            <v>3259</v>
          </cell>
          <cell r="C12804" t="str">
            <v>珠宝华南</v>
          </cell>
        </row>
        <row r="12805">
          <cell r="B12805">
            <v>62209</v>
          </cell>
          <cell r="C12805" t="str">
            <v>珠宝华东</v>
          </cell>
        </row>
        <row r="12806">
          <cell r="B12806">
            <v>67680</v>
          </cell>
          <cell r="C12806" t="str">
            <v>珠宝华东</v>
          </cell>
        </row>
        <row r="12807">
          <cell r="B12807">
            <v>67680</v>
          </cell>
          <cell r="C12807" t="str">
            <v>珠宝华东</v>
          </cell>
        </row>
        <row r="12808">
          <cell r="B12808">
            <v>63676</v>
          </cell>
          <cell r="C12808" t="str">
            <v>珠宝华东</v>
          </cell>
        </row>
        <row r="12809">
          <cell r="B12809">
            <v>63729</v>
          </cell>
          <cell r="C12809" t="str">
            <v>珠宝华北</v>
          </cell>
        </row>
        <row r="12810">
          <cell r="B12810">
            <v>7039</v>
          </cell>
          <cell r="C12810" t="str">
            <v>珠宝华北</v>
          </cell>
        </row>
        <row r="12811">
          <cell r="B12811">
            <v>63568</v>
          </cell>
          <cell r="C12811" t="str">
            <v>珠宝沪浙</v>
          </cell>
        </row>
        <row r="12812">
          <cell r="B12812">
            <v>61459</v>
          </cell>
          <cell r="C12812" t="str">
            <v>珠宝闽深</v>
          </cell>
        </row>
        <row r="12813">
          <cell r="B12813">
            <v>63121</v>
          </cell>
          <cell r="C12813" t="str">
            <v>珠宝华北</v>
          </cell>
        </row>
        <row r="12814">
          <cell r="B12814">
            <v>61950</v>
          </cell>
          <cell r="C12814" t="str">
            <v>珠宝华中</v>
          </cell>
        </row>
        <row r="12815">
          <cell r="B12815">
            <v>63840</v>
          </cell>
          <cell r="C12815" t="str">
            <v>珠宝闽深</v>
          </cell>
        </row>
        <row r="12816">
          <cell r="B12816">
            <v>61549</v>
          </cell>
          <cell r="C12816" t="str">
            <v>珠宝华中</v>
          </cell>
        </row>
        <row r="12817">
          <cell r="B12817">
            <v>63223</v>
          </cell>
          <cell r="C12817" t="str">
            <v>珠宝西南</v>
          </cell>
        </row>
        <row r="12818">
          <cell r="B12818">
            <v>63840</v>
          </cell>
          <cell r="C12818" t="str">
            <v>珠宝闽深</v>
          </cell>
        </row>
        <row r="12819">
          <cell r="B12819">
            <v>65653</v>
          </cell>
          <cell r="C12819" t="str">
            <v>珠宝华中</v>
          </cell>
        </row>
        <row r="12820">
          <cell r="B12820">
            <v>63785</v>
          </cell>
          <cell r="C12820" t="str">
            <v>珠宝华东</v>
          </cell>
        </row>
        <row r="12821">
          <cell r="B12821">
            <v>63603</v>
          </cell>
          <cell r="C12821" t="str">
            <v>珠宝华东</v>
          </cell>
        </row>
        <row r="12822">
          <cell r="B12822">
            <v>63785</v>
          </cell>
          <cell r="C12822" t="str">
            <v>珠宝华东</v>
          </cell>
        </row>
        <row r="12823">
          <cell r="B12823">
            <v>65653</v>
          </cell>
          <cell r="C12823" t="str">
            <v>珠宝华中</v>
          </cell>
        </row>
        <row r="12824">
          <cell r="B12824">
            <v>63603</v>
          </cell>
          <cell r="C12824" t="str">
            <v>珠宝华东</v>
          </cell>
        </row>
        <row r="12825">
          <cell r="B12825">
            <v>63840</v>
          </cell>
          <cell r="C12825" t="str">
            <v>珠宝闽深</v>
          </cell>
        </row>
        <row r="12826">
          <cell r="B12826">
            <v>7713</v>
          </cell>
          <cell r="C12826" t="str">
            <v>珠宝西北</v>
          </cell>
        </row>
        <row r="12827">
          <cell r="B12827">
            <v>63840</v>
          </cell>
          <cell r="C12827" t="str">
            <v>珠宝闽深</v>
          </cell>
        </row>
        <row r="12828">
          <cell r="B12828">
            <v>66506</v>
          </cell>
          <cell r="C12828" t="str">
            <v>珠宝华中</v>
          </cell>
        </row>
        <row r="12829">
          <cell r="B12829">
            <v>63457</v>
          </cell>
          <cell r="C12829" t="str">
            <v>珠宝华南</v>
          </cell>
        </row>
        <row r="12830">
          <cell r="B12830">
            <v>60124</v>
          </cell>
          <cell r="C12830" t="str">
            <v>珠宝东北</v>
          </cell>
        </row>
        <row r="12831">
          <cell r="B12831">
            <v>60124</v>
          </cell>
          <cell r="C12831" t="str">
            <v>珠宝东北</v>
          </cell>
        </row>
        <row r="12832">
          <cell r="B12832">
            <v>5872</v>
          </cell>
          <cell r="C12832" t="str">
            <v>珠宝东北</v>
          </cell>
        </row>
        <row r="12833">
          <cell r="B12833">
            <v>60806</v>
          </cell>
          <cell r="C12833" t="str">
            <v>珠宝东北</v>
          </cell>
        </row>
        <row r="12834">
          <cell r="B12834">
            <v>67132</v>
          </cell>
          <cell r="C12834" t="str">
            <v>珠宝东北</v>
          </cell>
        </row>
        <row r="12835">
          <cell r="B12835">
            <v>62714</v>
          </cell>
          <cell r="C12835" t="str">
            <v>华东区-新城</v>
          </cell>
        </row>
        <row r="12836">
          <cell r="B12836">
            <v>63076</v>
          </cell>
          <cell r="C12836" t="str">
            <v>华中区-新城</v>
          </cell>
        </row>
        <row r="12837">
          <cell r="B12837">
            <v>63076</v>
          </cell>
          <cell r="C12837" t="str">
            <v>华中区-新城</v>
          </cell>
        </row>
        <row r="12838">
          <cell r="B12838">
            <v>63058</v>
          </cell>
          <cell r="C12838" t="str">
            <v>华南区-新城</v>
          </cell>
        </row>
        <row r="12839">
          <cell r="B12839">
            <v>62452</v>
          </cell>
          <cell r="C12839" t="str">
            <v>华南区-新城</v>
          </cell>
        </row>
        <row r="12840">
          <cell r="B12840">
            <v>66945</v>
          </cell>
          <cell r="C12840" t="str">
            <v>西北区-新城</v>
          </cell>
        </row>
        <row r="12841">
          <cell r="B12841">
            <v>62945</v>
          </cell>
          <cell r="C12841" t="str">
            <v>华中区-新城</v>
          </cell>
        </row>
        <row r="12842">
          <cell r="B12842">
            <v>63585</v>
          </cell>
          <cell r="C12842" t="str">
            <v>京津冀-新城</v>
          </cell>
        </row>
        <row r="12843">
          <cell r="B12843">
            <v>63228</v>
          </cell>
          <cell r="C12843" t="str">
            <v>华北区-新城</v>
          </cell>
        </row>
        <row r="12844">
          <cell r="B12844">
            <v>63087</v>
          </cell>
          <cell r="C12844" t="str">
            <v>华中区-新城</v>
          </cell>
        </row>
        <row r="12845">
          <cell r="B12845">
            <v>63072</v>
          </cell>
          <cell r="C12845" t="str">
            <v>华中区-新城</v>
          </cell>
        </row>
        <row r="12846">
          <cell r="B12846">
            <v>63353</v>
          </cell>
          <cell r="C12846" t="str">
            <v>华东区-新城</v>
          </cell>
        </row>
        <row r="12847">
          <cell r="B12847">
            <v>63058</v>
          </cell>
          <cell r="C12847" t="str">
            <v>华南区-新城</v>
          </cell>
        </row>
        <row r="12848">
          <cell r="B12848">
            <v>64576</v>
          </cell>
          <cell r="C12848" t="str">
            <v>华北区-新城</v>
          </cell>
        </row>
        <row r="12849">
          <cell r="B12849">
            <v>64154</v>
          </cell>
          <cell r="C12849" t="str">
            <v>华北区-新城</v>
          </cell>
        </row>
        <row r="12850">
          <cell r="B12850">
            <v>64154</v>
          </cell>
          <cell r="C12850" t="str">
            <v>华北区-新城</v>
          </cell>
        </row>
        <row r="12851">
          <cell r="B12851">
            <v>62953</v>
          </cell>
          <cell r="C12851" t="str">
            <v>华中区-新城</v>
          </cell>
        </row>
        <row r="12852">
          <cell r="B12852">
            <v>62495</v>
          </cell>
          <cell r="C12852" t="str">
            <v>华东区-新城</v>
          </cell>
        </row>
        <row r="12853">
          <cell r="B12853">
            <v>62366</v>
          </cell>
          <cell r="C12853" t="str">
            <v>沪浙区-新城</v>
          </cell>
        </row>
        <row r="12854">
          <cell r="B12854">
            <v>63412</v>
          </cell>
          <cell r="C12854" t="str">
            <v>京津冀-新城</v>
          </cell>
        </row>
        <row r="12855">
          <cell r="B12855">
            <v>63306</v>
          </cell>
          <cell r="C12855" t="str">
            <v>西南区-新城</v>
          </cell>
        </row>
        <row r="12856">
          <cell r="B12856">
            <v>61387</v>
          </cell>
          <cell r="C12856" t="str">
            <v>华南区-新城</v>
          </cell>
        </row>
        <row r="12857">
          <cell r="B12857">
            <v>62482</v>
          </cell>
          <cell r="C12857" t="str">
            <v>华北区-新城</v>
          </cell>
        </row>
        <row r="12858">
          <cell r="B12858">
            <v>64227</v>
          </cell>
          <cell r="C12858" t="str">
            <v>华北区-新城</v>
          </cell>
        </row>
        <row r="12859">
          <cell r="B12859">
            <v>63615</v>
          </cell>
          <cell r="C12859" t="str">
            <v>珠宝华东</v>
          </cell>
        </row>
        <row r="12860">
          <cell r="B12860">
            <v>63615</v>
          </cell>
          <cell r="C12860" t="str">
            <v>珠宝华东</v>
          </cell>
        </row>
        <row r="12861">
          <cell r="B12861">
            <v>67508</v>
          </cell>
          <cell r="C12861" t="str">
            <v>珠宝华东</v>
          </cell>
        </row>
        <row r="12862">
          <cell r="B12862">
            <v>60259</v>
          </cell>
          <cell r="C12862" t="str">
            <v>珠宝东北</v>
          </cell>
        </row>
        <row r="12863">
          <cell r="B12863">
            <v>66783</v>
          </cell>
          <cell r="C12863" t="str">
            <v>珠宝华东</v>
          </cell>
        </row>
        <row r="12864">
          <cell r="B12864">
            <v>60608</v>
          </cell>
          <cell r="C12864" t="str">
            <v>珠宝东北</v>
          </cell>
        </row>
        <row r="12865">
          <cell r="B12865">
            <v>5233</v>
          </cell>
          <cell r="C12865" t="str">
            <v>珠宝西北</v>
          </cell>
        </row>
        <row r="12866">
          <cell r="B12866">
            <v>66356</v>
          </cell>
          <cell r="C12866" t="str">
            <v>珠宝沪浙</v>
          </cell>
        </row>
        <row r="12867">
          <cell r="B12867">
            <v>60784</v>
          </cell>
          <cell r="C12867" t="str">
            <v>珠宝东北</v>
          </cell>
        </row>
        <row r="12868">
          <cell r="B12868">
            <v>63707</v>
          </cell>
          <cell r="C12868" t="str">
            <v>珠宝沪浙</v>
          </cell>
        </row>
        <row r="12869">
          <cell r="B12869">
            <v>4968</v>
          </cell>
          <cell r="C12869" t="str">
            <v>珠宝华中</v>
          </cell>
        </row>
        <row r="12870">
          <cell r="B12870">
            <v>63707</v>
          </cell>
          <cell r="C12870" t="str">
            <v>珠宝沪浙</v>
          </cell>
        </row>
        <row r="12871">
          <cell r="B12871">
            <v>62427</v>
          </cell>
          <cell r="C12871" t="str">
            <v>珠宝华中</v>
          </cell>
        </row>
        <row r="12872">
          <cell r="B12872">
            <v>66506</v>
          </cell>
          <cell r="C12872" t="str">
            <v>珠宝华中</v>
          </cell>
        </row>
        <row r="12873">
          <cell r="B12873">
            <v>66505</v>
          </cell>
          <cell r="C12873" t="str">
            <v>珠宝华中</v>
          </cell>
        </row>
        <row r="12874">
          <cell r="B12874">
            <v>67096</v>
          </cell>
          <cell r="C12874" t="str">
            <v>珠宝华南</v>
          </cell>
        </row>
        <row r="12875">
          <cell r="B12875">
            <v>61922</v>
          </cell>
          <cell r="C12875" t="str">
            <v>珠宝京津冀</v>
          </cell>
        </row>
        <row r="12876">
          <cell r="B12876">
            <v>66506</v>
          </cell>
          <cell r="C12876" t="str">
            <v>珠宝华中</v>
          </cell>
        </row>
        <row r="12877">
          <cell r="B12877">
            <v>63483</v>
          </cell>
          <cell r="C12877" t="str">
            <v>珠宝华中</v>
          </cell>
        </row>
        <row r="12878">
          <cell r="B12878">
            <v>62716</v>
          </cell>
          <cell r="C12878" t="str">
            <v>珠宝西南</v>
          </cell>
        </row>
        <row r="12879">
          <cell r="B12879">
            <v>63370</v>
          </cell>
          <cell r="C12879" t="str">
            <v>珠宝华中</v>
          </cell>
        </row>
        <row r="12880">
          <cell r="B12880">
            <v>60202</v>
          </cell>
          <cell r="C12880" t="str">
            <v>珠宝京津冀</v>
          </cell>
        </row>
        <row r="12881">
          <cell r="B12881">
            <v>60270</v>
          </cell>
          <cell r="C12881" t="str">
            <v>珠宝京津冀</v>
          </cell>
        </row>
        <row r="12882">
          <cell r="B12882">
            <v>64056</v>
          </cell>
          <cell r="C12882" t="str">
            <v>珠宝华北</v>
          </cell>
        </row>
        <row r="12883">
          <cell r="B12883">
            <v>60202</v>
          </cell>
          <cell r="C12883" t="str">
            <v>珠宝京津冀</v>
          </cell>
        </row>
        <row r="12884">
          <cell r="B12884">
            <v>63737</v>
          </cell>
          <cell r="C12884" t="str">
            <v>珠宝华北</v>
          </cell>
        </row>
        <row r="12885">
          <cell r="B12885">
            <v>60168</v>
          </cell>
          <cell r="C12885" t="str">
            <v>珠宝华北</v>
          </cell>
        </row>
        <row r="12886">
          <cell r="B12886">
            <v>63854</v>
          </cell>
          <cell r="C12886" t="str">
            <v>珠宝华北</v>
          </cell>
        </row>
        <row r="12887">
          <cell r="B12887">
            <v>64008</v>
          </cell>
          <cell r="C12887" t="str">
            <v>珠宝西南</v>
          </cell>
        </row>
        <row r="12888">
          <cell r="B12888">
            <v>62345</v>
          </cell>
          <cell r="C12888" t="str">
            <v>珠宝西南</v>
          </cell>
        </row>
        <row r="12889">
          <cell r="B12889">
            <v>62568</v>
          </cell>
          <cell r="C12889" t="str">
            <v>珠宝京津冀</v>
          </cell>
        </row>
        <row r="12890">
          <cell r="B12890">
            <v>5233</v>
          </cell>
          <cell r="C12890" t="str">
            <v>珠宝西北</v>
          </cell>
        </row>
        <row r="12891">
          <cell r="B12891">
            <v>63707</v>
          </cell>
          <cell r="C12891" t="str">
            <v>珠宝沪浙</v>
          </cell>
        </row>
        <row r="12892">
          <cell r="B12892">
            <v>63777</v>
          </cell>
          <cell r="C12892" t="str">
            <v>珠宝西北</v>
          </cell>
        </row>
        <row r="12893">
          <cell r="B12893">
            <v>63593</v>
          </cell>
          <cell r="C12893" t="str">
            <v>珠宝东北</v>
          </cell>
        </row>
        <row r="12894">
          <cell r="B12894">
            <v>66353</v>
          </cell>
          <cell r="C12894" t="str">
            <v>珠宝沪浙</v>
          </cell>
        </row>
        <row r="12895">
          <cell r="B12895">
            <v>63777</v>
          </cell>
          <cell r="C12895" t="str">
            <v>珠宝西北</v>
          </cell>
        </row>
        <row r="12896">
          <cell r="B12896">
            <v>63697</v>
          </cell>
          <cell r="C12896" t="str">
            <v>珠宝华中</v>
          </cell>
        </row>
        <row r="12897">
          <cell r="B12897">
            <v>64501</v>
          </cell>
          <cell r="C12897" t="str">
            <v>珠宝西北</v>
          </cell>
        </row>
        <row r="12898">
          <cell r="B12898">
            <v>67517</v>
          </cell>
          <cell r="C12898" t="str">
            <v>珠宝华东</v>
          </cell>
        </row>
        <row r="12899">
          <cell r="B12899">
            <v>63669</v>
          </cell>
          <cell r="C12899" t="str">
            <v>珠宝华中</v>
          </cell>
        </row>
        <row r="12900">
          <cell r="B12900">
            <v>63697</v>
          </cell>
          <cell r="C12900" t="str">
            <v>珠宝华中</v>
          </cell>
        </row>
        <row r="12901">
          <cell r="B12901">
            <v>4580</v>
          </cell>
          <cell r="C12901" t="str">
            <v>珠宝华东</v>
          </cell>
        </row>
        <row r="12902">
          <cell r="B12902">
            <v>63777</v>
          </cell>
          <cell r="C12902" t="str">
            <v>珠宝西北</v>
          </cell>
        </row>
        <row r="12903">
          <cell r="B12903">
            <v>63603</v>
          </cell>
          <cell r="C12903" t="str">
            <v>珠宝华东</v>
          </cell>
        </row>
        <row r="12904">
          <cell r="B12904">
            <v>62422</v>
          </cell>
          <cell r="C12904" t="str">
            <v>珠宝东北</v>
          </cell>
        </row>
        <row r="12905">
          <cell r="B12905">
            <v>63777</v>
          </cell>
          <cell r="C12905" t="str">
            <v>珠宝西北</v>
          </cell>
        </row>
        <row r="12906">
          <cell r="B12906">
            <v>63777</v>
          </cell>
          <cell r="C12906" t="str">
            <v>珠宝西北</v>
          </cell>
        </row>
        <row r="12907">
          <cell r="B12907">
            <v>63729</v>
          </cell>
          <cell r="C12907" t="str">
            <v>珠宝华北</v>
          </cell>
        </row>
        <row r="12908">
          <cell r="B12908">
            <v>63209</v>
          </cell>
          <cell r="C12908" t="str">
            <v>珠宝西南</v>
          </cell>
        </row>
        <row r="12909">
          <cell r="B12909">
            <v>62862</v>
          </cell>
          <cell r="C12909" t="str">
            <v>珠宝西南</v>
          </cell>
        </row>
        <row r="12910">
          <cell r="B12910">
            <v>60546</v>
          </cell>
          <cell r="C12910" t="str">
            <v>珠宝闽深</v>
          </cell>
        </row>
        <row r="12911">
          <cell r="B12911">
            <v>60872</v>
          </cell>
          <cell r="C12911" t="str">
            <v>珠宝西南</v>
          </cell>
        </row>
        <row r="12912">
          <cell r="B12912">
            <v>62862</v>
          </cell>
          <cell r="C12912" t="str">
            <v>珠宝西南</v>
          </cell>
        </row>
        <row r="12913">
          <cell r="B12913">
            <v>63668</v>
          </cell>
          <cell r="C12913" t="str">
            <v>珠宝华中</v>
          </cell>
        </row>
        <row r="12914">
          <cell r="B12914">
            <v>64582</v>
          </cell>
          <cell r="C12914" t="str">
            <v>珠宝西南</v>
          </cell>
        </row>
        <row r="12915">
          <cell r="B12915">
            <v>60851</v>
          </cell>
          <cell r="C12915" t="str">
            <v>珠宝华北</v>
          </cell>
        </row>
        <row r="12916">
          <cell r="B12916">
            <v>62290</v>
          </cell>
          <cell r="C12916" t="str">
            <v>珠宝西北</v>
          </cell>
        </row>
        <row r="12917">
          <cell r="B12917">
            <v>61877</v>
          </cell>
          <cell r="C12917" t="str">
            <v>珠宝闽深</v>
          </cell>
        </row>
        <row r="12918">
          <cell r="B12918">
            <v>63641</v>
          </cell>
          <cell r="C12918" t="str">
            <v>珠宝闽深</v>
          </cell>
        </row>
        <row r="12919">
          <cell r="B12919">
            <v>61272</v>
          </cell>
          <cell r="C12919" t="str">
            <v>珠宝西北</v>
          </cell>
        </row>
        <row r="12920">
          <cell r="B12920">
            <v>65537</v>
          </cell>
          <cell r="C12920" t="str">
            <v>珠宝沪浙</v>
          </cell>
        </row>
        <row r="12921">
          <cell r="B12921">
            <v>61257</v>
          </cell>
          <cell r="C12921" t="str">
            <v>珠宝西北</v>
          </cell>
        </row>
        <row r="12922">
          <cell r="B12922">
            <v>63603</v>
          </cell>
          <cell r="C12922" t="str">
            <v>珠宝华东</v>
          </cell>
        </row>
        <row r="12923">
          <cell r="B12923">
            <v>64298</v>
          </cell>
          <cell r="C12923" t="str">
            <v>珠宝沪浙</v>
          </cell>
        </row>
        <row r="12924">
          <cell r="B12924">
            <v>64298</v>
          </cell>
          <cell r="C12924" t="str">
            <v>珠宝沪浙</v>
          </cell>
        </row>
        <row r="12925">
          <cell r="B12925">
            <v>60961</v>
          </cell>
          <cell r="C12925" t="str">
            <v>珠宝华东</v>
          </cell>
        </row>
        <row r="12926">
          <cell r="B12926">
            <v>63300</v>
          </cell>
          <cell r="C12926" t="str">
            <v>珠宝西北</v>
          </cell>
        </row>
        <row r="12927">
          <cell r="B12927">
            <v>65867</v>
          </cell>
          <cell r="C12927" t="str">
            <v>珠宝西北</v>
          </cell>
        </row>
        <row r="12928">
          <cell r="B12928">
            <v>63131</v>
          </cell>
          <cell r="C12928" t="str">
            <v>珠宝西北</v>
          </cell>
        </row>
        <row r="12929">
          <cell r="B12929">
            <v>62368</v>
          </cell>
          <cell r="C12929" t="str">
            <v>珠宝京津冀</v>
          </cell>
        </row>
        <row r="12930">
          <cell r="B12930">
            <v>61767</v>
          </cell>
          <cell r="C12930" t="str">
            <v>珠宝京津冀</v>
          </cell>
        </row>
        <row r="12931">
          <cell r="B12931">
            <v>63693</v>
          </cell>
          <cell r="C12931" t="str">
            <v>珠宝西南</v>
          </cell>
        </row>
        <row r="12932">
          <cell r="B12932">
            <v>62862</v>
          </cell>
          <cell r="C12932" t="str">
            <v>珠宝西南</v>
          </cell>
        </row>
        <row r="12933">
          <cell r="B12933">
            <v>63451</v>
          </cell>
          <cell r="C12933" t="str">
            <v>西北区-新城</v>
          </cell>
        </row>
        <row r="12934">
          <cell r="B12934">
            <v>63758</v>
          </cell>
          <cell r="C12934" t="str">
            <v>闽深区-新城</v>
          </cell>
        </row>
        <row r="12935">
          <cell r="B12935">
            <v>63758</v>
          </cell>
          <cell r="C12935" t="str">
            <v>闽深区-新城</v>
          </cell>
        </row>
        <row r="12936">
          <cell r="B12936">
            <v>63758</v>
          </cell>
          <cell r="C12936" t="str">
            <v>闽深区-新城</v>
          </cell>
        </row>
        <row r="12937">
          <cell r="B12937">
            <v>63758</v>
          </cell>
          <cell r="C12937" t="str">
            <v>闽深区-新城</v>
          </cell>
        </row>
        <row r="12938">
          <cell r="B12938">
            <v>63651</v>
          </cell>
          <cell r="C12938" t="str">
            <v>京津冀-新城</v>
          </cell>
        </row>
        <row r="12939">
          <cell r="B12939">
            <v>63307</v>
          </cell>
          <cell r="C12939" t="str">
            <v>西南区-新城</v>
          </cell>
        </row>
        <row r="12940">
          <cell r="B12940">
            <v>63767</v>
          </cell>
          <cell r="C12940" t="str">
            <v>京津冀-新城</v>
          </cell>
        </row>
        <row r="12941">
          <cell r="B12941">
            <v>65217</v>
          </cell>
          <cell r="C12941" t="str">
            <v>京津冀-新城</v>
          </cell>
        </row>
        <row r="12942">
          <cell r="B12942">
            <v>63767</v>
          </cell>
          <cell r="C12942" t="str">
            <v>京津冀-新城</v>
          </cell>
        </row>
        <row r="12943">
          <cell r="B12943">
            <v>63767</v>
          </cell>
          <cell r="C12943" t="str">
            <v>京津冀-新城</v>
          </cell>
        </row>
        <row r="12944">
          <cell r="B12944">
            <v>63661</v>
          </cell>
          <cell r="C12944" t="str">
            <v>沪浙区-新城</v>
          </cell>
        </row>
        <row r="12945">
          <cell r="B12945">
            <v>63661</v>
          </cell>
          <cell r="C12945" t="str">
            <v>沪浙区-新城</v>
          </cell>
        </row>
        <row r="12946">
          <cell r="B12946">
            <v>63509</v>
          </cell>
          <cell r="C12946" t="str">
            <v>沪浙区-新城</v>
          </cell>
        </row>
        <row r="12947">
          <cell r="B12947">
            <v>63713</v>
          </cell>
          <cell r="C12947" t="str">
            <v>华东区-新城</v>
          </cell>
        </row>
        <row r="12948">
          <cell r="B12948">
            <v>63081</v>
          </cell>
          <cell r="C12948" t="str">
            <v>华中区-新城</v>
          </cell>
        </row>
        <row r="12949">
          <cell r="B12949">
            <v>62575</v>
          </cell>
          <cell r="C12949" t="str">
            <v>京津冀-新城</v>
          </cell>
        </row>
        <row r="12950">
          <cell r="B12950">
            <v>66056</v>
          </cell>
          <cell r="C12950" t="str">
            <v>京津冀-新城</v>
          </cell>
        </row>
        <row r="12951">
          <cell r="B12951">
            <v>66056</v>
          </cell>
          <cell r="C12951" t="str">
            <v>京津冀-新城</v>
          </cell>
        </row>
        <row r="12952">
          <cell r="B12952">
            <v>66056</v>
          </cell>
          <cell r="C12952" t="str">
            <v>京津冀-新城</v>
          </cell>
        </row>
        <row r="12953">
          <cell r="B12953">
            <v>66056</v>
          </cell>
          <cell r="C12953" t="str">
            <v>京津冀-新城</v>
          </cell>
        </row>
        <row r="12954">
          <cell r="B12954">
            <v>66056</v>
          </cell>
          <cell r="C12954" t="str">
            <v>京津冀-新城</v>
          </cell>
        </row>
        <row r="12955">
          <cell r="B12955">
            <v>66056</v>
          </cell>
          <cell r="C12955" t="str">
            <v>京津冀-新城</v>
          </cell>
        </row>
        <row r="12956">
          <cell r="B12956">
            <v>63632</v>
          </cell>
          <cell r="C12956" t="str">
            <v>华东区-新城</v>
          </cell>
        </row>
        <row r="12957">
          <cell r="B12957">
            <v>65433</v>
          </cell>
          <cell r="C12957" t="str">
            <v>华北区-新城</v>
          </cell>
        </row>
        <row r="12958">
          <cell r="B12958">
            <v>65433</v>
          </cell>
          <cell r="C12958" t="str">
            <v>华北区-新城</v>
          </cell>
        </row>
        <row r="12959">
          <cell r="B12959">
            <v>65433</v>
          </cell>
          <cell r="C12959" t="str">
            <v>华北区-新城</v>
          </cell>
        </row>
        <row r="12960">
          <cell r="B12960">
            <v>66079</v>
          </cell>
          <cell r="C12960" t="str">
            <v>华北区-新城</v>
          </cell>
        </row>
        <row r="12961">
          <cell r="B12961">
            <v>62987</v>
          </cell>
          <cell r="C12961" t="str">
            <v>华北区-新城</v>
          </cell>
        </row>
        <row r="12962">
          <cell r="B12962">
            <v>63471</v>
          </cell>
          <cell r="C12962" t="str">
            <v>珠宝沪浙</v>
          </cell>
        </row>
        <row r="12963">
          <cell r="B12963">
            <v>63471</v>
          </cell>
          <cell r="C12963" t="str">
            <v>珠宝沪浙</v>
          </cell>
        </row>
        <row r="12964">
          <cell r="B12964">
            <v>63471</v>
          </cell>
          <cell r="C12964" t="str">
            <v>珠宝沪浙</v>
          </cell>
        </row>
        <row r="12965">
          <cell r="B12965">
            <v>68247</v>
          </cell>
          <cell r="C12965" t="str">
            <v>珠宝西北</v>
          </cell>
        </row>
        <row r="12966">
          <cell r="B12966">
            <v>68247</v>
          </cell>
          <cell r="C12966" t="str">
            <v>珠宝西北</v>
          </cell>
        </row>
        <row r="12967">
          <cell r="B12967">
            <v>63471</v>
          </cell>
          <cell r="C12967" t="str">
            <v>珠宝沪浙</v>
          </cell>
        </row>
        <row r="12968">
          <cell r="B12968">
            <v>68247</v>
          </cell>
          <cell r="C12968" t="str">
            <v>珠宝西北</v>
          </cell>
        </row>
        <row r="12969">
          <cell r="B12969">
            <v>63471</v>
          </cell>
          <cell r="C12969" t="str">
            <v>珠宝沪浙</v>
          </cell>
        </row>
        <row r="12970">
          <cell r="B12970">
            <v>63366</v>
          </cell>
          <cell r="C12970" t="str">
            <v>珠宝华南</v>
          </cell>
        </row>
        <row r="12971">
          <cell r="B12971">
            <v>68247</v>
          </cell>
          <cell r="C12971" t="str">
            <v>珠宝西北</v>
          </cell>
        </row>
        <row r="12972">
          <cell r="B12972">
            <v>63471</v>
          </cell>
          <cell r="C12972" t="str">
            <v>珠宝沪浙</v>
          </cell>
        </row>
        <row r="12973">
          <cell r="B12973">
            <v>66357</v>
          </cell>
          <cell r="C12973" t="str">
            <v>珠宝沪浙</v>
          </cell>
        </row>
        <row r="12974">
          <cell r="B12974">
            <v>67526</v>
          </cell>
          <cell r="C12974" t="str">
            <v>珠宝沪浙</v>
          </cell>
        </row>
        <row r="12975">
          <cell r="B12975">
            <v>65416</v>
          </cell>
          <cell r="C12975" t="str">
            <v>珠宝华南</v>
          </cell>
        </row>
        <row r="12976">
          <cell r="B12976">
            <v>62414</v>
          </cell>
          <cell r="C12976" t="str">
            <v>珠宝华东</v>
          </cell>
        </row>
        <row r="12977">
          <cell r="B12977">
            <v>63683</v>
          </cell>
          <cell r="C12977" t="str">
            <v>珠宝京津冀</v>
          </cell>
        </row>
        <row r="12978">
          <cell r="B12978">
            <v>66902</v>
          </cell>
          <cell r="C12978" t="str">
            <v>珠宝沪浙</v>
          </cell>
        </row>
        <row r="12979">
          <cell r="B12979">
            <v>60291</v>
          </cell>
          <cell r="C12979" t="str">
            <v>珠宝京津冀</v>
          </cell>
        </row>
        <row r="12980">
          <cell r="B12980">
            <v>62759</v>
          </cell>
          <cell r="C12980" t="str">
            <v>珠宝华东</v>
          </cell>
        </row>
        <row r="12981">
          <cell r="B12981">
            <v>7395</v>
          </cell>
          <cell r="C12981" t="str">
            <v>珠宝西北</v>
          </cell>
        </row>
        <row r="12982">
          <cell r="B12982">
            <v>62546</v>
          </cell>
          <cell r="C12982" t="str">
            <v>珠宝西北</v>
          </cell>
        </row>
        <row r="12983">
          <cell r="B12983">
            <v>67821</v>
          </cell>
          <cell r="C12983" t="str">
            <v>珠宝西北</v>
          </cell>
        </row>
        <row r="12984">
          <cell r="B12984">
            <v>63481</v>
          </cell>
          <cell r="C12984" t="str">
            <v>珠宝华东</v>
          </cell>
        </row>
        <row r="12985">
          <cell r="B12985">
            <v>63452</v>
          </cell>
          <cell r="C12985" t="str">
            <v>珠宝西北</v>
          </cell>
        </row>
        <row r="12986">
          <cell r="B12986">
            <v>63216</v>
          </cell>
          <cell r="C12986" t="str">
            <v>珠宝闽深</v>
          </cell>
        </row>
        <row r="12987">
          <cell r="B12987">
            <v>63454</v>
          </cell>
          <cell r="C12987" t="str">
            <v>珠宝西北</v>
          </cell>
        </row>
        <row r="12988">
          <cell r="B12988">
            <v>63452</v>
          </cell>
          <cell r="C12988" t="str">
            <v>珠宝西北</v>
          </cell>
        </row>
        <row r="12989">
          <cell r="B12989">
            <v>63452</v>
          </cell>
          <cell r="C12989" t="str">
            <v>珠宝西北</v>
          </cell>
        </row>
        <row r="12990">
          <cell r="B12990">
            <v>63452</v>
          </cell>
          <cell r="C12990" t="str">
            <v>珠宝西北</v>
          </cell>
        </row>
        <row r="12991">
          <cell r="B12991">
            <v>61668</v>
          </cell>
          <cell r="C12991" t="str">
            <v>珠宝沪浙</v>
          </cell>
        </row>
        <row r="12992">
          <cell r="B12992">
            <v>61668</v>
          </cell>
          <cell r="C12992" t="str">
            <v>珠宝沪浙</v>
          </cell>
        </row>
        <row r="12993">
          <cell r="B12993">
            <v>61668</v>
          </cell>
          <cell r="C12993" t="str">
            <v>珠宝沪浙</v>
          </cell>
        </row>
        <row r="12994">
          <cell r="B12994">
            <v>67522</v>
          </cell>
          <cell r="C12994" t="str">
            <v>珠宝沪浙</v>
          </cell>
        </row>
        <row r="12995">
          <cell r="B12995">
            <v>67522</v>
          </cell>
          <cell r="C12995" t="str">
            <v>珠宝沪浙</v>
          </cell>
        </row>
        <row r="12996">
          <cell r="B12996">
            <v>63452</v>
          </cell>
          <cell r="C12996" t="str">
            <v>珠宝西北</v>
          </cell>
        </row>
        <row r="12997">
          <cell r="B12997">
            <v>62942</v>
          </cell>
          <cell r="C12997" t="str">
            <v>珠宝沪浙</v>
          </cell>
        </row>
        <row r="12998">
          <cell r="B12998">
            <v>5101</v>
          </cell>
          <cell r="C12998" t="str">
            <v>珠宝西南</v>
          </cell>
        </row>
        <row r="12999">
          <cell r="B12999">
            <v>63707</v>
          </cell>
          <cell r="C12999" t="str">
            <v>珠宝沪浙</v>
          </cell>
        </row>
        <row r="13000">
          <cell r="B13000">
            <v>62839</v>
          </cell>
          <cell r="C13000" t="str">
            <v>珠宝华南</v>
          </cell>
        </row>
        <row r="13001">
          <cell r="B13001">
            <v>63553</v>
          </cell>
          <cell r="C13001" t="str">
            <v>珠宝西南</v>
          </cell>
        </row>
        <row r="13002">
          <cell r="B13002">
            <v>63553</v>
          </cell>
          <cell r="C13002" t="str">
            <v>珠宝西南</v>
          </cell>
        </row>
        <row r="13003">
          <cell r="B13003">
            <v>65767</v>
          </cell>
          <cell r="C13003" t="str">
            <v>珠宝华东</v>
          </cell>
        </row>
        <row r="13004">
          <cell r="B13004">
            <v>63433</v>
          </cell>
          <cell r="C13004" t="str">
            <v>珠宝京津冀</v>
          </cell>
        </row>
        <row r="13005">
          <cell r="B13005">
            <v>62916</v>
          </cell>
          <cell r="C13005" t="str">
            <v>珠宝闽深</v>
          </cell>
        </row>
        <row r="13006">
          <cell r="B13006">
            <v>65714</v>
          </cell>
          <cell r="C13006" t="str">
            <v>珠宝闽深</v>
          </cell>
        </row>
        <row r="13007">
          <cell r="B13007">
            <v>63701</v>
          </cell>
          <cell r="C13007" t="str">
            <v>珠宝闽深</v>
          </cell>
        </row>
        <row r="13008">
          <cell r="B13008">
            <v>3600</v>
          </cell>
          <cell r="C13008" t="str">
            <v>珠宝华东</v>
          </cell>
        </row>
        <row r="13009">
          <cell r="B13009">
            <v>62696</v>
          </cell>
          <cell r="C13009" t="str">
            <v>珠宝华南</v>
          </cell>
        </row>
        <row r="13010">
          <cell r="B13010">
            <v>63468</v>
          </cell>
          <cell r="C13010" t="str">
            <v>珠宝华东</v>
          </cell>
        </row>
        <row r="13011">
          <cell r="B13011">
            <v>3621</v>
          </cell>
          <cell r="C13011" t="str">
            <v>珠宝华东</v>
          </cell>
        </row>
        <row r="13012">
          <cell r="B13012">
            <v>67520</v>
          </cell>
          <cell r="C13012" t="str">
            <v>珠宝华东</v>
          </cell>
        </row>
        <row r="13013">
          <cell r="B13013">
            <v>67520</v>
          </cell>
          <cell r="C13013" t="str">
            <v>珠宝华东</v>
          </cell>
        </row>
        <row r="13014">
          <cell r="B13014">
            <v>61877</v>
          </cell>
          <cell r="C13014" t="str">
            <v>珠宝闽深</v>
          </cell>
        </row>
        <row r="13015">
          <cell r="B13015">
            <v>63751</v>
          </cell>
          <cell r="C13015" t="str">
            <v>华中区-新城</v>
          </cell>
        </row>
        <row r="13016">
          <cell r="B13016">
            <v>63751</v>
          </cell>
          <cell r="C13016" t="str">
            <v>华中区-新城</v>
          </cell>
        </row>
        <row r="13017">
          <cell r="B13017">
            <v>65203</v>
          </cell>
          <cell r="C13017" t="str">
            <v>华中区-新城</v>
          </cell>
        </row>
        <row r="13018">
          <cell r="B13018">
            <v>65203</v>
          </cell>
          <cell r="C13018" t="str">
            <v>华中区-新城</v>
          </cell>
        </row>
        <row r="13019">
          <cell r="B13019">
            <v>65203</v>
          </cell>
          <cell r="C13019" t="str">
            <v>华中区-新城</v>
          </cell>
        </row>
        <row r="13020">
          <cell r="B13020">
            <v>63751</v>
          </cell>
          <cell r="C13020" t="str">
            <v>华中区-新城</v>
          </cell>
        </row>
        <row r="13021">
          <cell r="B13021">
            <v>63752</v>
          </cell>
          <cell r="C13021" t="str">
            <v>华中区-新城</v>
          </cell>
        </row>
        <row r="13022">
          <cell r="B13022">
            <v>63752</v>
          </cell>
          <cell r="C13022" t="str">
            <v>华中区-新城</v>
          </cell>
        </row>
        <row r="13023">
          <cell r="B13023">
            <v>63752</v>
          </cell>
          <cell r="C13023" t="str">
            <v>华中区-新城</v>
          </cell>
        </row>
        <row r="13024">
          <cell r="B13024">
            <v>63752</v>
          </cell>
          <cell r="C13024" t="str">
            <v>华中区-新城</v>
          </cell>
        </row>
        <row r="13025">
          <cell r="B13025">
            <v>63308</v>
          </cell>
          <cell r="C13025" t="str">
            <v>华北区-新城</v>
          </cell>
        </row>
        <row r="13026">
          <cell r="B13026">
            <v>63308</v>
          </cell>
          <cell r="C13026" t="str">
            <v>华北区-新城</v>
          </cell>
        </row>
        <row r="13027">
          <cell r="B13027">
            <v>63228</v>
          </cell>
          <cell r="C13027" t="str">
            <v>华北区-新城</v>
          </cell>
        </row>
        <row r="13028">
          <cell r="B13028">
            <v>63229</v>
          </cell>
          <cell r="C13028" t="str">
            <v>华北区-新城</v>
          </cell>
        </row>
        <row r="13029">
          <cell r="B13029">
            <v>63229</v>
          </cell>
          <cell r="C13029" t="str">
            <v>华北区-新城</v>
          </cell>
        </row>
        <row r="13030">
          <cell r="B13030">
            <v>63801</v>
          </cell>
          <cell r="C13030" t="str">
            <v>京津冀-新城</v>
          </cell>
        </row>
        <row r="13031">
          <cell r="B13031">
            <v>63804</v>
          </cell>
          <cell r="C13031" t="str">
            <v>西北区-新城</v>
          </cell>
        </row>
        <row r="13032">
          <cell r="B13032">
            <v>63804</v>
          </cell>
          <cell r="C13032" t="str">
            <v>西北区-新城</v>
          </cell>
        </row>
        <row r="13033">
          <cell r="B13033">
            <v>63751</v>
          </cell>
          <cell r="C13033" t="str">
            <v>华中区-新城</v>
          </cell>
        </row>
        <row r="13034">
          <cell r="B13034">
            <v>66177</v>
          </cell>
          <cell r="C13034" t="str">
            <v>沪浙区-新城</v>
          </cell>
        </row>
        <row r="13035">
          <cell r="B13035">
            <v>63077</v>
          </cell>
          <cell r="C13035" t="str">
            <v>华中区-新城</v>
          </cell>
        </row>
        <row r="13036">
          <cell r="B13036">
            <v>63715</v>
          </cell>
          <cell r="C13036" t="str">
            <v>华中区-新城</v>
          </cell>
        </row>
        <row r="13037">
          <cell r="B13037">
            <v>63715</v>
          </cell>
          <cell r="C13037" t="str">
            <v>华中区-新城</v>
          </cell>
        </row>
        <row r="13038">
          <cell r="B13038">
            <v>62986</v>
          </cell>
          <cell r="C13038" t="str">
            <v>华东区-新城</v>
          </cell>
        </row>
        <row r="13039">
          <cell r="B13039">
            <v>62001</v>
          </cell>
          <cell r="C13039" t="str">
            <v>西北区-新城</v>
          </cell>
        </row>
        <row r="13040">
          <cell r="B13040">
            <v>63305</v>
          </cell>
          <cell r="C13040" t="str">
            <v>京津冀-新城</v>
          </cell>
        </row>
        <row r="13041">
          <cell r="B13041">
            <v>63305</v>
          </cell>
          <cell r="C13041" t="str">
            <v>京津冀-新城</v>
          </cell>
        </row>
        <row r="13042">
          <cell r="B13042">
            <v>63305</v>
          </cell>
          <cell r="C13042" t="str">
            <v>京津冀-新城</v>
          </cell>
        </row>
        <row r="13043">
          <cell r="B13043">
            <v>66313</v>
          </cell>
          <cell r="C13043" t="str">
            <v>京津冀-新城</v>
          </cell>
        </row>
        <row r="13044">
          <cell r="B13044">
            <v>63305</v>
          </cell>
          <cell r="C13044" t="str">
            <v>京津冀-新城</v>
          </cell>
        </row>
        <row r="13045">
          <cell r="B13045">
            <v>68123</v>
          </cell>
          <cell r="C13045" t="str">
            <v>东北区-新城</v>
          </cell>
        </row>
        <row r="13046">
          <cell r="B13046">
            <v>68123</v>
          </cell>
          <cell r="C13046" t="str">
            <v>东北区-新城</v>
          </cell>
        </row>
        <row r="13047">
          <cell r="B13047">
            <v>68123</v>
          </cell>
          <cell r="C13047" t="str">
            <v>东北区-新城</v>
          </cell>
        </row>
        <row r="13048">
          <cell r="B13048">
            <v>68123</v>
          </cell>
          <cell r="C13048" t="str">
            <v>东北区-新城</v>
          </cell>
        </row>
        <row r="13049">
          <cell r="B13049">
            <v>68123</v>
          </cell>
          <cell r="C13049" t="str">
            <v>东北区-新城</v>
          </cell>
        </row>
        <row r="13050">
          <cell r="B13050">
            <v>62949</v>
          </cell>
          <cell r="C13050" t="str">
            <v>华北区-新城</v>
          </cell>
        </row>
        <row r="13051">
          <cell r="B13051">
            <v>63151</v>
          </cell>
          <cell r="C13051" t="str">
            <v>华北区-新城</v>
          </cell>
        </row>
        <row r="13052">
          <cell r="B13052">
            <v>63376</v>
          </cell>
          <cell r="C13052" t="str">
            <v>华中区-新城</v>
          </cell>
        </row>
        <row r="13053">
          <cell r="B13053">
            <v>66023</v>
          </cell>
          <cell r="C13053" t="str">
            <v>华北区-新城</v>
          </cell>
        </row>
        <row r="13054">
          <cell r="B13054">
            <v>61934</v>
          </cell>
          <cell r="C13054" t="str">
            <v>华北区-新城</v>
          </cell>
        </row>
        <row r="13055">
          <cell r="B13055">
            <v>63779</v>
          </cell>
          <cell r="C13055" t="str">
            <v>珠宝华南</v>
          </cell>
        </row>
        <row r="13056">
          <cell r="B13056">
            <v>67681</v>
          </cell>
          <cell r="C13056" t="str">
            <v>珠宝华东</v>
          </cell>
        </row>
        <row r="13057">
          <cell r="B13057">
            <v>67681</v>
          </cell>
          <cell r="C13057" t="str">
            <v>珠宝华东</v>
          </cell>
        </row>
        <row r="13058">
          <cell r="B13058">
            <v>63235</v>
          </cell>
          <cell r="C13058" t="str">
            <v>珠宝西南</v>
          </cell>
        </row>
        <row r="13059">
          <cell r="B13059">
            <v>64212</v>
          </cell>
          <cell r="C13059" t="str">
            <v>珠宝华东</v>
          </cell>
        </row>
        <row r="13060">
          <cell r="B13060">
            <v>64212</v>
          </cell>
          <cell r="C13060" t="str">
            <v>珠宝华东</v>
          </cell>
        </row>
        <row r="13061">
          <cell r="B13061">
            <v>65563</v>
          </cell>
          <cell r="C13061" t="str">
            <v>珠宝东北</v>
          </cell>
        </row>
        <row r="13062">
          <cell r="B13062">
            <v>63786</v>
          </cell>
          <cell r="C13062" t="str">
            <v>珠宝沪浙</v>
          </cell>
        </row>
        <row r="13063">
          <cell r="B13063">
            <v>60629</v>
          </cell>
          <cell r="C13063" t="str">
            <v>珠宝东北</v>
          </cell>
        </row>
        <row r="13064">
          <cell r="B13064">
            <v>63641</v>
          </cell>
          <cell r="C13064" t="str">
            <v>珠宝闽深</v>
          </cell>
        </row>
        <row r="13065">
          <cell r="B13065">
            <v>68119</v>
          </cell>
          <cell r="C13065" t="str">
            <v>珠宝东北</v>
          </cell>
        </row>
        <row r="13066">
          <cell r="B13066">
            <v>63778</v>
          </cell>
          <cell r="C13066" t="str">
            <v>珠宝华中</v>
          </cell>
        </row>
        <row r="13067">
          <cell r="B13067">
            <v>63731</v>
          </cell>
          <cell r="C13067" t="str">
            <v>珠宝华中</v>
          </cell>
        </row>
        <row r="13068">
          <cell r="B13068">
            <v>63731</v>
          </cell>
          <cell r="C13068" t="str">
            <v>珠宝华中</v>
          </cell>
        </row>
        <row r="13069">
          <cell r="B13069">
            <v>4968</v>
          </cell>
          <cell r="C13069" t="str">
            <v>珠宝华中</v>
          </cell>
        </row>
        <row r="13070">
          <cell r="B13070">
            <v>65636</v>
          </cell>
          <cell r="C13070" t="str">
            <v>珠宝京津冀</v>
          </cell>
        </row>
        <row r="13071">
          <cell r="B13071">
            <v>63731</v>
          </cell>
          <cell r="C13071" t="str">
            <v>珠宝华中</v>
          </cell>
        </row>
        <row r="13072">
          <cell r="B13072">
            <v>61605</v>
          </cell>
          <cell r="C13072" t="str">
            <v>珠宝华北</v>
          </cell>
        </row>
        <row r="13073">
          <cell r="B13073">
            <v>62709</v>
          </cell>
          <cell r="C13073" t="str">
            <v>珠宝华北</v>
          </cell>
        </row>
        <row r="13074">
          <cell r="B13074">
            <v>61078</v>
          </cell>
          <cell r="C13074" t="str">
            <v>珠宝西北</v>
          </cell>
        </row>
        <row r="13075">
          <cell r="B13075">
            <v>61281</v>
          </cell>
          <cell r="C13075" t="str">
            <v>珠宝东北</v>
          </cell>
        </row>
        <row r="13076">
          <cell r="B13076">
            <v>63595</v>
          </cell>
          <cell r="C13076" t="str">
            <v>珠宝闽深</v>
          </cell>
        </row>
        <row r="13077">
          <cell r="B13077">
            <v>61196</v>
          </cell>
          <cell r="C13077" t="str">
            <v>珠宝西北</v>
          </cell>
        </row>
        <row r="13078">
          <cell r="B13078">
            <v>63050</v>
          </cell>
          <cell r="C13078" t="str">
            <v>珠宝华北</v>
          </cell>
        </row>
        <row r="13079">
          <cell r="B13079">
            <v>5518</v>
          </cell>
          <cell r="C13079" t="str">
            <v>珠宝华北</v>
          </cell>
        </row>
        <row r="13080">
          <cell r="B13080">
            <v>68119</v>
          </cell>
          <cell r="C13080" t="str">
            <v>珠宝东北</v>
          </cell>
        </row>
        <row r="13081">
          <cell r="B13081">
            <v>68119</v>
          </cell>
          <cell r="C13081" t="str">
            <v>珠宝东北</v>
          </cell>
        </row>
        <row r="13082">
          <cell r="B13082">
            <v>61590</v>
          </cell>
          <cell r="C13082" t="str">
            <v>珠宝西南</v>
          </cell>
        </row>
        <row r="13083">
          <cell r="B13083">
            <v>7305</v>
          </cell>
          <cell r="C13083" t="str">
            <v>珠宝京津冀</v>
          </cell>
        </row>
        <row r="13084">
          <cell r="B13084">
            <v>63557</v>
          </cell>
          <cell r="C13084" t="str">
            <v>珠宝华东</v>
          </cell>
        </row>
        <row r="13085">
          <cell r="B13085">
            <v>5127</v>
          </cell>
          <cell r="C13085" t="str">
            <v>珠宝华东</v>
          </cell>
        </row>
        <row r="13086">
          <cell r="B13086">
            <v>61917</v>
          </cell>
          <cell r="C13086" t="str">
            <v>珠宝东北</v>
          </cell>
        </row>
        <row r="13087">
          <cell r="B13087">
            <v>61252</v>
          </cell>
          <cell r="C13087" t="str">
            <v>珠宝华南</v>
          </cell>
        </row>
        <row r="13088">
          <cell r="B13088">
            <v>68119</v>
          </cell>
          <cell r="C13088" t="str">
            <v>珠宝东北</v>
          </cell>
        </row>
        <row r="13089">
          <cell r="B13089">
            <v>63550</v>
          </cell>
          <cell r="C13089" t="str">
            <v>珠宝西北</v>
          </cell>
        </row>
        <row r="13090">
          <cell r="B13090">
            <v>63550</v>
          </cell>
          <cell r="C13090" t="str">
            <v>珠宝西北</v>
          </cell>
        </row>
        <row r="13091">
          <cell r="B13091">
            <v>63596</v>
          </cell>
          <cell r="C13091" t="str">
            <v>珠宝华南</v>
          </cell>
        </row>
        <row r="13092">
          <cell r="B13092">
            <v>62282</v>
          </cell>
          <cell r="C13092" t="str">
            <v>珠宝京津冀</v>
          </cell>
        </row>
        <row r="13093">
          <cell r="B13093">
            <v>61655</v>
          </cell>
          <cell r="C13093" t="str">
            <v>珠宝京津冀</v>
          </cell>
        </row>
        <row r="13094">
          <cell r="B13094">
            <v>61655</v>
          </cell>
          <cell r="C13094" t="str">
            <v>珠宝京津冀</v>
          </cell>
        </row>
        <row r="13095">
          <cell r="B13095">
            <v>60423</v>
          </cell>
          <cell r="C13095" t="str">
            <v>珠宝华北</v>
          </cell>
        </row>
        <row r="13096">
          <cell r="B13096">
            <v>66576</v>
          </cell>
          <cell r="C13096" t="str">
            <v>珠宝京津冀</v>
          </cell>
        </row>
        <row r="13097">
          <cell r="B13097">
            <v>60466</v>
          </cell>
          <cell r="C13097" t="str">
            <v>珠宝华北</v>
          </cell>
        </row>
        <row r="13098">
          <cell r="B13098">
            <v>63435</v>
          </cell>
          <cell r="C13098" t="str">
            <v>珠宝华北</v>
          </cell>
        </row>
        <row r="13099">
          <cell r="B13099">
            <v>63576</v>
          </cell>
          <cell r="C13099" t="str">
            <v>珠宝京津冀</v>
          </cell>
        </row>
        <row r="13100">
          <cell r="B13100">
            <v>63548</v>
          </cell>
          <cell r="C13100" t="str">
            <v>珠宝京津冀</v>
          </cell>
        </row>
        <row r="13101">
          <cell r="B13101">
            <v>63619</v>
          </cell>
          <cell r="C13101" t="str">
            <v>珠宝华北</v>
          </cell>
        </row>
        <row r="13102">
          <cell r="B13102">
            <v>63619</v>
          </cell>
          <cell r="C13102" t="str">
            <v>珠宝华北</v>
          </cell>
        </row>
        <row r="13103">
          <cell r="B13103">
            <v>63619</v>
          </cell>
          <cell r="C13103" t="str">
            <v>珠宝华北</v>
          </cell>
        </row>
        <row r="13104">
          <cell r="B13104">
            <v>63619</v>
          </cell>
          <cell r="C13104" t="str">
            <v>珠宝华北</v>
          </cell>
        </row>
        <row r="13105">
          <cell r="B13105">
            <v>63619</v>
          </cell>
          <cell r="C13105" t="str">
            <v>珠宝华北</v>
          </cell>
        </row>
        <row r="13106">
          <cell r="B13106">
            <v>63619</v>
          </cell>
          <cell r="C13106" t="str">
            <v>珠宝华北</v>
          </cell>
        </row>
        <row r="13107">
          <cell r="B13107">
            <v>63618</v>
          </cell>
          <cell r="C13107" t="str">
            <v>珠宝华北</v>
          </cell>
        </row>
        <row r="13108">
          <cell r="B13108">
            <v>63619</v>
          </cell>
          <cell r="C13108" t="str">
            <v>珠宝华北</v>
          </cell>
        </row>
        <row r="13109">
          <cell r="B13109">
            <v>66250</v>
          </cell>
          <cell r="C13109" t="str">
            <v>珠宝华南</v>
          </cell>
        </row>
        <row r="13110">
          <cell r="B13110">
            <v>61069</v>
          </cell>
          <cell r="C13110" t="str">
            <v>珠宝闽深</v>
          </cell>
        </row>
        <row r="13111">
          <cell r="B13111">
            <v>61069</v>
          </cell>
          <cell r="C13111" t="str">
            <v>珠宝闽深</v>
          </cell>
        </row>
        <row r="13112">
          <cell r="B13112">
            <v>63787</v>
          </cell>
          <cell r="C13112" t="str">
            <v>珠宝东北</v>
          </cell>
        </row>
        <row r="13113">
          <cell r="B13113">
            <v>65548</v>
          </cell>
          <cell r="C13113" t="str">
            <v>珠宝东北</v>
          </cell>
        </row>
        <row r="13114">
          <cell r="B13114">
            <v>62208</v>
          </cell>
          <cell r="C13114" t="str">
            <v>珠宝华南</v>
          </cell>
        </row>
        <row r="13115">
          <cell r="B13115">
            <v>61273</v>
          </cell>
          <cell r="C13115" t="str">
            <v>珠宝西北</v>
          </cell>
        </row>
        <row r="13116">
          <cell r="B13116">
            <v>62553</v>
          </cell>
          <cell r="C13116" t="str">
            <v>珠宝华南</v>
          </cell>
        </row>
        <row r="13117">
          <cell r="B13117">
            <v>63721</v>
          </cell>
          <cell r="C13117" t="str">
            <v>珠宝东北</v>
          </cell>
        </row>
        <row r="13118">
          <cell r="B13118">
            <v>63126</v>
          </cell>
          <cell r="C13118" t="str">
            <v>珠宝西北</v>
          </cell>
        </row>
        <row r="13119">
          <cell r="B13119">
            <v>61538</v>
          </cell>
          <cell r="C13119" t="str">
            <v>珠宝华中</v>
          </cell>
        </row>
        <row r="13120">
          <cell r="B13120">
            <v>63694</v>
          </cell>
          <cell r="C13120" t="str">
            <v>珠宝西南</v>
          </cell>
        </row>
        <row r="13121">
          <cell r="B13121">
            <v>63697</v>
          </cell>
          <cell r="C13121" t="str">
            <v>珠宝华中</v>
          </cell>
        </row>
        <row r="13122">
          <cell r="B13122">
            <v>63694</v>
          </cell>
          <cell r="C13122" t="str">
            <v>珠宝西南</v>
          </cell>
        </row>
        <row r="13123">
          <cell r="B13123">
            <v>62217</v>
          </cell>
          <cell r="C13123" t="str">
            <v>珠宝沪浙</v>
          </cell>
        </row>
        <row r="13124">
          <cell r="B13124">
            <v>63694</v>
          </cell>
          <cell r="C13124" t="str">
            <v>珠宝西南</v>
          </cell>
        </row>
        <row r="13125">
          <cell r="B13125">
            <v>63731</v>
          </cell>
          <cell r="C13125" t="str">
            <v>珠宝华中</v>
          </cell>
        </row>
        <row r="13126">
          <cell r="B13126">
            <v>63694</v>
          </cell>
          <cell r="C13126" t="str">
            <v>珠宝西南</v>
          </cell>
        </row>
        <row r="13127">
          <cell r="B13127">
            <v>63694</v>
          </cell>
          <cell r="C13127" t="str">
            <v>珠宝西南</v>
          </cell>
        </row>
        <row r="13128">
          <cell r="B13128">
            <v>63757</v>
          </cell>
          <cell r="C13128" t="str">
            <v>华东区-新城</v>
          </cell>
        </row>
        <row r="13129">
          <cell r="B13129">
            <v>63757</v>
          </cell>
          <cell r="C13129" t="str">
            <v>华东区-新城</v>
          </cell>
        </row>
        <row r="13130">
          <cell r="B13130">
            <v>63759</v>
          </cell>
          <cell r="C13130" t="str">
            <v>华中区-新城</v>
          </cell>
        </row>
        <row r="13131">
          <cell r="B13131">
            <v>63759</v>
          </cell>
          <cell r="C13131" t="str">
            <v>华中区-新城</v>
          </cell>
        </row>
        <row r="13132">
          <cell r="B13132">
            <v>63759</v>
          </cell>
          <cell r="C13132" t="str">
            <v>华中区-新城</v>
          </cell>
        </row>
        <row r="13133">
          <cell r="B13133">
            <v>63759</v>
          </cell>
          <cell r="C13133" t="str">
            <v>华中区-新城</v>
          </cell>
        </row>
        <row r="13134">
          <cell r="B13134">
            <v>63759</v>
          </cell>
          <cell r="C13134" t="str">
            <v>华中区-新城</v>
          </cell>
        </row>
        <row r="13135">
          <cell r="B13135">
            <v>63759</v>
          </cell>
          <cell r="C13135" t="str">
            <v>华中区-新城</v>
          </cell>
        </row>
        <row r="13136">
          <cell r="B13136">
            <v>63750</v>
          </cell>
          <cell r="C13136" t="str">
            <v>华中区-新城</v>
          </cell>
        </row>
        <row r="13137">
          <cell r="B13137">
            <v>66324</v>
          </cell>
          <cell r="C13137" t="str">
            <v>华中区-新城</v>
          </cell>
        </row>
        <row r="13138">
          <cell r="B13138">
            <v>63750</v>
          </cell>
          <cell r="C13138" t="str">
            <v>华中区-新城</v>
          </cell>
        </row>
        <row r="13139">
          <cell r="B13139">
            <v>63750</v>
          </cell>
          <cell r="C13139" t="str">
            <v>华中区-新城</v>
          </cell>
        </row>
        <row r="13140">
          <cell r="B13140">
            <v>66324</v>
          </cell>
          <cell r="C13140" t="str">
            <v>华中区-新城</v>
          </cell>
        </row>
        <row r="13141">
          <cell r="B13141">
            <v>63240</v>
          </cell>
          <cell r="C13141" t="str">
            <v>东北区-新城</v>
          </cell>
        </row>
        <row r="13142">
          <cell r="B13142">
            <v>63240</v>
          </cell>
          <cell r="C13142" t="str">
            <v>东北区-新城</v>
          </cell>
        </row>
        <row r="13143">
          <cell r="B13143">
            <v>63240</v>
          </cell>
          <cell r="C13143" t="str">
            <v>东北区-新城</v>
          </cell>
        </row>
        <row r="13144">
          <cell r="B13144">
            <v>63240</v>
          </cell>
          <cell r="C13144" t="str">
            <v>东北区-新城</v>
          </cell>
        </row>
        <row r="13145">
          <cell r="B13145">
            <v>67972</v>
          </cell>
          <cell r="C13145" t="str">
            <v>华东区-新城</v>
          </cell>
        </row>
        <row r="13146">
          <cell r="B13146">
            <v>62653</v>
          </cell>
          <cell r="C13146" t="str">
            <v>华东区-新城</v>
          </cell>
        </row>
        <row r="13147">
          <cell r="B13147">
            <v>65265</v>
          </cell>
          <cell r="C13147" t="str">
            <v>西南区-新城</v>
          </cell>
        </row>
        <row r="13148">
          <cell r="B13148">
            <v>65901</v>
          </cell>
          <cell r="C13148" t="str">
            <v>西南区-新城</v>
          </cell>
        </row>
        <row r="13149">
          <cell r="B13149">
            <v>65265</v>
          </cell>
          <cell r="C13149" t="str">
            <v>西南区-新城</v>
          </cell>
        </row>
        <row r="13150">
          <cell r="B13150">
            <v>63609</v>
          </cell>
          <cell r="C13150" t="str">
            <v>华北区-新城</v>
          </cell>
        </row>
        <row r="13151">
          <cell r="B13151">
            <v>66401</v>
          </cell>
          <cell r="C13151" t="str">
            <v>华中区-新城</v>
          </cell>
        </row>
        <row r="13152">
          <cell r="B13152">
            <v>63342</v>
          </cell>
          <cell r="C13152" t="str">
            <v>西北区-新城</v>
          </cell>
        </row>
        <row r="13153">
          <cell r="B13153">
            <v>63556</v>
          </cell>
          <cell r="C13153" t="str">
            <v>华中区-新城</v>
          </cell>
        </row>
        <row r="13154">
          <cell r="B13154">
            <v>61520</v>
          </cell>
          <cell r="C13154" t="str">
            <v>华北区-新城</v>
          </cell>
        </row>
        <row r="13155">
          <cell r="B13155">
            <v>64154</v>
          </cell>
          <cell r="C13155" t="str">
            <v>华北区-新城</v>
          </cell>
        </row>
        <row r="13156">
          <cell r="B13156">
            <v>65154</v>
          </cell>
          <cell r="C13156" t="str">
            <v>华北区-新城</v>
          </cell>
        </row>
        <row r="13157">
          <cell r="B13157">
            <v>64038</v>
          </cell>
          <cell r="C13157" t="str">
            <v>珠宝京津冀</v>
          </cell>
        </row>
        <row r="13158">
          <cell r="B13158">
            <v>63733</v>
          </cell>
          <cell r="C13158" t="str">
            <v>珠宝闽深</v>
          </cell>
        </row>
        <row r="13159">
          <cell r="B13159">
            <v>63812</v>
          </cell>
          <cell r="C13159" t="str">
            <v>珠宝东北</v>
          </cell>
        </row>
        <row r="13160">
          <cell r="B13160">
            <v>65678</v>
          </cell>
          <cell r="C13160" t="str">
            <v>京津冀-新城</v>
          </cell>
        </row>
        <row r="13161">
          <cell r="B13161">
            <v>65678</v>
          </cell>
          <cell r="C13161" t="str">
            <v>京津冀-新城</v>
          </cell>
        </row>
        <row r="13162">
          <cell r="B13162">
            <v>63760</v>
          </cell>
          <cell r="C13162" t="str">
            <v>沪浙区-新城</v>
          </cell>
        </row>
        <row r="13163">
          <cell r="B13163">
            <v>63835</v>
          </cell>
          <cell r="C13163" t="str">
            <v>东北区-新城</v>
          </cell>
        </row>
        <row r="13164">
          <cell r="B13164">
            <v>63835</v>
          </cell>
          <cell r="C13164" t="str">
            <v>东北区-新城</v>
          </cell>
        </row>
        <row r="13165">
          <cell r="B13165">
            <v>64153</v>
          </cell>
          <cell r="C13165" t="str">
            <v>西北区-新城</v>
          </cell>
        </row>
        <row r="13166">
          <cell r="B13166">
            <v>64176</v>
          </cell>
          <cell r="C13166" t="str">
            <v>珠宝东北</v>
          </cell>
        </row>
        <row r="13167">
          <cell r="B13167">
            <v>63812</v>
          </cell>
          <cell r="C13167" t="str">
            <v>珠宝东北</v>
          </cell>
        </row>
        <row r="13168">
          <cell r="B13168">
            <v>67982</v>
          </cell>
          <cell r="C13168" t="str">
            <v>珠宝华南</v>
          </cell>
        </row>
        <row r="13169">
          <cell r="B13169">
            <v>63812</v>
          </cell>
          <cell r="C13169" t="str">
            <v>珠宝东北</v>
          </cell>
        </row>
        <row r="13170">
          <cell r="B13170">
            <v>63812</v>
          </cell>
          <cell r="C13170" t="str">
            <v>珠宝东北</v>
          </cell>
        </row>
        <row r="13171">
          <cell r="B13171">
            <v>68286</v>
          </cell>
          <cell r="C13171" t="str">
            <v>珠宝华北</v>
          </cell>
        </row>
        <row r="13172">
          <cell r="B13172">
            <v>63812</v>
          </cell>
          <cell r="C13172" t="str">
            <v>珠宝东北</v>
          </cell>
        </row>
        <row r="13173">
          <cell r="B13173">
            <v>68286</v>
          </cell>
          <cell r="C13173" t="str">
            <v>珠宝华北</v>
          </cell>
        </row>
        <row r="13174">
          <cell r="B13174">
            <v>65459</v>
          </cell>
          <cell r="C13174" t="str">
            <v>西南区-新城</v>
          </cell>
        </row>
        <row r="13175">
          <cell r="B13175">
            <v>68286</v>
          </cell>
          <cell r="C13175" t="str">
            <v>珠宝华北</v>
          </cell>
        </row>
        <row r="13176">
          <cell r="B13176">
            <v>6024</v>
          </cell>
          <cell r="C13176" t="str">
            <v>珠宝西北</v>
          </cell>
        </row>
        <row r="13177">
          <cell r="B13177">
            <v>68286</v>
          </cell>
          <cell r="C13177" t="str">
            <v>珠宝华北</v>
          </cell>
        </row>
        <row r="13178">
          <cell r="B13178">
            <v>68286</v>
          </cell>
          <cell r="C13178" t="str">
            <v>珠宝华北</v>
          </cell>
        </row>
        <row r="13179">
          <cell r="B13179">
            <v>68286</v>
          </cell>
          <cell r="C13179" t="str">
            <v>珠宝华北</v>
          </cell>
        </row>
        <row r="13180">
          <cell r="B13180">
            <v>63812</v>
          </cell>
          <cell r="C13180" t="str">
            <v>珠宝东北</v>
          </cell>
        </row>
        <row r="13181">
          <cell r="B13181">
            <v>63812</v>
          </cell>
          <cell r="C13181" t="str">
            <v>珠宝东北</v>
          </cell>
        </row>
        <row r="13182">
          <cell r="B13182">
            <v>63672</v>
          </cell>
          <cell r="C13182" t="str">
            <v>珠宝华南</v>
          </cell>
        </row>
        <row r="13183">
          <cell r="B13183">
            <v>66897</v>
          </cell>
          <cell r="C13183" t="str">
            <v>珠宝东北</v>
          </cell>
        </row>
        <row r="13184">
          <cell r="B13184">
            <v>61616</v>
          </cell>
          <cell r="C13184" t="str">
            <v>珠宝华北</v>
          </cell>
        </row>
        <row r="13185">
          <cell r="B13185">
            <v>60791</v>
          </cell>
          <cell r="C13185" t="str">
            <v>珠宝华中</v>
          </cell>
        </row>
        <row r="13186">
          <cell r="B13186">
            <v>60791</v>
          </cell>
          <cell r="C13186" t="str">
            <v>珠宝华中</v>
          </cell>
        </row>
        <row r="13187">
          <cell r="B13187">
            <v>61250</v>
          </cell>
          <cell r="C13187" t="str">
            <v>珠宝东北</v>
          </cell>
        </row>
        <row r="13188">
          <cell r="B13188">
            <v>63672</v>
          </cell>
          <cell r="C13188" t="str">
            <v>珠宝华南</v>
          </cell>
        </row>
        <row r="13189">
          <cell r="B13189">
            <v>63679</v>
          </cell>
          <cell r="C13189" t="str">
            <v>珠宝华北</v>
          </cell>
        </row>
        <row r="13190">
          <cell r="B13190">
            <v>63679</v>
          </cell>
          <cell r="C13190" t="str">
            <v>珠宝华北</v>
          </cell>
        </row>
        <row r="13191">
          <cell r="B13191">
            <v>63679</v>
          </cell>
          <cell r="C13191" t="str">
            <v>珠宝华北</v>
          </cell>
        </row>
        <row r="13192">
          <cell r="B13192">
            <v>63730</v>
          </cell>
          <cell r="C13192" t="str">
            <v>珠宝华北</v>
          </cell>
        </row>
        <row r="13193">
          <cell r="B13193">
            <v>62392</v>
          </cell>
          <cell r="C13193" t="str">
            <v>珠宝华中</v>
          </cell>
        </row>
        <row r="13194">
          <cell r="B13194">
            <v>63575</v>
          </cell>
          <cell r="C13194" t="str">
            <v>珠宝京津冀</v>
          </cell>
        </row>
        <row r="13195">
          <cell r="B13195">
            <v>63575</v>
          </cell>
          <cell r="C13195" t="str">
            <v>珠宝京津冀</v>
          </cell>
        </row>
        <row r="13196">
          <cell r="B13196">
            <v>61464</v>
          </cell>
          <cell r="C13196" t="str">
            <v>珠宝京津冀</v>
          </cell>
        </row>
        <row r="13197">
          <cell r="B13197">
            <v>63672</v>
          </cell>
          <cell r="C13197" t="str">
            <v>珠宝华南</v>
          </cell>
        </row>
        <row r="13198">
          <cell r="B13198">
            <v>7370</v>
          </cell>
          <cell r="C13198" t="str">
            <v>珠宝华北</v>
          </cell>
        </row>
        <row r="13199">
          <cell r="B13199">
            <v>66933</v>
          </cell>
          <cell r="C13199" t="str">
            <v>珠宝华东</v>
          </cell>
        </row>
        <row r="13200">
          <cell r="B13200">
            <v>63463</v>
          </cell>
          <cell r="C13200" t="str">
            <v>珠宝京津冀</v>
          </cell>
        </row>
        <row r="13201">
          <cell r="B13201">
            <v>7431</v>
          </cell>
          <cell r="C13201" t="str">
            <v>珠宝西南</v>
          </cell>
        </row>
        <row r="13202">
          <cell r="B13202">
            <v>61918</v>
          </cell>
          <cell r="C13202" t="str">
            <v>珠宝闽深</v>
          </cell>
        </row>
        <row r="13203">
          <cell r="B13203">
            <v>68115</v>
          </cell>
          <cell r="C13203" t="str">
            <v>珠宝京津冀</v>
          </cell>
        </row>
        <row r="13204">
          <cell r="B13204">
            <v>62462</v>
          </cell>
          <cell r="C13204" t="str">
            <v>珠宝京津冀</v>
          </cell>
        </row>
        <row r="13205">
          <cell r="B13205">
            <v>63460</v>
          </cell>
          <cell r="C13205" t="str">
            <v>珠宝闽深</v>
          </cell>
        </row>
        <row r="13206">
          <cell r="B13206">
            <v>63708</v>
          </cell>
          <cell r="C13206" t="str">
            <v>珠宝华南</v>
          </cell>
        </row>
        <row r="13207">
          <cell r="B13207">
            <v>63708</v>
          </cell>
          <cell r="C13207" t="str">
            <v>珠宝华南</v>
          </cell>
        </row>
        <row r="13208">
          <cell r="B13208">
            <v>63353</v>
          </cell>
          <cell r="C13208" t="str">
            <v>华东区-新城</v>
          </cell>
        </row>
        <row r="13209">
          <cell r="B13209">
            <v>65907</v>
          </cell>
          <cell r="C13209" t="str">
            <v>华东区-新城</v>
          </cell>
        </row>
        <row r="13210">
          <cell r="B13210">
            <v>62440</v>
          </cell>
          <cell r="C13210" t="str">
            <v>京津冀-新城</v>
          </cell>
        </row>
        <row r="13211">
          <cell r="B13211">
            <v>65862</v>
          </cell>
          <cell r="C13211" t="str">
            <v>闽深区-新城</v>
          </cell>
        </row>
        <row r="13212">
          <cell r="B13212">
            <v>64184</v>
          </cell>
          <cell r="C13212" t="str">
            <v>闽深区-新城</v>
          </cell>
        </row>
        <row r="13213">
          <cell r="B13213">
            <v>63264</v>
          </cell>
          <cell r="C13213" t="str">
            <v>华南区-新城</v>
          </cell>
        </row>
        <row r="13214">
          <cell r="B13214">
            <v>62649</v>
          </cell>
          <cell r="C13214" t="str">
            <v>京津冀-新城</v>
          </cell>
        </row>
        <row r="13215">
          <cell r="B13215">
            <v>63628</v>
          </cell>
          <cell r="C13215" t="str">
            <v>沪浙区-新城</v>
          </cell>
        </row>
        <row r="13216">
          <cell r="B13216">
            <v>63760</v>
          </cell>
          <cell r="C13216" t="str">
            <v>沪浙区-新城</v>
          </cell>
        </row>
        <row r="13217">
          <cell r="B13217">
            <v>63834</v>
          </cell>
          <cell r="C13217" t="str">
            <v>华东区-新城</v>
          </cell>
        </row>
        <row r="13218">
          <cell r="B13218">
            <v>63834</v>
          </cell>
          <cell r="C13218" t="str">
            <v>华东区-新城</v>
          </cell>
        </row>
        <row r="13219">
          <cell r="B13219">
            <v>63834</v>
          </cell>
          <cell r="C13219" t="str">
            <v>华东区-新城</v>
          </cell>
        </row>
        <row r="13220">
          <cell r="B13220">
            <v>63681</v>
          </cell>
          <cell r="C13220" t="str">
            <v>华东区-新城</v>
          </cell>
        </row>
        <row r="13221">
          <cell r="B13221">
            <v>62429</v>
          </cell>
          <cell r="C13221" t="str">
            <v>珠宝闽深</v>
          </cell>
        </row>
        <row r="13222">
          <cell r="B13222">
            <v>63460</v>
          </cell>
          <cell r="C13222" t="str">
            <v>珠宝闽深</v>
          </cell>
        </row>
        <row r="13223">
          <cell r="B13223">
            <v>63677</v>
          </cell>
          <cell r="C13223" t="str">
            <v>珠宝华东</v>
          </cell>
        </row>
        <row r="13224">
          <cell r="B13224">
            <v>63239</v>
          </cell>
          <cell r="C13224" t="str">
            <v>珠宝华南</v>
          </cell>
        </row>
        <row r="13225">
          <cell r="B13225">
            <v>3319</v>
          </cell>
          <cell r="C13225" t="str">
            <v>珠宝闽深</v>
          </cell>
        </row>
        <row r="13226">
          <cell r="B13226">
            <v>61152</v>
          </cell>
          <cell r="C13226" t="str">
            <v>珠宝华南</v>
          </cell>
        </row>
        <row r="13227">
          <cell r="B13227">
            <v>63779</v>
          </cell>
          <cell r="C13227" t="str">
            <v>珠宝华南</v>
          </cell>
        </row>
        <row r="13228">
          <cell r="B13228">
            <v>63694</v>
          </cell>
          <cell r="C13228" t="str">
            <v>珠宝西南</v>
          </cell>
        </row>
        <row r="13229">
          <cell r="B13229">
            <v>62971</v>
          </cell>
          <cell r="C13229" t="str">
            <v>珠宝京津冀</v>
          </cell>
        </row>
        <row r="13230">
          <cell r="B13230">
            <v>60398</v>
          </cell>
          <cell r="C13230" t="str">
            <v>珠宝华北</v>
          </cell>
        </row>
        <row r="13231">
          <cell r="B13231">
            <v>63846</v>
          </cell>
          <cell r="C13231" t="str">
            <v>珠宝西南</v>
          </cell>
        </row>
        <row r="13232">
          <cell r="B13232">
            <v>62900</v>
          </cell>
          <cell r="C13232" t="str">
            <v>珠宝华北</v>
          </cell>
        </row>
        <row r="13233">
          <cell r="B13233">
            <v>62900</v>
          </cell>
          <cell r="C13233" t="str">
            <v>珠宝华北</v>
          </cell>
        </row>
        <row r="13234">
          <cell r="B13234">
            <v>63015</v>
          </cell>
          <cell r="C13234" t="str">
            <v>珠宝华中</v>
          </cell>
        </row>
        <row r="13235">
          <cell r="B13235">
            <v>63846</v>
          </cell>
          <cell r="C13235" t="str">
            <v>珠宝西南</v>
          </cell>
        </row>
        <row r="13236">
          <cell r="B13236">
            <v>63862</v>
          </cell>
          <cell r="C13236" t="str">
            <v>珠宝京津冀</v>
          </cell>
        </row>
        <row r="13237">
          <cell r="B13237">
            <v>5854</v>
          </cell>
          <cell r="C13237" t="str">
            <v>珠宝闽深</v>
          </cell>
        </row>
        <row r="13238">
          <cell r="B13238">
            <v>66654</v>
          </cell>
          <cell r="C13238" t="str">
            <v>华东区-新城</v>
          </cell>
        </row>
        <row r="13239">
          <cell r="B13239">
            <v>63631</v>
          </cell>
          <cell r="C13239" t="str">
            <v>华东区-新城</v>
          </cell>
        </row>
        <row r="13240">
          <cell r="B13240">
            <v>63756</v>
          </cell>
          <cell r="C13240" t="str">
            <v>华东区-新城</v>
          </cell>
        </row>
        <row r="13241">
          <cell r="B13241">
            <v>63756</v>
          </cell>
          <cell r="C13241" t="str">
            <v>华东区-新城</v>
          </cell>
        </row>
        <row r="13242">
          <cell r="B13242">
            <v>63756</v>
          </cell>
          <cell r="C13242" t="str">
            <v>华东区-新城</v>
          </cell>
        </row>
        <row r="13243">
          <cell r="B13243">
            <v>63756</v>
          </cell>
          <cell r="C13243" t="str">
            <v>华东区-新城</v>
          </cell>
        </row>
        <row r="13244">
          <cell r="B13244">
            <v>63756</v>
          </cell>
          <cell r="C13244" t="str">
            <v>华东区-新城</v>
          </cell>
        </row>
        <row r="13245">
          <cell r="B13245">
            <v>63630</v>
          </cell>
          <cell r="C13245" t="str">
            <v>沪浙区-新城</v>
          </cell>
        </row>
        <row r="13246">
          <cell r="B13246">
            <v>63630</v>
          </cell>
          <cell r="C13246" t="str">
            <v>沪浙区-新城</v>
          </cell>
        </row>
        <row r="13247">
          <cell r="B13247">
            <v>63630</v>
          </cell>
          <cell r="C13247" t="str">
            <v>沪浙区-新城</v>
          </cell>
        </row>
        <row r="13248">
          <cell r="B13248">
            <v>63630</v>
          </cell>
          <cell r="C13248" t="str">
            <v>沪浙区-新城</v>
          </cell>
        </row>
        <row r="13249">
          <cell r="B13249">
            <v>67660</v>
          </cell>
          <cell r="C13249" t="str">
            <v>华东区-新城</v>
          </cell>
        </row>
        <row r="13250">
          <cell r="B13250">
            <v>65416</v>
          </cell>
          <cell r="C13250" t="str">
            <v>珠宝华南</v>
          </cell>
        </row>
        <row r="13251">
          <cell r="B13251">
            <v>63696</v>
          </cell>
          <cell r="C13251" t="str">
            <v>珠宝华中</v>
          </cell>
        </row>
        <row r="13252">
          <cell r="B13252">
            <v>63696</v>
          </cell>
          <cell r="C13252" t="str">
            <v>珠宝华中</v>
          </cell>
        </row>
        <row r="13253">
          <cell r="B13253">
            <v>7583</v>
          </cell>
          <cell r="C13253" t="str">
            <v>珠宝华中</v>
          </cell>
        </row>
        <row r="13254">
          <cell r="B13254">
            <v>62568</v>
          </cell>
          <cell r="C13254" t="str">
            <v>珠宝京津冀</v>
          </cell>
        </row>
        <row r="13255">
          <cell r="B13255">
            <v>66712</v>
          </cell>
          <cell r="C13255" t="str">
            <v>珠宝西北</v>
          </cell>
        </row>
        <row r="13256">
          <cell r="B13256">
            <v>62843</v>
          </cell>
          <cell r="C13256" t="str">
            <v>珠宝西北</v>
          </cell>
        </row>
        <row r="13257">
          <cell r="B13257">
            <v>63366</v>
          </cell>
          <cell r="C13257" t="str">
            <v>珠宝华南</v>
          </cell>
        </row>
        <row r="13258">
          <cell r="B13258">
            <v>63761</v>
          </cell>
          <cell r="C13258" t="str">
            <v>珠宝华东</v>
          </cell>
        </row>
        <row r="13259">
          <cell r="B13259">
            <v>63761</v>
          </cell>
          <cell r="C13259" t="str">
            <v>珠宝华东</v>
          </cell>
        </row>
        <row r="13260">
          <cell r="B13260">
            <v>63727</v>
          </cell>
          <cell r="C13260" t="str">
            <v>珠宝西北</v>
          </cell>
        </row>
        <row r="13261">
          <cell r="B13261">
            <v>61826</v>
          </cell>
          <cell r="C13261" t="str">
            <v>珠宝华东</v>
          </cell>
        </row>
        <row r="13262">
          <cell r="B13262">
            <v>63745</v>
          </cell>
          <cell r="C13262" t="str">
            <v>珠宝华南</v>
          </cell>
        </row>
        <row r="13263">
          <cell r="B13263">
            <v>65387</v>
          </cell>
          <cell r="C13263" t="str">
            <v>珠宝华东</v>
          </cell>
        </row>
        <row r="13264">
          <cell r="B13264">
            <v>61008</v>
          </cell>
          <cell r="C13264" t="str">
            <v>珠宝华东</v>
          </cell>
        </row>
        <row r="13265">
          <cell r="B13265">
            <v>63677</v>
          </cell>
          <cell r="C13265" t="str">
            <v>珠宝华东</v>
          </cell>
        </row>
        <row r="13266">
          <cell r="B13266">
            <v>63745</v>
          </cell>
          <cell r="C13266" t="str">
            <v>珠宝华南</v>
          </cell>
        </row>
        <row r="13267">
          <cell r="B13267">
            <v>63745</v>
          </cell>
          <cell r="C13267" t="str">
            <v>珠宝华南</v>
          </cell>
        </row>
        <row r="13268">
          <cell r="B13268">
            <v>63672</v>
          </cell>
          <cell r="C13268" t="str">
            <v>珠宝华南</v>
          </cell>
        </row>
        <row r="13269">
          <cell r="B13269">
            <v>63457</v>
          </cell>
          <cell r="C13269" t="str">
            <v>珠宝华南</v>
          </cell>
        </row>
        <row r="13270">
          <cell r="B13270">
            <v>63742</v>
          </cell>
          <cell r="C13270" t="str">
            <v>珠宝华北</v>
          </cell>
        </row>
        <row r="13271">
          <cell r="B13271">
            <v>63003</v>
          </cell>
          <cell r="C13271" t="str">
            <v>珠宝闽深</v>
          </cell>
        </row>
        <row r="13272">
          <cell r="B13272">
            <v>63016</v>
          </cell>
          <cell r="C13272" t="str">
            <v>珠宝西北</v>
          </cell>
        </row>
        <row r="13273">
          <cell r="B13273">
            <v>62668</v>
          </cell>
          <cell r="C13273" t="str">
            <v>珠宝闽深</v>
          </cell>
        </row>
        <row r="13274">
          <cell r="B13274">
            <v>62347</v>
          </cell>
          <cell r="C13274" t="str">
            <v>珠宝西北</v>
          </cell>
        </row>
        <row r="13275">
          <cell r="B13275">
            <v>60046</v>
          </cell>
          <cell r="C13275" t="str">
            <v>珠宝西北</v>
          </cell>
        </row>
        <row r="13276">
          <cell r="B13276">
            <v>62260</v>
          </cell>
          <cell r="C13276" t="str">
            <v>珠宝华南</v>
          </cell>
        </row>
        <row r="13277">
          <cell r="B13277">
            <v>63131</v>
          </cell>
          <cell r="C13277" t="str">
            <v>珠宝西北</v>
          </cell>
        </row>
        <row r="13278">
          <cell r="B13278">
            <v>65650</v>
          </cell>
          <cell r="C13278" t="str">
            <v>珠宝华南</v>
          </cell>
        </row>
        <row r="13279">
          <cell r="B13279">
            <v>62900</v>
          </cell>
          <cell r="C13279" t="str">
            <v>珠宝华北</v>
          </cell>
        </row>
        <row r="13280">
          <cell r="B13280">
            <v>63597</v>
          </cell>
          <cell r="C13280" t="str">
            <v>珠宝华南</v>
          </cell>
        </row>
        <row r="13281">
          <cell r="B13281">
            <v>62900</v>
          </cell>
          <cell r="C13281" t="str">
            <v>珠宝华北</v>
          </cell>
        </row>
        <row r="13282">
          <cell r="B13282">
            <v>63596</v>
          </cell>
          <cell r="C13282" t="str">
            <v>珠宝华南</v>
          </cell>
        </row>
        <row r="13283">
          <cell r="B13283">
            <v>61884</v>
          </cell>
          <cell r="C13283" t="str">
            <v>珠宝华北</v>
          </cell>
        </row>
        <row r="13284">
          <cell r="B13284">
            <v>63746</v>
          </cell>
          <cell r="C13284" t="str">
            <v>珠宝华南</v>
          </cell>
        </row>
        <row r="13285">
          <cell r="B13285">
            <v>63366</v>
          </cell>
          <cell r="C13285" t="str">
            <v>珠宝华南</v>
          </cell>
        </row>
        <row r="13286">
          <cell r="B13286">
            <v>63787</v>
          </cell>
          <cell r="C13286" t="str">
            <v>珠宝东北</v>
          </cell>
        </row>
        <row r="13287">
          <cell r="B13287">
            <v>62296</v>
          </cell>
          <cell r="C13287" t="str">
            <v>珠宝华北</v>
          </cell>
        </row>
        <row r="13288">
          <cell r="B13288">
            <v>63035</v>
          </cell>
          <cell r="C13288" t="str">
            <v>珠宝东北</v>
          </cell>
        </row>
        <row r="13289">
          <cell r="B13289">
            <v>62939</v>
          </cell>
          <cell r="C13289" t="str">
            <v>珠宝西北</v>
          </cell>
        </row>
        <row r="13290">
          <cell r="B13290">
            <v>63812</v>
          </cell>
          <cell r="C13290" t="str">
            <v>珠宝东北</v>
          </cell>
        </row>
        <row r="13291">
          <cell r="B13291">
            <v>60384</v>
          </cell>
          <cell r="C13291" t="str">
            <v>珠宝华北</v>
          </cell>
        </row>
        <row r="13292">
          <cell r="B13292">
            <v>63117</v>
          </cell>
          <cell r="C13292" t="str">
            <v>珠宝沪浙</v>
          </cell>
        </row>
        <row r="13293">
          <cell r="B13293">
            <v>68250</v>
          </cell>
          <cell r="C13293" t="str">
            <v>珠宝沪浙</v>
          </cell>
        </row>
        <row r="13294">
          <cell r="B13294">
            <v>63622</v>
          </cell>
          <cell r="C13294" t="str">
            <v>珠宝沪浙</v>
          </cell>
        </row>
        <row r="13295">
          <cell r="B13295">
            <v>7418</v>
          </cell>
          <cell r="C13295" t="str">
            <v>珠宝闽深</v>
          </cell>
        </row>
        <row r="13296">
          <cell r="B13296">
            <v>63622</v>
          </cell>
          <cell r="C13296" t="str">
            <v>珠宝沪浙</v>
          </cell>
        </row>
        <row r="13297">
          <cell r="B13297">
            <v>63622</v>
          </cell>
          <cell r="C13297" t="str">
            <v>珠宝沪浙</v>
          </cell>
        </row>
        <row r="13298">
          <cell r="B13298">
            <v>63622</v>
          </cell>
          <cell r="C13298" t="str">
            <v>珠宝沪浙</v>
          </cell>
        </row>
        <row r="13299">
          <cell r="B13299">
            <v>60531</v>
          </cell>
          <cell r="C13299" t="str">
            <v>珠宝闽深</v>
          </cell>
        </row>
        <row r="13300">
          <cell r="B13300">
            <v>66951</v>
          </cell>
          <cell r="C13300" t="str">
            <v>珠宝沪浙</v>
          </cell>
        </row>
        <row r="13301">
          <cell r="B13301">
            <v>64264</v>
          </cell>
          <cell r="C13301" t="str">
            <v>珠宝闽深</v>
          </cell>
        </row>
        <row r="13302">
          <cell r="B13302">
            <v>63644</v>
          </cell>
          <cell r="C13302" t="str">
            <v>珠宝华中</v>
          </cell>
        </row>
        <row r="13303">
          <cell r="B13303">
            <v>66948</v>
          </cell>
          <cell r="C13303" t="str">
            <v>珠宝沪浙</v>
          </cell>
        </row>
        <row r="13304">
          <cell r="B13304">
            <v>6178</v>
          </cell>
          <cell r="C13304" t="str">
            <v>珠宝京津冀</v>
          </cell>
        </row>
        <row r="13305">
          <cell r="B13305">
            <v>5868</v>
          </cell>
          <cell r="C13305" t="str">
            <v>珠宝沪浙</v>
          </cell>
        </row>
        <row r="13306">
          <cell r="B13306">
            <v>62397</v>
          </cell>
          <cell r="C13306" t="str">
            <v>珠宝华北</v>
          </cell>
        </row>
        <row r="13307">
          <cell r="B13307">
            <v>63742</v>
          </cell>
          <cell r="C13307" t="str">
            <v>珠宝华北</v>
          </cell>
        </row>
        <row r="13308">
          <cell r="B13308">
            <v>63329</v>
          </cell>
          <cell r="C13308" t="str">
            <v>珠宝华南</v>
          </cell>
        </row>
        <row r="13309">
          <cell r="B13309">
            <v>63742</v>
          </cell>
          <cell r="C13309" t="str">
            <v>珠宝华北</v>
          </cell>
        </row>
        <row r="13310">
          <cell r="B13310">
            <v>63676</v>
          </cell>
          <cell r="C13310" t="str">
            <v>珠宝华东</v>
          </cell>
        </row>
        <row r="13311">
          <cell r="B13311">
            <v>62696</v>
          </cell>
          <cell r="C13311" t="str">
            <v>珠宝华南</v>
          </cell>
        </row>
        <row r="13312">
          <cell r="B13312">
            <v>63742</v>
          </cell>
          <cell r="C13312" t="str">
            <v>珠宝华北</v>
          </cell>
        </row>
        <row r="13313">
          <cell r="B13313">
            <v>61932</v>
          </cell>
          <cell r="C13313" t="str">
            <v>珠宝华北</v>
          </cell>
        </row>
        <row r="13314">
          <cell r="B13314">
            <v>63902</v>
          </cell>
          <cell r="C13314" t="str">
            <v>珠宝华中</v>
          </cell>
        </row>
        <row r="13315">
          <cell r="B13315">
            <v>61932</v>
          </cell>
          <cell r="C13315" t="str">
            <v>珠宝华北</v>
          </cell>
        </row>
        <row r="13316">
          <cell r="B13316">
            <v>63902</v>
          </cell>
          <cell r="C13316" t="str">
            <v>珠宝华中</v>
          </cell>
        </row>
        <row r="13317">
          <cell r="B13317">
            <v>62837</v>
          </cell>
          <cell r="C13317" t="str">
            <v>珠宝华北</v>
          </cell>
        </row>
        <row r="13318">
          <cell r="B13318">
            <v>63902</v>
          </cell>
          <cell r="C13318" t="str">
            <v>珠宝华中</v>
          </cell>
        </row>
        <row r="13319">
          <cell r="B13319">
            <v>6149</v>
          </cell>
          <cell r="C13319" t="str">
            <v>珠宝华东</v>
          </cell>
        </row>
        <row r="13320">
          <cell r="B13320">
            <v>63541</v>
          </cell>
          <cell r="C13320" t="str">
            <v>珠宝沪浙</v>
          </cell>
        </row>
        <row r="13321">
          <cell r="B13321">
            <v>63324</v>
          </cell>
          <cell r="C13321" t="str">
            <v>珠宝华南</v>
          </cell>
        </row>
        <row r="13322">
          <cell r="B13322">
            <v>6181</v>
          </cell>
          <cell r="C13322" t="str">
            <v>珠宝闽深</v>
          </cell>
        </row>
        <row r="13323">
          <cell r="B13323">
            <v>61998</v>
          </cell>
          <cell r="C13323" t="str">
            <v>珠宝沪浙</v>
          </cell>
        </row>
        <row r="13324">
          <cell r="B13324">
            <v>61883</v>
          </cell>
          <cell r="C13324" t="str">
            <v>珠宝沪浙</v>
          </cell>
        </row>
        <row r="13325">
          <cell r="B13325">
            <v>60954</v>
          </cell>
          <cell r="C13325" t="str">
            <v>珠宝华东</v>
          </cell>
        </row>
        <row r="13326">
          <cell r="B13326">
            <v>63431</v>
          </cell>
          <cell r="C13326" t="str">
            <v>珠宝华东</v>
          </cell>
        </row>
        <row r="13327">
          <cell r="B13327">
            <v>63431</v>
          </cell>
          <cell r="C13327" t="str">
            <v>珠宝华东</v>
          </cell>
        </row>
        <row r="13328">
          <cell r="B13328">
            <v>63832</v>
          </cell>
          <cell r="C13328" t="str">
            <v>珠宝华中</v>
          </cell>
        </row>
        <row r="13329">
          <cell r="B13329">
            <v>63655</v>
          </cell>
          <cell r="C13329" t="str">
            <v>珠宝华东</v>
          </cell>
        </row>
        <row r="13330">
          <cell r="B13330">
            <v>61063</v>
          </cell>
          <cell r="C13330" t="str">
            <v>珠宝华南</v>
          </cell>
        </row>
        <row r="13331">
          <cell r="B13331">
            <v>63699</v>
          </cell>
          <cell r="C13331" t="str">
            <v>珠宝东北</v>
          </cell>
        </row>
        <row r="13332">
          <cell r="B13332">
            <v>63655</v>
          </cell>
          <cell r="C13332" t="str">
            <v>珠宝华东</v>
          </cell>
        </row>
        <row r="13333">
          <cell r="B13333">
            <v>63699</v>
          </cell>
          <cell r="C13333" t="str">
            <v>珠宝东北</v>
          </cell>
        </row>
        <row r="13334">
          <cell r="B13334">
            <v>63699</v>
          </cell>
          <cell r="C13334" t="str">
            <v>珠宝东北</v>
          </cell>
        </row>
        <row r="13335">
          <cell r="B13335">
            <v>63367</v>
          </cell>
          <cell r="C13335" t="str">
            <v>珠宝沪浙</v>
          </cell>
        </row>
        <row r="13336">
          <cell r="B13336">
            <v>63034</v>
          </cell>
          <cell r="C13336" t="str">
            <v>珠宝沪浙</v>
          </cell>
        </row>
        <row r="13337">
          <cell r="B13337">
            <v>63288</v>
          </cell>
          <cell r="C13337" t="str">
            <v>珠宝沪浙</v>
          </cell>
        </row>
        <row r="13338">
          <cell r="B13338">
            <v>67506</v>
          </cell>
          <cell r="C13338" t="str">
            <v>珠宝华东</v>
          </cell>
        </row>
        <row r="13339">
          <cell r="B13339">
            <v>6163</v>
          </cell>
          <cell r="C13339" t="str">
            <v>珠宝沪浙</v>
          </cell>
        </row>
        <row r="13340">
          <cell r="B13340">
            <v>63455</v>
          </cell>
          <cell r="C13340" t="str">
            <v>珠宝华东</v>
          </cell>
        </row>
        <row r="13341">
          <cell r="B13341">
            <v>63455</v>
          </cell>
          <cell r="C13341" t="str">
            <v>珠宝华东</v>
          </cell>
        </row>
        <row r="13342">
          <cell r="B13342">
            <v>60250</v>
          </cell>
          <cell r="C13342" t="str">
            <v>珠宝华南</v>
          </cell>
        </row>
        <row r="13343">
          <cell r="B13343">
            <v>61770</v>
          </cell>
          <cell r="C13343" t="str">
            <v>珠宝华东</v>
          </cell>
        </row>
        <row r="13344">
          <cell r="B13344">
            <v>63231</v>
          </cell>
          <cell r="C13344" t="str">
            <v>珠宝华南</v>
          </cell>
        </row>
        <row r="13345">
          <cell r="B13345">
            <v>60251</v>
          </cell>
          <cell r="C13345" t="str">
            <v>珠宝西南</v>
          </cell>
        </row>
        <row r="13346">
          <cell r="B13346">
            <v>62826</v>
          </cell>
          <cell r="C13346" t="str">
            <v>珠宝华南</v>
          </cell>
        </row>
        <row r="13347">
          <cell r="B13347">
            <v>66508</v>
          </cell>
          <cell r="C13347" t="str">
            <v>珠宝沪浙</v>
          </cell>
        </row>
        <row r="13348">
          <cell r="B13348">
            <v>5723</v>
          </cell>
          <cell r="C13348" t="str">
            <v>珠宝华南</v>
          </cell>
        </row>
        <row r="13349">
          <cell r="B13349">
            <v>62806</v>
          </cell>
          <cell r="C13349" t="str">
            <v>珠宝沪浙</v>
          </cell>
        </row>
        <row r="13350">
          <cell r="B13350">
            <v>60798</v>
          </cell>
          <cell r="C13350" t="str">
            <v>珠宝华南</v>
          </cell>
        </row>
        <row r="13351">
          <cell r="B13351">
            <v>62806</v>
          </cell>
          <cell r="C13351" t="str">
            <v>珠宝沪浙</v>
          </cell>
        </row>
        <row r="13352">
          <cell r="B13352">
            <v>60319</v>
          </cell>
          <cell r="C13352" t="str">
            <v>珠宝沪浙</v>
          </cell>
        </row>
        <row r="13353">
          <cell r="B13353">
            <v>5990</v>
          </cell>
          <cell r="C13353" t="str">
            <v>珠宝东北</v>
          </cell>
        </row>
        <row r="13354">
          <cell r="B13354">
            <v>63733</v>
          </cell>
          <cell r="C13354" t="str">
            <v>珠宝闽深</v>
          </cell>
        </row>
        <row r="13355">
          <cell r="B13355">
            <v>62822</v>
          </cell>
          <cell r="C13355" t="str">
            <v>珠宝西北</v>
          </cell>
        </row>
        <row r="13356">
          <cell r="B13356">
            <v>66548</v>
          </cell>
          <cell r="C13356" t="str">
            <v>华北区-新城</v>
          </cell>
        </row>
        <row r="13357">
          <cell r="B13357">
            <v>66548</v>
          </cell>
          <cell r="C13357" t="str">
            <v>华北区-新城</v>
          </cell>
        </row>
        <row r="13358">
          <cell r="B13358">
            <v>66548</v>
          </cell>
          <cell r="C13358" t="str">
            <v>华北区-新城</v>
          </cell>
        </row>
        <row r="13359">
          <cell r="B13359">
            <v>66548</v>
          </cell>
          <cell r="C13359" t="str">
            <v>华北区-新城</v>
          </cell>
        </row>
        <row r="13360">
          <cell r="B13360">
            <v>66548</v>
          </cell>
          <cell r="C13360" t="str">
            <v>华北区-新城</v>
          </cell>
        </row>
        <row r="13361">
          <cell r="B13361">
            <v>62859</v>
          </cell>
          <cell r="C13361" t="str">
            <v>华中区-新城</v>
          </cell>
        </row>
        <row r="13362">
          <cell r="B13362">
            <v>62975</v>
          </cell>
          <cell r="C13362" t="str">
            <v>华北区-新城</v>
          </cell>
        </row>
        <row r="13363">
          <cell r="B13363">
            <v>62975</v>
          </cell>
          <cell r="C13363" t="str">
            <v>华北区-新城</v>
          </cell>
        </row>
        <row r="13364">
          <cell r="B13364">
            <v>62501</v>
          </cell>
          <cell r="C13364" t="str">
            <v>华北区-新城</v>
          </cell>
        </row>
        <row r="13365">
          <cell r="B13365">
            <v>62171</v>
          </cell>
          <cell r="C13365" t="str">
            <v>华北区-新城</v>
          </cell>
        </row>
        <row r="13366">
          <cell r="B13366">
            <v>63565</v>
          </cell>
          <cell r="C13366" t="str">
            <v>华北区-新城</v>
          </cell>
        </row>
        <row r="13367">
          <cell r="B13367">
            <v>63754</v>
          </cell>
          <cell r="C13367" t="str">
            <v>华中区-新城</v>
          </cell>
        </row>
        <row r="13368">
          <cell r="B13368">
            <v>63754</v>
          </cell>
          <cell r="C13368" t="str">
            <v>华中区-新城</v>
          </cell>
        </row>
        <row r="13369">
          <cell r="B13369">
            <v>63754</v>
          </cell>
          <cell r="C13369" t="str">
            <v>华中区-新城</v>
          </cell>
        </row>
        <row r="13370">
          <cell r="B13370">
            <v>63754</v>
          </cell>
          <cell r="C13370" t="str">
            <v>华中区-新城</v>
          </cell>
        </row>
        <row r="13371">
          <cell r="B13371">
            <v>63754</v>
          </cell>
          <cell r="C13371" t="str">
            <v>华中区-新城</v>
          </cell>
        </row>
        <row r="13372">
          <cell r="B13372">
            <v>63754</v>
          </cell>
          <cell r="C13372" t="str">
            <v>华中区-新城</v>
          </cell>
        </row>
        <row r="13373">
          <cell r="B13373">
            <v>62561</v>
          </cell>
          <cell r="C13373" t="str">
            <v>京津冀-新城</v>
          </cell>
        </row>
        <row r="13374">
          <cell r="B13374">
            <v>61911</v>
          </cell>
          <cell r="C13374" t="str">
            <v>京津冀-新城</v>
          </cell>
        </row>
        <row r="13375">
          <cell r="B13375">
            <v>61911</v>
          </cell>
          <cell r="C13375" t="str">
            <v>京津冀-新城</v>
          </cell>
        </row>
        <row r="13376">
          <cell r="B13376">
            <v>62449</v>
          </cell>
          <cell r="C13376" t="str">
            <v>西北区-新城</v>
          </cell>
        </row>
        <row r="13377">
          <cell r="B13377">
            <v>63307</v>
          </cell>
          <cell r="C13377" t="str">
            <v>西南区-新城</v>
          </cell>
        </row>
        <row r="13378">
          <cell r="B13378">
            <v>63738</v>
          </cell>
          <cell r="C13378" t="str">
            <v>珠宝西北</v>
          </cell>
        </row>
        <row r="13379">
          <cell r="B13379">
            <v>63307</v>
          </cell>
          <cell r="C13379" t="str">
            <v>西南区-新城</v>
          </cell>
        </row>
        <row r="13380">
          <cell r="B13380">
            <v>63307</v>
          </cell>
          <cell r="C13380" t="str">
            <v>西南区-新城</v>
          </cell>
        </row>
        <row r="13381">
          <cell r="B13381">
            <v>63628</v>
          </cell>
          <cell r="C13381" t="str">
            <v>沪浙区-新城</v>
          </cell>
        </row>
        <row r="13382">
          <cell r="B13382">
            <v>63628</v>
          </cell>
          <cell r="C13382" t="str">
            <v>沪浙区-新城</v>
          </cell>
        </row>
        <row r="13383">
          <cell r="B13383">
            <v>62434</v>
          </cell>
          <cell r="C13383" t="str">
            <v>沪浙区-新城</v>
          </cell>
        </row>
        <row r="13384">
          <cell r="B13384">
            <v>63926</v>
          </cell>
          <cell r="C13384" t="str">
            <v>沪浙区-新城</v>
          </cell>
        </row>
        <row r="13385">
          <cell r="B13385">
            <v>63803</v>
          </cell>
          <cell r="C13385" t="str">
            <v>东北区-新城</v>
          </cell>
        </row>
        <row r="13386">
          <cell r="B13386">
            <v>63803</v>
          </cell>
          <cell r="C13386" t="str">
            <v>东北区-新城</v>
          </cell>
        </row>
        <row r="13387">
          <cell r="B13387">
            <v>63803</v>
          </cell>
          <cell r="C13387" t="str">
            <v>东北区-新城</v>
          </cell>
        </row>
        <row r="13388">
          <cell r="B13388">
            <v>63803</v>
          </cell>
          <cell r="C13388" t="str">
            <v>东北区-新城</v>
          </cell>
        </row>
        <row r="13389">
          <cell r="B13389">
            <v>66079</v>
          </cell>
          <cell r="C13389" t="str">
            <v>华北区-新城</v>
          </cell>
        </row>
        <row r="13390">
          <cell r="B13390">
            <v>63857</v>
          </cell>
          <cell r="C13390" t="str">
            <v>西南区-新城</v>
          </cell>
        </row>
        <row r="13391">
          <cell r="B13391">
            <v>7511</v>
          </cell>
          <cell r="C13391" t="str">
            <v>珠宝西南</v>
          </cell>
        </row>
        <row r="13392">
          <cell r="B13392">
            <v>67907</v>
          </cell>
          <cell r="C13392" t="str">
            <v>珠宝京津冀</v>
          </cell>
        </row>
        <row r="13393">
          <cell r="B13393">
            <v>67812</v>
          </cell>
          <cell r="C13393" t="str">
            <v>珠宝沪浙</v>
          </cell>
        </row>
        <row r="13394">
          <cell r="B13394">
            <v>63553</v>
          </cell>
          <cell r="C13394" t="str">
            <v>珠宝西南</v>
          </cell>
        </row>
        <row r="13395">
          <cell r="B13395">
            <v>63385</v>
          </cell>
          <cell r="C13395" t="str">
            <v>珠宝沪浙</v>
          </cell>
        </row>
        <row r="13396">
          <cell r="B13396">
            <v>60062</v>
          </cell>
          <cell r="C13396" t="str">
            <v>珠宝西北</v>
          </cell>
        </row>
        <row r="13397">
          <cell r="B13397">
            <v>60718</v>
          </cell>
          <cell r="C13397" t="str">
            <v>珠宝西北</v>
          </cell>
        </row>
        <row r="13398">
          <cell r="B13398">
            <v>65573</v>
          </cell>
          <cell r="C13398" t="str">
            <v>珠宝西南</v>
          </cell>
        </row>
        <row r="13399">
          <cell r="B13399">
            <v>62940</v>
          </cell>
          <cell r="C13399" t="str">
            <v>珠宝西北</v>
          </cell>
        </row>
        <row r="13400">
          <cell r="B13400">
            <v>62608</v>
          </cell>
          <cell r="C13400" t="str">
            <v>珠宝西南</v>
          </cell>
        </row>
        <row r="13401">
          <cell r="B13401">
            <v>62886</v>
          </cell>
          <cell r="C13401" t="str">
            <v>珠宝西南</v>
          </cell>
        </row>
        <row r="13402">
          <cell r="B13402">
            <v>65406</v>
          </cell>
          <cell r="C13402" t="str">
            <v>华北区-新城</v>
          </cell>
        </row>
        <row r="13403">
          <cell r="B13403">
            <v>65406</v>
          </cell>
          <cell r="C13403" t="str">
            <v>华北区-新城</v>
          </cell>
        </row>
        <row r="13404">
          <cell r="B13404">
            <v>63662</v>
          </cell>
          <cell r="C13404" t="str">
            <v>华东区-新城</v>
          </cell>
        </row>
        <row r="13405">
          <cell r="B13405">
            <v>63662</v>
          </cell>
          <cell r="C13405" t="str">
            <v>华东区-新城</v>
          </cell>
        </row>
        <row r="13406">
          <cell r="B13406">
            <v>65143</v>
          </cell>
          <cell r="C13406" t="str">
            <v>华东区-新城</v>
          </cell>
        </row>
        <row r="13407">
          <cell r="B13407">
            <v>62486</v>
          </cell>
          <cell r="C13407" t="str">
            <v>华中区-新城</v>
          </cell>
        </row>
        <row r="13408">
          <cell r="B13408">
            <v>62269</v>
          </cell>
          <cell r="C13408" t="str">
            <v>华北区-新城</v>
          </cell>
        </row>
        <row r="13409">
          <cell r="B13409">
            <v>67539</v>
          </cell>
          <cell r="C13409" t="str">
            <v>华东区-新城</v>
          </cell>
        </row>
        <row r="13410">
          <cell r="B13410">
            <v>67539</v>
          </cell>
          <cell r="C13410" t="str">
            <v>华东区-新城</v>
          </cell>
        </row>
        <row r="13411">
          <cell r="B13411">
            <v>62432</v>
          </cell>
          <cell r="C13411" t="str">
            <v>西南区-新城</v>
          </cell>
        </row>
        <row r="13412">
          <cell r="B13412">
            <v>62636</v>
          </cell>
          <cell r="C13412" t="str">
            <v>华北区-新城</v>
          </cell>
        </row>
        <row r="13413">
          <cell r="B13413">
            <v>62985</v>
          </cell>
          <cell r="C13413" t="str">
            <v>华中区-新城</v>
          </cell>
        </row>
        <row r="13414">
          <cell r="B13414">
            <v>62985</v>
          </cell>
          <cell r="C13414" t="str">
            <v>华中区-新城</v>
          </cell>
        </row>
        <row r="13415">
          <cell r="B13415">
            <v>63024</v>
          </cell>
          <cell r="C13415" t="str">
            <v>华北区-新城</v>
          </cell>
        </row>
        <row r="13416">
          <cell r="B13416">
            <v>63024</v>
          </cell>
          <cell r="C13416" t="str">
            <v>华北区-新城</v>
          </cell>
        </row>
        <row r="13417">
          <cell r="B13417">
            <v>62027</v>
          </cell>
          <cell r="C13417" t="str">
            <v>华北区-新城</v>
          </cell>
        </row>
        <row r="13418">
          <cell r="B13418">
            <v>64154</v>
          </cell>
          <cell r="C13418" t="str">
            <v>华北区-新城</v>
          </cell>
        </row>
        <row r="13419">
          <cell r="B13419">
            <v>63151</v>
          </cell>
          <cell r="C13419" t="str">
            <v>华北区-新城</v>
          </cell>
        </row>
        <row r="13420">
          <cell r="B13420">
            <v>63396</v>
          </cell>
          <cell r="C13420" t="str">
            <v>珠宝闽深</v>
          </cell>
        </row>
        <row r="13421">
          <cell r="B13421">
            <v>63672</v>
          </cell>
          <cell r="C13421" t="str">
            <v>珠宝华南</v>
          </cell>
        </row>
        <row r="13422">
          <cell r="B13422">
            <v>5650</v>
          </cell>
          <cell r="C13422" t="str">
            <v>珠宝华东</v>
          </cell>
        </row>
        <row r="13423">
          <cell r="B13423">
            <v>62964</v>
          </cell>
          <cell r="C13423" t="str">
            <v>珠宝闽深</v>
          </cell>
        </row>
        <row r="13424">
          <cell r="B13424">
            <v>63832</v>
          </cell>
          <cell r="C13424" t="str">
            <v>珠宝华中</v>
          </cell>
        </row>
        <row r="13425">
          <cell r="B13425">
            <v>63832</v>
          </cell>
          <cell r="C13425" t="str">
            <v>珠宝华中</v>
          </cell>
        </row>
        <row r="13426">
          <cell r="B13426">
            <v>60325</v>
          </cell>
          <cell r="C13426" t="str">
            <v>珠宝华东</v>
          </cell>
        </row>
        <row r="13427">
          <cell r="B13427">
            <v>63832</v>
          </cell>
          <cell r="C13427" t="str">
            <v>珠宝华中</v>
          </cell>
        </row>
        <row r="13428">
          <cell r="B13428">
            <v>63734</v>
          </cell>
          <cell r="C13428" t="str">
            <v>珠宝华东</v>
          </cell>
        </row>
        <row r="13429">
          <cell r="B13429">
            <v>63432</v>
          </cell>
          <cell r="C13429" t="str">
            <v>珠宝华中</v>
          </cell>
        </row>
        <row r="13430">
          <cell r="B13430">
            <v>7275</v>
          </cell>
          <cell r="C13430" t="str">
            <v>珠宝华北</v>
          </cell>
        </row>
        <row r="13431">
          <cell r="B13431">
            <v>66070</v>
          </cell>
          <cell r="C13431" t="str">
            <v>珠宝华中</v>
          </cell>
        </row>
        <row r="13432">
          <cell r="B13432">
            <v>63839</v>
          </cell>
          <cell r="C13432" t="str">
            <v>珠宝华中</v>
          </cell>
        </row>
        <row r="13433">
          <cell r="B13433">
            <v>63839</v>
          </cell>
          <cell r="C13433" t="str">
            <v>珠宝华中</v>
          </cell>
        </row>
        <row r="13434">
          <cell r="B13434">
            <v>63839</v>
          </cell>
          <cell r="C13434" t="str">
            <v>珠宝华中</v>
          </cell>
        </row>
        <row r="13435">
          <cell r="B13435">
            <v>63839</v>
          </cell>
          <cell r="C13435" t="str">
            <v>珠宝华中</v>
          </cell>
        </row>
        <row r="13436">
          <cell r="B13436">
            <v>63839</v>
          </cell>
          <cell r="C13436" t="str">
            <v>珠宝华中</v>
          </cell>
        </row>
        <row r="13437">
          <cell r="B13437">
            <v>60053</v>
          </cell>
          <cell r="C13437" t="str">
            <v>珠宝闽深</v>
          </cell>
        </row>
        <row r="13438">
          <cell r="B13438">
            <v>62707</v>
          </cell>
          <cell r="C13438" t="str">
            <v>珠宝华东</v>
          </cell>
        </row>
        <row r="13439">
          <cell r="B13439">
            <v>63468</v>
          </cell>
          <cell r="C13439" t="str">
            <v>珠宝华东</v>
          </cell>
        </row>
        <row r="13440">
          <cell r="B13440">
            <v>5810</v>
          </cell>
          <cell r="C13440" t="str">
            <v>珠宝西南</v>
          </cell>
        </row>
        <row r="13441">
          <cell r="B13441">
            <v>68247</v>
          </cell>
          <cell r="C13441" t="str">
            <v>珠宝西北</v>
          </cell>
        </row>
        <row r="13442">
          <cell r="B13442">
            <v>67907</v>
          </cell>
          <cell r="C13442" t="str">
            <v>珠宝京津冀</v>
          </cell>
        </row>
        <row r="13443">
          <cell r="B13443">
            <v>63495</v>
          </cell>
          <cell r="C13443" t="str">
            <v>珠宝西北</v>
          </cell>
        </row>
        <row r="13444">
          <cell r="B13444">
            <v>63820</v>
          </cell>
          <cell r="C13444" t="str">
            <v>珠宝华北</v>
          </cell>
        </row>
        <row r="13445">
          <cell r="B13445">
            <v>63777</v>
          </cell>
          <cell r="C13445" t="str">
            <v>珠宝西北</v>
          </cell>
        </row>
        <row r="13446">
          <cell r="B13446">
            <v>61263</v>
          </cell>
          <cell r="C13446" t="str">
            <v>珠宝西北</v>
          </cell>
        </row>
        <row r="13447">
          <cell r="B13447">
            <v>4446</v>
          </cell>
          <cell r="C13447" t="str">
            <v>珠宝华中</v>
          </cell>
        </row>
        <row r="13448">
          <cell r="B13448">
            <v>5898</v>
          </cell>
          <cell r="C13448" t="str">
            <v>珠宝西北</v>
          </cell>
        </row>
        <row r="13449">
          <cell r="B13449">
            <v>63728</v>
          </cell>
          <cell r="C13449" t="str">
            <v>珠宝华中</v>
          </cell>
        </row>
        <row r="13450">
          <cell r="B13450">
            <v>63406</v>
          </cell>
          <cell r="C13450" t="str">
            <v>珠宝西南</v>
          </cell>
        </row>
        <row r="13451">
          <cell r="B13451">
            <v>60935</v>
          </cell>
          <cell r="C13451" t="str">
            <v>珠宝西南</v>
          </cell>
        </row>
        <row r="13452">
          <cell r="B13452">
            <v>63939</v>
          </cell>
          <cell r="C13452" t="str">
            <v>珠宝闽深</v>
          </cell>
        </row>
        <row r="13453">
          <cell r="B13453">
            <v>7510</v>
          </cell>
          <cell r="C13453" t="str">
            <v>珠宝西南</v>
          </cell>
        </row>
        <row r="13454">
          <cell r="B13454">
            <v>63496</v>
          </cell>
          <cell r="C13454" t="str">
            <v>珠宝西北</v>
          </cell>
        </row>
        <row r="13455">
          <cell r="B13455">
            <v>63743</v>
          </cell>
          <cell r="C13455" t="str">
            <v>珠宝华南</v>
          </cell>
        </row>
        <row r="13456">
          <cell r="B13456">
            <v>61662</v>
          </cell>
          <cell r="C13456" t="str">
            <v>珠宝西南</v>
          </cell>
        </row>
        <row r="13457">
          <cell r="B13457">
            <v>66357</v>
          </cell>
          <cell r="C13457" t="str">
            <v>珠宝沪浙</v>
          </cell>
        </row>
        <row r="13458">
          <cell r="B13458">
            <v>60088</v>
          </cell>
          <cell r="C13458" t="str">
            <v>珠宝京津冀</v>
          </cell>
        </row>
        <row r="13459">
          <cell r="B13459">
            <v>61455</v>
          </cell>
          <cell r="C13459" t="str">
            <v>珠宝西南</v>
          </cell>
        </row>
        <row r="13460">
          <cell r="B13460">
            <v>66551</v>
          </cell>
          <cell r="C13460" t="str">
            <v>珠宝京津冀</v>
          </cell>
        </row>
        <row r="13461">
          <cell r="B13461">
            <v>62345</v>
          </cell>
          <cell r="C13461" t="str">
            <v>珠宝西南</v>
          </cell>
        </row>
        <row r="13462">
          <cell r="B13462">
            <v>65064</v>
          </cell>
          <cell r="C13462" t="str">
            <v>珠宝沪浙</v>
          </cell>
        </row>
        <row r="13463">
          <cell r="B13463">
            <v>62580</v>
          </cell>
          <cell r="C13463" t="str">
            <v>珠宝西南</v>
          </cell>
        </row>
        <row r="13464">
          <cell r="B13464">
            <v>67526</v>
          </cell>
          <cell r="C13464" t="str">
            <v>珠宝沪浙</v>
          </cell>
        </row>
        <row r="13465">
          <cell r="B13465">
            <v>63819</v>
          </cell>
          <cell r="C13465" t="str">
            <v>珠宝华中</v>
          </cell>
        </row>
        <row r="13466">
          <cell r="B13466">
            <v>7148</v>
          </cell>
          <cell r="C13466" t="str">
            <v>珠宝华东</v>
          </cell>
        </row>
        <row r="13467">
          <cell r="B13467">
            <v>64119</v>
          </cell>
          <cell r="C13467" t="str">
            <v>珠宝华中</v>
          </cell>
        </row>
        <row r="13468">
          <cell r="B13468">
            <v>63455</v>
          </cell>
          <cell r="C13468" t="str">
            <v>珠宝华东</v>
          </cell>
        </row>
        <row r="13469">
          <cell r="B13469">
            <v>63786</v>
          </cell>
          <cell r="C13469" t="str">
            <v>珠宝沪浙</v>
          </cell>
        </row>
        <row r="13470">
          <cell r="B13470">
            <v>64197</v>
          </cell>
          <cell r="C13470" t="str">
            <v>珠宝华中</v>
          </cell>
        </row>
        <row r="13471">
          <cell r="B13471">
            <v>60082</v>
          </cell>
          <cell r="C13471" t="str">
            <v>珠宝华东</v>
          </cell>
        </row>
        <row r="13472">
          <cell r="B13472">
            <v>63168</v>
          </cell>
          <cell r="C13472" t="str">
            <v>珠宝华东</v>
          </cell>
        </row>
        <row r="13473">
          <cell r="B13473">
            <v>67496</v>
          </cell>
          <cell r="C13473" t="str">
            <v>珠宝华东</v>
          </cell>
        </row>
        <row r="13474">
          <cell r="B13474">
            <v>62120</v>
          </cell>
          <cell r="C13474" t="str">
            <v>珠宝华东</v>
          </cell>
        </row>
        <row r="13475">
          <cell r="B13475">
            <v>66417</v>
          </cell>
          <cell r="C13475" t="str">
            <v>珠宝华东</v>
          </cell>
        </row>
        <row r="13476">
          <cell r="B13476">
            <v>3293</v>
          </cell>
          <cell r="C13476" t="str">
            <v>珠宝华东</v>
          </cell>
        </row>
        <row r="13477">
          <cell r="B13477">
            <v>65691</v>
          </cell>
          <cell r="C13477" t="str">
            <v>珠宝华东</v>
          </cell>
        </row>
        <row r="13478">
          <cell r="B13478">
            <v>63043</v>
          </cell>
          <cell r="C13478" t="str">
            <v>珠宝西北</v>
          </cell>
        </row>
        <row r="13479">
          <cell r="B13479">
            <v>67808</v>
          </cell>
          <cell r="C13479" t="str">
            <v>华东区-新城</v>
          </cell>
        </row>
        <row r="13480">
          <cell r="B13480">
            <v>67808</v>
          </cell>
          <cell r="C13480" t="str">
            <v>华东区-新城</v>
          </cell>
        </row>
        <row r="13481">
          <cell r="B13481">
            <v>67808</v>
          </cell>
          <cell r="C13481" t="str">
            <v>华东区-新城</v>
          </cell>
        </row>
        <row r="13482">
          <cell r="B13482">
            <v>61466</v>
          </cell>
          <cell r="C13482" t="str">
            <v>京津冀-新城</v>
          </cell>
        </row>
        <row r="13483">
          <cell r="B13483">
            <v>63058</v>
          </cell>
          <cell r="C13483" t="str">
            <v>华南区-新城</v>
          </cell>
        </row>
        <row r="13484">
          <cell r="B13484">
            <v>63193</v>
          </cell>
          <cell r="C13484" t="str">
            <v>闽深区-新城</v>
          </cell>
        </row>
        <row r="13485">
          <cell r="B13485">
            <v>68176</v>
          </cell>
          <cell r="C13485" t="str">
            <v>华东区-新城</v>
          </cell>
        </row>
        <row r="13486">
          <cell r="B13486">
            <v>63538</v>
          </cell>
          <cell r="C13486" t="str">
            <v>华东区-新城</v>
          </cell>
        </row>
        <row r="13487">
          <cell r="B13487">
            <v>63538</v>
          </cell>
          <cell r="C13487" t="str">
            <v>华东区-新城</v>
          </cell>
        </row>
        <row r="13488">
          <cell r="B13488">
            <v>63538</v>
          </cell>
          <cell r="C13488" t="str">
            <v>华东区-新城</v>
          </cell>
        </row>
        <row r="13489">
          <cell r="B13489">
            <v>63680</v>
          </cell>
          <cell r="C13489" t="str">
            <v>沪浙区-新城</v>
          </cell>
        </row>
        <row r="13490">
          <cell r="B13490">
            <v>63680</v>
          </cell>
          <cell r="C13490" t="str">
            <v>沪浙区-新城</v>
          </cell>
        </row>
        <row r="13491">
          <cell r="B13491">
            <v>63680</v>
          </cell>
          <cell r="C13491" t="str">
            <v>沪浙区-新城</v>
          </cell>
        </row>
        <row r="13492">
          <cell r="B13492">
            <v>65828</v>
          </cell>
          <cell r="C13492" t="str">
            <v>西南区-新城</v>
          </cell>
        </row>
        <row r="13493">
          <cell r="B13493">
            <v>63715</v>
          </cell>
          <cell r="C13493" t="str">
            <v>华中区-新城</v>
          </cell>
        </row>
        <row r="13494">
          <cell r="B13494">
            <v>63715</v>
          </cell>
          <cell r="C13494" t="str">
            <v>华中区-新城</v>
          </cell>
        </row>
        <row r="13495">
          <cell r="B13495">
            <v>63241</v>
          </cell>
          <cell r="C13495" t="str">
            <v>华北区-新城</v>
          </cell>
        </row>
        <row r="13496">
          <cell r="B13496">
            <v>65495</v>
          </cell>
          <cell r="C13496" t="str">
            <v>华北区-新城</v>
          </cell>
        </row>
        <row r="13497">
          <cell r="B13497">
            <v>64250</v>
          </cell>
          <cell r="C13497" t="str">
            <v>华北区-新城</v>
          </cell>
        </row>
        <row r="13498">
          <cell r="B13498">
            <v>62992</v>
          </cell>
          <cell r="C13498" t="str">
            <v>华北区-新城</v>
          </cell>
        </row>
        <row r="13499">
          <cell r="B13499">
            <v>64154</v>
          </cell>
          <cell r="C13499" t="str">
            <v>华北区-新城</v>
          </cell>
        </row>
        <row r="13500">
          <cell r="B13500">
            <v>63836</v>
          </cell>
          <cell r="C13500" t="str">
            <v>东北区-新城</v>
          </cell>
        </row>
        <row r="13501">
          <cell r="B13501">
            <v>63836</v>
          </cell>
          <cell r="C13501" t="str">
            <v>东北区-新城</v>
          </cell>
        </row>
        <row r="13502">
          <cell r="B13502">
            <v>63836</v>
          </cell>
          <cell r="C13502" t="str">
            <v>东北区-新城</v>
          </cell>
        </row>
        <row r="13503">
          <cell r="B13503">
            <v>61375</v>
          </cell>
          <cell r="C13503" t="str">
            <v>东北区-新城</v>
          </cell>
        </row>
        <row r="13504">
          <cell r="B13504">
            <v>65307</v>
          </cell>
          <cell r="C13504" t="str">
            <v>华东区-新城</v>
          </cell>
        </row>
        <row r="13505">
          <cell r="B13505">
            <v>63343</v>
          </cell>
          <cell r="C13505" t="str">
            <v>华中区-新城</v>
          </cell>
        </row>
        <row r="13506">
          <cell r="B13506">
            <v>63187</v>
          </cell>
          <cell r="C13506" t="str">
            <v>华中区-新城</v>
          </cell>
        </row>
        <row r="13507">
          <cell r="B13507">
            <v>62559</v>
          </cell>
          <cell r="C13507" t="str">
            <v>华东区-新城</v>
          </cell>
        </row>
        <row r="13508">
          <cell r="B13508">
            <v>62559</v>
          </cell>
          <cell r="C13508" t="str">
            <v>华东区-新城</v>
          </cell>
        </row>
        <row r="13509">
          <cell r="B13509">
            <v>62734</v>
          </cell>
          <cell r="C13509" t="str">
            <v>京津冀-新城</v>
          </cell>
        </row>
        <row r="13510">
          <cell r="B13510">
            <v>63608</v>
          </cell>
          <cell r="C13510" t="str">
            <v>西南区-新城</v>
          </cell>
        </row>
        <row r="13511">
          <cell r="B13511">
            <v>61703</v>
          </cell>
          <cell r="C13511" t="str">
            <v>京津冀-新城</v>
          </cell>
        </row>
        <row r="13512">
          <cell r="B13512">
            <v>61703</v>
          </cell>
          <cell r="C13512" t="str">
            <v>京津冀-新城</v>
          </cell>
        </row>
        <row r="13513">
          <cell r="B13513">
            <v>63104</v>
          </cell>
          <cell r="C13513" t="str">
            <v>京津冀-新城</v>
          </cell>
        </row>
        <row r="13514">
          <cell r="B13514">
            <v>61830</v>
          </cell>
          <cell r="C13514" t="str">
            <v>华北区-新城</v>
          </cell>
        </row>
        <row r="13515">
          <cell r="B13515">
            <v>63434</v>
          </cell>
          <cell r="C13515" t="str">
            <v>珠宝闽深</v>
          </cell>
        </row>
        <row r="13516">
          <cell r="B13516">
            <v>62463</v>
          </cell>
          <cell r="C13516" t="str">
            <v>珠宝西南</v>
          </cell>
        </row>
        <row r="13517">
          <cell r="B13517">
            <v>66897</v>
          </cell>
          <cell r="C13517" t="str">
            <v>珠宝东北</v>
          </cell>
        </row>
        <row r="13518">
          <cell r="B13518">
            <v>63066</v>
          </cell>
          <cell r="C13518" t="str">
            <v>珠宝华南</v>
          </cell>
        </row>
        <row r="13519">
          <cell r="B13519">
            <v>67549</v>
          </cell>
          <cell r="C13519" t="str">
            <v>珠宝闽深</v>
          </cell>
        </row>
        <row r="13520">
          <cell r="B13520">
            <v>7577</v>
          </cell>
          <cell r="C13520" t="str">
            <v>珠宝闽深</v>
          </cell>
        </row>
        <row r="13521">
          <cell r="B13521">
            <v>63540</v>
          </cell>
          <cell r="C13521" t="str">
            <v>珠宝华东</v>
          </cell>
        </row>
        <row r="13522">
          <cell r="B13522">
            <v>62763</v>
          </cell>
          <cell r="C13522" t="str">
            <v>珠宝华东</v>
          </cell>
        </row>
        <row r="13523">
          <cell r="B13523">
            <v>63748</v>
          </cell>
          <cell r="C13523" t="str">
            <v>珠宝华中</v>
          </cell>
        </row>
        <row r="13524">
          <cell r="B13524">
            <v>61752</v>
          </cell>
          <cell r="C13524" t="str">
            <v>珠宝华南</v>
          </cell>
        </row>
        <row r="13525">
          <cell r="B13525">
            <v>63748</v>
          </cell>
          <cell r="C13525" t="str">
            <v>珠宝华中</v>
          </cell>
        </row>
        <row r="13526">
          <cell r="B13526">
            <v>61659</v>
          </cell>
          <cell r="C13526" t="str">
            <v>珠宝华东</v>
          </cell>
        </row>
        <row r="13527">
          <cell r="B13527">
            <v>63189</v>
          </cell>
          <cell r="C13527" t="str">
            <v>珠宝华东</v>
          </cell>
        </row>
        <row r="13528">
          <cell r="B13528">
            <v>60428</v>
          </cell>
          <cell r="C13528" t="str">
            <v>珠宝华东</v>
          </cell>
        </row>
        <row r="13529">
          <cell r="B13529">
            <v>63742</v>
          </cell>
          <cell r="C13529" t="str">
            <v>珠宝华北</v>
          </cell>
        </row>
        <row r="13530">
          <cell r="B13530">
            <v>67513</v>
          </cell>
          <cell r="C13530" t="str">
            <v>珠宝华东</v>
          </cell>
        </row>
        <row r="13531">
          <cell r="B13531">
            <v>63748</v>
          </cell>
          <cell r="C13531" t="str">
            <v>珠宝华中</v>
          </cell>
        </row>
        <row r="13532">
          <cell r="B13532">
            <v>63778</v>
          </cell>
          <cell r="C13532" t="str">
            <v>珠宝华中</v>
          </cell>
        </row>
        <row r="13533">
          <cell r="B13533">
            <v>5786</v>
          </cell>
          <cell r="C13533" t="str">
            <v>珠宝闽深</v>
          </cell>
        </row>
        <row r="13534">
          <cell r="B13534">
            <v>66576</v>
          </cell>
          <cell r="C13534" t="str">
            <v>珠宝京津冀</v>
          </cell>
        </row>
        <row r="13535">
          <cell r="B13535">
            <v>63821</v>
          </cell>
          <cell r="C13535" t="str">
            <v>珠宝华中</v>
          </cell>
        </row>
        <row r="13536">
          <cell r="B13536">
            <v>64448</v>
          </cell>
          <cell r="C13536" t="str">
            <v>珠宝东北</v>
          </cell>
        </row>
        <row r="13537">
          <cell r="B13537">
            <v>63821</v>
          </cell>
          <cell r="C13537" t="str">
            <v>珠宝华中</v>
          </cell>
        </row>
        <row r="13538">
          <cell r="B13538">
            <v>7406</v>
          </cell>
          <cell r="C13538" t="str">
            <v>珠宝华北</v>
          </cell>
        </row>
        <row r="13539">
          <cell r="B13539">
            <v>7406</v>
          </cell>
          <cell r="C13539" t="str">
            <v>珠宝华北</v>
          </cell>
        </row>
        <row r="13540">
          <cell r="B13540">
            <v>63465</v>
          </cell>
          <cell r="C13540" t="str">
            <v>珠宝西北</v>
          </cell>
        </row>
        <row r="13541">
          <cell r="B13541">
            <v>63910</v>
          </cell>
          <cell r="C13541" t="str">
            <v>珠宝华北</v>
          </cell>
        </row>
        <row r="13542">
          <cell r="B13542">
            <v>63465</v>
          </cell>
          <cell r="C13542" t="str">
            <v>珠宝西北</v>
          </cell>
        </row>
        <row r="13543">
          <cell r="B13543">
            <v>62720</v>
          </cell>
          <cell r="C13543" t="str">
            <v>珠宝华南</v>
          </cell>
        </row>
        <row r="13544">
          <cell r="B13544">
            <v>63722</v>
          </cell>
          <cell r="C13544" t="str">
            <v>珠宝西北</v>
          </cell>
        </row>
        <row r="13545">
          <cell r="B13545">
            <v>63910</v>
          </cell>
          <cell r="C13545" t="str">
            <v>珠宝华北</v>
          </cell>
        </row>
        <row r="13546">
          <cell r="B13546">
            <v>61954</v>
          </cell>
          <cell r="C13546" t="str">
            <v>珠宝华北</v>
          </cell>
        </row>
        <row r="13547">
          <cell r="B13547">
            <v>61816</v>
          </cell>
          <cell r="C13547" t="str">
            <v>珠宝华北</v>
          </cell>
        </row>
        <row r="13548">
          <cell r="B13548">
            <v>60395</v>
          </cell>
          <cell r="C13548" t="str">
            <v>珠宝华北</v>
          </cell>
        </row>
        <row r="13549">
          <cell r="B13549">
            <v>60270</v>
          </cell>
          <cell r="C13549" t="str">
            <v>珠宝京津冀</v>
          </cell>
        </row>
        <row r="13550">
          <cell r="B13550">
            <v>61884</v>
          </cell>
          <cell r="C13550" t="str">
            <v>珠宝华北</v>
          </cell>
        </row>
        <row r="13551">
          <cell r="B13551">
            <v>63006</v>
          </cell>
          <cell r="C13551" t="str">
            <v>珠宝华北</v>
          </cell>
        </row>
        <row r="13552">
          <cell r="B13552">
            <v>61931</v>
          </cell>
          <cell r="C13552" t="str">
            <v>珠宝华北</v>
          </cell>
        </row>
        <row r="13553">
          <cell r="B13553">
            <v>62407</v>
          </cell>
          <cell r="C13553" t="str">
            <v>珠宝华北</v>
          </cell>
        </row>
        <row r="13554">
          <cell r="B13554">
            <v>62407</v>
          </cell>
          <cell r="C13554" t="str">
            <v>珠宝华北</v>
          </cell>
        </row>
        <row r="13555">
          <cell r="B13555">
            <v>63548</v>
          </cell>
          <cell r="C13555" t="str">
            <v>珠宝京津冀</v>
          </cell>
        </row>
        <row r="13556">
          <cell r="B13556">
            <v>63706</v>
          </cell>
          <cell r="C13556" t="str">
            <v>珠宝沪浙</v>
          </cell>
        </row>
        <row r="13557">
          <cell r="B13557">
            <v>62290</v>
          </cell>
          <cell r="C13557" t="str">
            <v>珠宝西北</v>
          </cell>
        </row>
        <row r="13558">
          <cell r="B13558">
            <v>61138</v>
          </cell>
          <cell r="C13558" t="str">
            <v>珠宝西北</v>
          </cell>
        </row>
        <row r="13559">
          <cell r="B13559">
            <v>64188</v>
          </cell>
          <cell r="C13559" t="str">
            <v>珠宝西北</v>
          </cell>
        </row>
        <row r="13560">
          <cell r="B13560">
            <v>63706</v>
          </cell>
          <cell r="C13560" t="str">
            <v>珠宝沪浙</v>
          </cell>
        </row>
        <row r="13561">
          <cell r="B13561">
            <v>64393</v>
          </cell>
          <cell r="C13561" t="str">
            <v>珠宝沪浙</v>
          </cell>
        </row>
        <row r="13562">
          <cell r="B13562">
            <v>65858</v>
          </cell>
          <cell r="C13562" t="str">
            <v>珠宝沪浙</v>
          </cell>
        </row>
        <row r="13563">
          <cell r="B13563">
            <v>7044</v>
          </cell>
          <cell r="C13563" t="str">
            <v>珠宝西北</v>
          </cell>
        </row>
        <row r="13564">
          <cell r="B13564">
            <v>63456</v>
          </cell>
          <cell r="C13564" t="str">
            <v>珠宝华东</v>
          </cell>
        </row>
        <row r="13565">
          <cell r="B13565">
            <v>63456</v>
          </cell>
          <cell r="C13565" t="str">
            <v>珠宝华东</v>
          </cell>
        </row>
        <row r="13566">
          <cell r="B13566">
            <v>62886</v>
          </cell>
          <cell r="C13566" t="str">
            <v>珠宝西南</v>
          </cell>
        </row>
        <row r="13567">
          <cell r="B13567">
            <v>4931</v>
          </cell>
          <cell r="C13567" t="str">
            <v>珠宝西南</v>
          </cell>
        </row>
        <row r="13568">
          <cell r="B13568">
            <v>65172</v>
          </cell>
          <cell r="C13568" t="str">
            <v>珠宝西北</v>
          </cell>
        </row>
        <row r="13569">
          <cell r="B13569">
            <v>62813</v>
          </cell>
          <cell r="C13569" t="str">
            <v>珠宝华东</v>
          </cell>
        </row>
        <row r="13570">
          <cell r="B13570">
            <v>60408</v>
          </cell>
          <cell r="C13570" t="str">
            <v>珠宝华北</v>
          </cell>
        </row>
        <row r="13571">
          <cell r="B13571">
            <v>60438</v>
          </cell>
          <cell r="C13571" t="str">
            <v>珠宝华北</v>
          </cell>
        </row>
        <row r="13572">
          <cell r="B13572">
            <v>3357</v>
          </cell>
          <cell r="C13572" t="str">
            <v>珠宝华北</v>
          </cell>
        </row>
        <row r="13573">
          <cell r="B13573">
            <v>60118</v>
          </cell>
          <cell r="C13573" t="str">
            <v>珠宝沪浙</v>
          </cell>
        </row>
        <row r="13574">
          <cell r="B13574">
            <v>67708</v>
          </cell>
          <cell r="C13574" t="str">
            <v>珠宝华中</v>
          </cell>
        </row>
        <row r="13575">
          <cell r="B13575">
            <v>62301</v>
          </cell>
          <cell r="C13575" t="str">
            <v>珠宝华中</v>
          </cell>
        </row>
        <row r="13576">
          <cell r="B13576">
            <v>61671</v>
          </cell>
          <cell r="C13576" t="str">
            <v>珠宝华中</v>
          </cell>
        </row>
        <row r="13577">
          <cell r="B13577">
            <v>61671</v>
          </cell>
          <cell r="C13577" t="str">
            <v>珠宝华中</v>
          </cell>
        </row>
        <row r="13578">
          <cell r="B13578">
            <v>63819</v>
          </cell>
          <cell r="C13578" t="str">
            <v>珠宝华中</v>
          </cell>
        </row>
        <row r="13579">
          <cell r="B13579">
            <v>63454</v>
          </cell>
          <cell r="C13579" t="str">
            <v>珠宝西北</v>
          </cell>
        </row>
        <row r="13580">
          <cell r="B13580">
            <v>63432</v>
          </cell>
          <cell r="C13580" t="str">
            <v>珠宝华中</v>
          </cell>
        </row>
        <row r="13581">
          <cell r="B13581">
            <v>3319</v>
          </cell>
          <cell r="C13581" t="str">
            <v>珠宝闽深</v>
          </cell>
        </row>
        <row r="13582">
          <cell r="B13582">
            <v>65085</v>
          </cell>
          <cell r="C13582" t="str">
            <v>珠宝华中</v>
          </cell>
        </row>
        <row r="13583">
          <cell r="B13583">
            <v>63412</v>
          </cell>
          <cell r="C13583" t="str">
            <v>京津冀-新城</v>
          </cell>
        </row>
        <row r="13584">
          <cell r="B13584">
            <v>63835</v>
          </cell>
          <cell r="C13584" t="str">
            <v>东北区-新城</v>
          </cell>
        </row>
        <row r="13585">
          <cell r="B13585">
            <v>63835</v>
          </cell>
          <cell r="C13585" t="str">
            <v>东北区-新城</v>
          </cell>
        </row>
        <row r="13586">
          <cell r="B13586">
            <v>63835</v>
          </cell>
          <cell r="C13586" t="str">
            <v>东北区-新城</v>
          </cell>
        </row>
        <row r="13587">
          <cell r="B13587">
            <v>63835</v>
          </cell>
          <cell r="C13587" t="str">
            <v>东北区-新城</v>
          </cell>
        </row>
        <row r="13588">
          <cell r="B13588">
            <v>66660</v>
          </cell>
          <cell r="C13588" t="str">
            <v>华东区-新城</v>
          </cell>
        </row>
        <row r="13589">
          <cell r="B13589">
            <v>63104</v>
          </cell>
          <cell r="C13589" t="str">
            <v>京津冀-新城</v>
          </cell>
        </row>
        <row r="13590">
          <cell r="B13590">
            <v>67983</v>
          </cell>
          <cell r="C13590" t="str">
            <v>东北区-新城</v>
          </cell>
        </row>
        <row r="13591">
          <cell r="B13591">
            <v>63656</v>
          </cell>
          <cell r="C13591" t="str">
            <v>华东区-新城</v>
          </cell>
        </row>
        <row r="13592">
          <cell r="B13592">
            <v>65866</v>
          </cell>
          <cell r="C13592" t="str">
            <v>西南区-新城</v>
          </cell>
        </row>
        <row r="13593">
          <cell r="B13593">
            <v>65866</v>
          </cell>
          <cell r="C13593" t="str">
            <v>西南区-新城</v>
          </cell>
        </row>
        <row r="13594">
          <cell r="B13594">
            <v>63196</v>
          </cell>
          <cell r="C13594" t="str">
            <v>闽深区-新城</v>
          </cell>
        </row>
        <row r="13595">
          <cell r="B13595">
            <v>63403</v>
          </cell>
          <cell r="C13595" t="str">
            <v>华北区-新城</v>
          </cell>
        </row>
        <row r="13596">
          <cell r="B13596">
            <v>63403</v>
          </cell>
          <cell r="C13596" t="str">
            <v>华北区-新城</v>
          </cell>
        </row>
        <row r="13597">
          <cell r="B13597">
            <v>63403</v>
          </cell>
          <cell r="C13597" t="str">
            <v>华北区-新城</v>
          </cell>
        </row>
        <row r="13598">
          <cell r="B13598">
            <v>64712</v>
          </cell>
          <cell r="C13598" t="str">
            <v>华中区-新城</v>
          </cell>
        </row>
        <row r="13599">
          <cell r="B13599">
            <v>63753</v>
          </cell>
          <cell r="C13599" t="str">
            <v>华北区-新城</v>
          </cell>
        </row>
        <row r="13600">
          <cell r="B13600">
            <v>63229</v>
          </cell>
          <cell r="C13600" t="str">
            <v>华北区-新城</v>
          </cell>
        </row>
        <row r="13601">
          <cell r="B13601">
            <v>63023</v>
          </cell>
          <cell r="C13601" t="str">
            <v>华北区-新城</v>
          </cell>
        </row>
        <row r="13602">
          <cell r="B13602">
            <v>63026</v>
          </cell>
          <cell r="C13602" t="str">
            <v>华北区-新城</v>
          </cell>
        </row>
        <row r="13603">
          <cell r="B13603">
            <v>64227</v>
          </cell>
          <cell r="C13603" t="str">
            <v>华北区-新城</v>
          </cell>
        </row>
        <row r="13604">
          <cell r="B13604">
            <v>66899</v>
          </cell>
          <cell r="C13604" t="str">
            <v>珠宝东北</v>
          </cell>
        </row>
        <row r="13605">
          <cell r="B13605">
            <v>63508</v>
          </cell>
          <cell r="C13605" t="str">
            <v>华东区-新城</v>
          </cell>
        </row>
        <row r="13606">
          <cell r="B13606">
            <v>63155</v>
          </cell>
          <cell r="C13606" t="str">
            <v>华东区-新城</v>
          </cell>
        </row>
        <row r="13607">
          <cell r="B13607">
            <v>62992</v>
          </cell>
          <cell r="C13607" t="str">
            <v>华北区-新城</v>
          </cell>
        </row>
        <row r="13608">
          <cell r="B13608">
            <v>63586</v>
          </cell>
          <cell r="C13608" t="str">
            <v>华北区-新城</v>
          </cell>
        </row>
        <row r="13609">
          <cell r="B13609">
            <v>61783</v>
          </cell>
          <cell r="C13609" t="str">
            <v>京津冀-新城</v>
          </cell>
        </row>
        <row r="13610">
          <cell r="B13610">
            <v>66144</v>
          </cell>
          <cell r="C13610" t="str">
            <v>华东区-新城</v>
          </cell>
        </row>
        <row r="13611">
          <cell r="B13611">
            <v>67989</v>
          </cell>
          <cell r="C13611" t="str">
            <v>京津冀-新城</v>
          </cell>
        </row>
        <row r="13612">
          <cell r="B13612">
            <v>64828</v>
          </cell>
          <cell r="C13612" t="str">
            <v>华中区-新城</v>
          </cell>
        </row>
        <row r="13613">
          <cell r="B13613">
            <v>64226</v>
          </cell>
          <cell r="C13613" t="str">
            <v>华北区-新城</v>
          </cell>
        </row>
        <row r="13614">
          <cell r="B13614">
            <v>62223</v>
          </cell>
          <cell r="C13614" t="str">
            <v>珠宝华北</v>
          </cell>
        </row>
        <row r="13615">
          <cell r="B13615">
            <v>60747</v>
          </cell>
          <cell r="C13615" t="str">
            <v>珠宝京津冀</v>
          </cell>
        </row>
        <row r="13616">
          <cell r="B13616">
            <v>60747</v>
          </cell>
          <cell r="C13616" t="str">
            <v>珠宝京津冀</v>
          </cell>
        </row>
        <row r="13617">
          <cell r="B13617">
            <v>63679</v>
          </cell>
          <cell r="C13617" t="str">
            <v>珠宝华北</v>
          </cell>
        </row>
        <row r="13618">
          <cell r="B13618">
            <v>3717</v>
          </cell>
          <cell r="C13618" t="str">
            <v>珠宝京津冀</v>
          </cell>
        </row>
        <row r="13619">
          <cell r="B13619">
            <v>62965</v>
          </cell>
          <cell r="C13619" t="str">
            <v>珠宝华中</v>
          </cell>
        </row>
        <row r="13620">
          <cell r="B13620">
            <v>61265</v>
          </cell>
          <cell r="C13620" t="str">
            <v>珠宝京津冀</v>
          </cell>
        </row>
        <row r="13621">
          <cell r="B13621">
            <v>62143</v>
          </cell>
          <cell r="C13621" t="str">
            <v>珠宝华南</v>
          </cell>
        </row>
        <row r="13622">
          <cell r="B13622">
            <v>61470</v>
          </cell>
          <cell r="C13622" t="str">
            <v>珠宝华中</v>
          </cell>
        </row>
        <row r="13623">
          <cell r="B13623">
            <v>65431</v>
          </cell>
          <cell r="C13623" t="str">
            <v>珠宝华中</v>
          </cell>
        </row>
        <row r="13624">
          <cell r="B13624">
            <v>63164</v>
          </cell>
          <cell r="C13624" t="str">
            <v>珠宝闽深</v>
          </cell>
        </row>
        <row r="13625">
          <cell r="B13625">
            <v>63250</v>
          </cell>
          <cell r="C13625" t="str">
            <v>珠宝京津冀</v>
          </cell>
        </row>
        <row r="13626">
          <cell r="B13626">
            <v>61652</v>
          </cell>
          <cell r="C13626" t="str">
            <v>珠宝华东</v>
          </cell>
        </row>
        <row r="13627">
          <cell r="B13627">
            <v>65458</v>
          </cell>
          <cell r="C13627" t="str">
            <v>珠宝华中</v>
          </cell>
        </row>
        <row r="13628">
          <cell r="B13628">
            <v>63283</v>
          </cell>
          <cell r="C13628" t="str">
            <v>珠宝华中</v>
          </cell>
        </row>
        <row r="13629">
          <cell r="B13629">
            <v>65431</v>
          </cell>
          <cell r="C13629" t="str">
            <v>珠宝华中</v>
          </cell>
        </row>
        <row r="13630">
          <cell r="B13630">
            <v>64183</v>
          </cell>
          <cell r="C13630" t="str">
            <v>珠宝华中</v>
          </cell>
        </row>
        <row r="13631">
          <cell r="B13631">
            <v>63774</v>
          </cell>
          <cell r="C13631" t="str">
            <v>珠宝华南</v>
          </cell>
        </row>
        <row r="13632">
          <cell r="B13632">
            <v>61069</v>
          </cell>
          <cell r="C13632" t="str">
            <v>珠宝闽深</v>
          </cell>
        </row>
        <row r="13633">
          <cell r="B13633">
            <v>62080</v>
          </cell>
          <cell r="C13633" t="str">
            <v>珠宝西南</v>
          </cell>
        </row>
        <row r="13634">
          <cell r="B13634">
            <v>63854</v>
          </cell>
          <cell r="C13634" t="str">
            <v>珠宝华北</v>
          </cell>
        </row>
        <row r="13635">
          <cell r="B13635">
            <v>63854</v>
          </cell>
          <cell r="C13635" t="str">
            <v>珠宝华北</v>
          </cell>
        </row>
        <row r="13636">
          <cell r="B13636">
            <v>63890</v>
          </cell>
          <cell r="C13636" t="str">
            <v>华中区-新城</v>
          </cell>
        </row>
        <row r="13637">
          <cell r="B13637">
            <v>63890</v>
          </cell>
          <cell r="C13637" t="str">
            <v>华中区-新城</v>
          </cell>
        </row>
        <row r="13638">
          <cell r="B13638">
            <v>63890</v>
          </cell>
          <cell r="C13638" t="str">
            <v>华中区-新城</v>
          </cell>
        </row>
        <row r="13639">
          <cell r="B13639">
            <v>63890</v>
          </cell>
          <cell r="C13639" t="str">
            <v>华中区-新城</v>
          </cell>
        </row>
        <row r="13640">
          <cell r="B13640">
            <v>63890</v>
          </cell>
          <cell r="C13640" t="str">
            <v>华中区-新城</v>
          </cell>
        </row>
        <row r="13641">
          <cell r="B13641">
            <v>63890</v>
          </cell>
          <cell r="C13641" t="str">
            <v>华中区-新城</v>
          </cell>
        </row>
        <row r="13642">
          <cell r="B13642">
            <v>63890</v>
          </cell>
          <cell r="C13642" t="str">
            <v>华中区-新城</v>
          </cell>
        </row>
        <row r="13643">
          <cell r="B13643">
            <v>63919</v>
          </cell>
          <cell r="C13643" t="str">
            <v>华东区-新城</v>
          </cell>
        </row>
        <row r="13644">
          <cell r="B13644">
            <v>63919</v>
          </cell>
          <cell r="C13644" t="str">
            <v>华东区-新城</v>
          </cell>
        </row>
        <row r="13645">
          <cell r="B13645">
            <v>7249</v>
          </cell>
          <cell r="C13645" t="str">
            <v>珠宝华东</v>
          </cell>
        </row>
        <row r="13646">
          <cell r="B13646">
            <v>62448</v>
          </cell>
          <cell r="C13646" t="str">
            <v>京津冀-新城</v>
          </cell>
        </row>
        <row r="13647">
          <cell r="B13647">
            <v>62448</v>
          </cell>
          <cell r="C13647" t="str">
            <v>京津冀-新城</v>
          </cell>
        </row>
        <row r="13648">
          <cell r="B13648">
            <v>63523</v>
          </cell>
          <cell r="C13648" t="str">
            <v>华南区-新城</v>
          </cell>
        </row>
        <row r="13649">
          <cell r="B13649">
            <v>63637</v>
          </cell>
          <cell r="C13649" t="str">
            <v>西北区-新城</v>
          </cell>
        </row>
        <row r="13650">
          <cell r="B13650">
            <v>63303</v>
          </cell>
          <cell r="C13650" t="str">
            <v>西南区-新城</v>
          </cell>
        </row>
        <row r="13651">
          <cell r="B13651">
            <v>63114</v>
          </cell>
          <cell r="C13651" t="str">
            <v>西北区-新城</v>
          </cell>
        </row>
        <row r="13652">
          <cell r="B13652">
            <v>67356</v>
          </cell>
          <cell r="C13652" t="str">
            <v>华北区-新城</v>
          </cell>
        </row>
        <row r="13653">
          <cell r="B13653">
            <v>62670</v>
          </cell>
          <cell r="C13653" t="str">
            <v>珠宝华中</v>
          </cell>
        </row>
        <row r="13654">
          <cell r="B13654">
            <v>65934</v>
          </cell>
          <cell r="C13654" t="str">
            <v>珠宝华中</v>
          </cell>
        </row>
        <row r="13655">
          <cell r="B13655">
            <v>66380</v>
          </cell>
          <cell r="C13655" t="str">
            <v>珠宝华中</v>
          </cell>
        </row>
        <row r="13656">
          <cell r="B13656">
            <v>63698</v>
          </cell>
          <cell r="C13656" t="str">
            <v>珠宝华中</v>
          </cell>
        </row>
        <row r="13657">
          <cell r="B13657">
            <v>63698</v>
          </cell>
          <cell r="C13657" t="str">
            <v>珠宝华中</v>
          </cell>
        </row>
        <row r="13658">
          <cell r="B13658">
            <v>63698</v>
          </cell>
          <cell r="C13658" t="str">
            <v>珠宝华中</v>
          </cell>
        </row>
        <row r="13659">
          <cell r="B13659">
            <v>67592</v>
          </cell>
          <cell r="C13659" t="str">
            <v>珠宝华中</v>
          </cell>
        </row>
        <row r="13660">
          <cell r="B13660">
            <v>63937</v>
          </cell>
          <cell r="C13660" t="str">
            <v>珠宝华中</v>
          </cell>
        </row>
        <row r="13661">
          <cell r="B13661">
            <v>63698</v>
          </cell>
          <cell r="C13661" t="str">
            <v>珠宝华中</v>
          </cell>
        </row>
        <row r="13662">
          <cell r="B13662">
            <v>64148</v>
          </cell>
          <cell r="C13662" t="str">
            <v>珠宝华南</v>
          </cell>
        </row>
        <row r="13663">
          <cell r="B13663">
            <v>64498</v>
          </cell>
          <cell r="C13663" t="str">
            <v>珠宝东北</v>
          </cell>
        </row>
        <row r="13664">
          <cell r="B13664">
            <v>63975</v>
          </cell>
          <cell r="C13664" t="str">
            <v>华北区-新城</v>
          </cell>
        </row>
        <row r="13665">
          <cell r="B13665">
            <v>63975</v>
          </cell>
          <cell r="C13665" t="str">
            <v>华北区-新城</v>
          </cell>
        </row>
        <row r="13666">
          <cell r="B13666">
            <v>63975</v>
          </cell>
          <cell r="C13666" t="str">
            <v>华北区-新城</v>
          </cell>
        </row>
        <row r="13667">
          <cell r="B13667">
            <v>60313</v>
          </cell>
          <cell r="C13667" t="str">
            <v>珠宝东北</v>
          </cell>
        </row>
        <row r="13668">
          <cell r="B13668">
            <v>63960</v>
          </cell>
          <cell r="C13668" t="str">
            <v>珠宝东北</v>
          </cell>
        </row>
        <row r="13669">
          <cell r="B13669">
            <v>63593</v>
          </cell>
          <cell r="C13669" t="str">
            <v>珠宝东北</v>
          </cell>
        </row>
        <row r="13670">
          <cell r="B13670">
            <v>63731</v>
          </cell>
          <cell r="C13670" t="str">
            <v>珠宝华中</v>
          </cell>
        </row>
        <row r="13671">
          <cell r="B13671">
            <v>63731</v>
          </cell>
          <cell r="C13671" t="str">
            <v>珠宝华中</v>
          </cell>
        </row>
        <row r="13672">
          <cell r="B13672">
            <v>62897</v>
          </cell>
          <cell r="C13672" t="str">
            <v>珠宝西北</v>
          </cell>
        </row>
        <row r="13673">
          <cell r="B13673">
            <v>60490</v>
          </cell>
          <cell r="C13673" t="str">
            <v>珠宝华中</v>
          </cell>
        </row>
        <row r="13674">
          <cell r="B13674">
            <v>7588</v>
          </cell>
          <cell r="C13674" t="str">
            <v>珠宝东北</v>
          </cell>
        </row>
        <row r="13675">
          <cell r="B13675">
            <v>61079</v>
          </cell>
          <cell r="C13675" t="str">
            <v>珠宝西北</v>
          </cell>
        </row>
        <row r="13676">
          <cell r="B13676">
            <v>65463</v>
          </cell>
          <cell r="C13676" t="str">
            <v>珠宝西北</v>
          </cell>
        </row>
        <row r="13677">
          <cell r="B13677">
            <v>61079</v>
          </cell>
          <cell r="C13677" t="str">
            <v>珠宝西北</v>
          </cell>
        </row>
        <row r="13678">
          <cell r="B13678">
            <v>63551</v>
          </cell>
          <cell r="C13678" t="str">
            <v>珠宝西北</v>
          </cell>
        </row>
        <row r="13679">
          <cell r="B13679">
            <v>63734</v>
          </cell>
          <cell r="C13679" t="str">
            <v>珠宝华东</v>
          </cell>
        </row>
        <row r="13680">
          <cell r="B13680">
            <v>63431</v>
          </cell>
          <cell r="C13680" t="str">
            <v>珠宝华东</v>
          </cell>
        </row>
        <row r="13681">
          <cell r="B13681">
            <v>62751</v>
          </cell>
          <cell r="C13681" t="str">
            <v>珠宝西北</v>
          </cell>
        </row>
        <row r="13682">
          <cell r="B13682">
            <v>63190</v>
          </cell>
          <cell r="C13682" t="str">
            <v>珠宝华东</v>
          </cell>
        </row>
        <row r="13683">
          <cell r="B13683">
            <v>68081</v>
          </cell>
          <cell r="C13683" t="str">
            <v>珠宝京津冀</v>
          </cell>
        </row>
        <row r="13684">
          <cell r="B13684">
            <v>62020</v>
          </cell>
          <cell r="C13684" t="str">
            <v>珠宝京津冀</v>
          </cell>
        </row>
        <row r="13685">
          <cell r="B13685">
            <v>63615</v>
          </cell>
          <cell r="C13685" t="str">
            <v>珠宝华东</v>
          </cell>
        </row>
        <row r="13686">
          <cell r="B13686">
            <v>60961</v>
          </cell>
          <cell r="C13686" t="str">
            <v>珠宝华东</v>
          </cell>
        </row>
        <row r="13687">
          <cell r="B13687">
            <v>63706</v>
          </cell>
          <cell r="C13687" t="str">
            <v>珠宝沪浙</v>
          </cell>
        </row>
        <row r="13688">
          <cell r="B13688">
            <v>66518</v>
          </cell>
          <cell r="C13688" t="str">
            <v>珠宝华东</v>
          </cell>
        </row>
        <row r="13689">
          <cell r="B13689">
            <v>67824</v>
          </cell>
          <cell r="C13689" t="str">
            <v>珠宝西北</v>
          </cell>
        </row>
        <row r="13690">
          <cell r="B13690">
            <v>63738</v>
          </cell>
          <cell r="C13690" t="str">
            <v>珠宝西北</v>
          </cell>
        </row>
        <row r="13691">
          <cell r="B13691">
            <v>63142</v>
          </cell>
          <cell r="C13691" t="str">
            <v>珠宝西北</v>
          </cell>
        </row>
        <row r="13692">
          <cell r="B13692">
            <v>63208</v>
          </cell>
          <cell r="C13692" t="str">
            <v>珠宝西北</v>
          </cell>
        </row>
        <row r="13693">
          <cell r="B13693">
            <v>63383</v>
          </cell>
          <cell r="C13693" t="str">
            <v>珠宝西北</v>
          </cell>
        </row>
        <row r="13694">
          <cell r="B13694">
            <v>63676</v>
          </cell>
          <cell r="C13694" t="str">
            <v>珠宝华东</v>
          </cell>
        </row>
        <row r="13695">
          <cell r="B13695">
            <v>63676</v>
          </cell>
          <cell r="C13695" t="str">
            <v>珠宝华东</v>
          </cell>
        </row>
        <row r="13696">
          <cell r="B13696">
            <v>63676</v>
          </cell>
          <cell r="C13696" t="str">
            <v>珠宝华东</v>
          </cell>
        </row>
        <row r="13697">
          <cell r="B13697">
            <v>67680</v>
          </cell>
          <cell r="C13697" t="str">
            <v>珠宝华东</v>
          </cell>
        </row>
        <row r="13698">
          <cell r="B13698">
            <v>65517</v>
          </cell>
          <cell r="C13698" t="str">
            <v>华东区-新城</v>
          </cell>
        </row>
        <row r="13699">
          <cell r="B13699">
            <v>63655</v>
          </cell>
          <cell r="C13699" t="str">
            <v>珠宝华东</v>
          </cell>
        </row>
        <row r="13700">
          <cell r="B13700">
            <v>63716</v>
          </cell>
          <cell r="C13700" t="str">
            <v>珠宝华东</v>
          </cell>
        </row>
        <row r="13701">
          <cell r="B13701">
            <v>61035</v>
          </cell>
          <cell r="C13701" t="str">
            <v>珠宝华东</v>
          </cell>
        </row>
        <row r="13702">
          <cell r="B13702">
            <v>67815</v>
          </cell>
          <cell r="C13702" t="str">
            <v>珠宝华东</v>
          </cell>
        </row>
        <row r="13703">
          <cell r="B13703">
            <v>60381</v>
          </cell>
          <cell r="C13703" t="str">
            <v>珠宝沪浙</v>
          </cell>
        </row>
        <row r="13704">
          <cell r="B13704">
            <v>60381</v>
          </cell>
          <cell r="C13704" t="str">
            <v>珠宝沪浙</v>
          </cell>
        </row>
        <row r="13705">
          <cell r="B13705">
            <v>63367</v>
          </cell>
          <cell r="C13705" t="str">
            <v>珠宝沪浙</v>
          </cell>
        </row>
        <row r="13706">
          <cell r="B13706">
            <v>63786</v>
          </cell>
          <cell r="C13706" t="str">
            <v>珠宝沪浙</v>
          </cell>
        </row>
        <row r="13707">
          <cell r="B13707">
            <v>65537</v>
          </cell>
          <cell r="C13707" t="str">
            <v>珠宝沪浙</v>
          </cell>
        </row>
        <row r="13708">
          <cell r="B13708">
            <v>62281</v>
          </cell>
          <cell r="C13708" t="str">
            <v>珠宝京津冀</v>
          </cell>
        </row>
        <row r="13709">
          <cell r="B13709">
            <v>4308</v>
          </cell>
          <cell r="C13709" t="str">
            <v>珠宝华北</v>
          </cell>
        </row>
        <row r="13710">
          <cell r="B13710">
            <v>63644</v>
          </cell>
          <cell r="C13710" t="str">
            <v>珠宝华中</v>
          </cell>
        </row>
        <row r="13711">
          <cell r="B13711">
            <v>63428</v>
          </cell>
          <cell r="C13711" t="str">
            <v>珠宝京津冀</v>
          </cell>
        </row>
        <row r="13712">
          <cell r="B13712">
            <v>60429</v>
          </cell>
          <cell r="C13712" t="str">
            <v>珠宝华北</v>
          </cell>
        </row>
        <row r="13713">
          <cell r="B13713">
            <v>60884</v>
          </cell>
          <cell r="C13713" t="str">
            <v>珠宝华中</v>
          </cell>
        </row>
        <row r="13714">
          <cell r="B13714">
            <v>62865</v>
          </cell>
          <cell r="C13714" t="str">
            <v>珠宝华北</v>
          </cell>
        </row>
        <row r="13715">
          <cell r="B13715">
            <v>63947</v>
          </cell>
          <cell r="C13715" t="str">
            <v>珠宝沪浙</v>
          </cell>
        </row>
        <row r="13716">
          <cell r="B13716">
            <v>63820</v>
          </cell>
          <cell r="C13716" t="str">
            <v>珠宝华北</v>
          </cell>
        </row>
        <row r="13717">
          <cell r="B13717">
            <v>67812</v>
          </cell>
          <cell r="C13717" t="str">
            <v>珠宝沪浙</v>
          </cell>
        </row>
        <row r="13718">
          <cell r="B13718">
            <v>63858</v>
          </cell>
          <cell r="C13718" t="str">
            <v>珠宝沪浙</v>
          </cell>
        </row>
        <row r="13719">
          <cell r="B13719">
            <v>68254</v>
          </cell>
          <cell r="C13719" t="str">
            <v>珠宝沪浙</v>
          </cell>
        </row>
        <row r="13720">
          <cell r="B13720">
            <v>60810</v>
          </cell>
          <cell r="C13720" t="str">
            <v>珠宝西北</v>
          </cell>
        </row>
        <row r="13721">
          <cell r="B13721">
            <v>68254</v>
          </cell>
          <cell r="C13721" t="str">
            <v>珠宝沪浙</v>
          </cell>
        </row>
        <row r="13722">
          <cell r="B13722">
            <v>63820</v>
          </cell>
          <cell r="C13722" t="str">
            <v>珠宝华北</v>
          </cell>
        </row>
        <row r="13723">
          <cell r="B13723">
            <v>63864</v>
          </cell>
          <cell r="C13723" t="str">
            <v>珠宝沪浙</v>
          </cell>
        </row>
        <row r="13724">
          <cell r="B13724">
            <v>67812</v>
          </cell>
          <cell r="C13724" t="str">
            <v>珠宝沪浙</v>
          </cell>
        </row>
        <row r="13725">
          <cell r="B13725">
            <v>63820</v>
          </cell>
          <cell r="C13725" t="str">
            <v>珠宝华北</v>
          </cell>
        </row>
        <row r="13726">
          <cell r="B13726">
            <v>66152</v>
          </cell>
          <cell r="C13726" t="str">
            <v>珠宝华南</v>
          </cell>
        </row>
        <row r="13727">
          <cell r="B13727">
            <v>61998</v>
          </cell>
          <cell r="C13727" t="str">
            <v>珠宝沪浙</v>
          </cell>
        </row>
        <row r="13728">
          <cell r="B13728">
            <v>62684</v>
          </cell>
          <cell r="C13728" t="str">
            <v>珠宝闽深</v>
          </cell>
        </row>
        <row r="13729">
          <cell r="B13729">
            <v>64074</v>
          </cell>
          <cell r="C13729" t="str">
            <v>珠宝华中</v>
          </cell>
        </row>
        <row r="13730">
          <cell r="B13730">
            <v>63940</v>
          </cell>
          <cell r="C13730" t="str">
            <v>珠宝西南</v>
          </cell>
        </row>
        <row r="13731">
          <cell r="B13731">
            <v>66943</v>
          </cell>
          <cell r="C13731" t="str">
            <v>珠宝华中</v>
          </cell>
        </row>
        <row r="13732">
          <cell r="B13732">
            <v>60798</v>
          </cell>
          <cell r="C13732" t="str">
            <v>珠宝华南</v>
          </cell>
        </row>
        <row r="13733">
          <cell r="B13733">
            <v>5404</v>
          </cell>
          <cell r="C13733" t="str">
            <v>珠宝华中</v>
          </cell>
        </row>
        <row r="13734">
          <cell r="B13734">
            <v>62909</v>
          </cell>
          <cell r="C13734" t="str">
            <v>珠宝华南</v>
          </cell>
        </row>
        <row r="13735">
          <cell r="B13735">
            <v>63709</v>
          </cell>
          <cell r="C13735" t="str">
            <v>珠宝华南</v>
          </cell>
        </row>
        <row r="13736">
          <cell r="B13736">
            <v>62622</v>
          </cell>
          <cell r="C13736" t="str">
            <v>珠宝西北</v>
          </cell>
        </row>
        <row r="13737">
          <cell r="B13737">
            <v>63709</v>
          </cell>
          <cell r="C13737" t="str">
            <v>珠宝华南</v>
          </cell>
        </row>
        <row r="13738">
          <cell r="B13738">
            <v>62768</v>
          </cell>
          <cell r="C13738" t="str">
            <v>珠宝华南</v>
          </cell>
        </row>
        <row r="13739">
          <cell r="B13739">
            <v>60149</v>
          </cell>
          <cell r="C13739" t="str">
            <v>珠宝西南</v>
          </cell>
        </row>
        <row r="13740">
          <cell r="B13740">
            <v>62768</v>
          </cell>
          <cell r="C13740" t="str">
            <v>珠宝华南</v>
          </cell>
        </row>
        <row r="13741">
          <cell r="B13741">
            <v>3392</v>
          </cell>
          <cell r="C13741" t="str">
            <v>珠宝华南</v>
          </cell>
        </row>
        <row r="13742">
          <cell r="B13742">
            <v>60514</v>
          </cell>
          <cell r="C13742" t="str">
            <v>珠宝闽深</v>
          </cell>
        </row>
        <row r="13743">
          <cell r="B13743">
            <v>61285</v>
          </cell>
          <cell r="C13743" t="str">
            <v>珠宝闽深</v>
          </cell>
        </row>
        <row r="13744">
          <cell r="B13744">
            <v>63051</v>
          </cell>
          <cell r="C13744" t="str">
            <v>珠宝闽深</v>
          </cell>
        </row>
        <row r="13745">
          <cell r="B13745">
            <v>65986</v>
          </cell>
          <cell r="C13745" t="str">
            <v>珠宝西南</v>
          </cell>
        </row>
        <row r="13746">
          <cell r="B13746">
            <v>63051</v>
          </cell>
          <cell r="C13746" t="str">
            <v>珠宝闽深</v>
          </cell>
        </row>
        <row r="13747">
          <cell r="B13747">
            <v>3960</v>
          </cell>
          <cell r="C13747" t="str">
            <v>珠宝华东</v>
          </cell>
        </row>
        <row r="13748">
          <cell r="B13748">
            <v>63396</v>
          </cell>
          <cell r="C13748" t="str">
            <v>珠宝闽深</v>
          </cell>
        </row>
        <row r="13749">
          <cell r="B13749">
            <v>62036</v>
          </cell>
          <cell r="C13749" t="str">
            <v>珠宝西南</v>
          </cell>
        </row>
        <row r="13750">
          <cell r="B13750">
            <v>60696</v>
          </cell>
          <cell r="C13750" t="str">
            <v>珠宝闽深</v>
          </cell>
        </row>
        <row r="13751">
          <cell r="B13751">
            <v>62036</v>
          </cell>
          <cell r="C13751" t="str">
            <v>珠宝西南</v>
          </cell>
        </row>
        <row r="13752">
          <cell r="B13752">
            <v>62036</v>
          </cell>
          <cell r="C13752" t="str">
            <v>珠宝西南</v>
          </cell>
        </row>
        <row r="13753">
          <cell r="B13753">
            <v>60047</v>
          </cell>
          <cell r="C13753" t="str">
            <v>珠宝西北</v>
          </cell>
        </row>
        <row r="13754">
          <cell r="B13754">
            <v>63595</v>
          </cell>
          <cell r="C13754" t="str">
            <v>珠宝闽深</v>
          </cell>
        </row>
        <row r="13755">
          <cell r="B13755">
            <v>61509</v>
          </cell>
          <cell r="C13755" t="str">
            <v>珠宝西北</v>
          </cell>
        </row>
        <row r="13756">
          <cell r="B13756">
            <v>63051</v>
          </cell>
          <cell r="C13756" t="str">
            <v>珠宝闽深</v>
          </cell>
        </row>
        <row r="13757">
          <cell r="B13757">
            <v>61040</v>
          </cell>
          <cell r="C13757" t="str">
            <v>珠宝闽深</v>
          </cell>
        </row>
        <row r="13758">
          <cell r="B13758">
            <v>61080</v>
          </cell>
          <cell r="C13758" t="str">
            <v>珠宝西北</v>
          </cell>
        </row>
        <row r="13759">
          <cell r="B13759">
            <v>64210</v>
          </cell>
          <cell r="C13759" t="str">
            <v>珠宝西南</v>
          </cell>
        </row>
        <row r="13760">
          <cell r="B13760">
            <v>63861</v>
          </cell>
          <cell r="C13760" t="str">
            <v>珠宝西南</v>
          </cell>
        </row>
        <row r="13761">
          <cell r="B13761">
            <v>65416</v>
          </cell>
          <cell r="C13761" t="str">
            <v>珠宝华南</v>
          </cell>
        </row>
        <row r="13762">
          <cell r="B13762">
            <v>62884</v>
          </cell>
          <cell r="C13762" t="str">
            <v>华北区-新城</v>
          </cell>
        </row>
        <row r="13763">
          <cell r="B13763">
            <v>63926</v>
          </cell>
          <cell r="C13763" t="str">
            <v>沪浙区-新城</v>
          </cell>
        </row>
        <row r="13764">
          <cell r="B13764">
            <v>63340</v>
          </cell>
          <cell r="C13764" t="str">
            <v>华中区-新城</v>
          </cell>
        </row>
        <row r="13765">
          <cell r="B13765">
            <v>63921</v>
          </cell>
          <cell r="C13765" t="str">
            <v>华中区-新城</v>
          </cell>
        </row>
        <row r="13766">
          <cell r="B13766">
            <v>63921</v>
          </cell>
          <cell r="C13766" t="str">
            <v>华中区-新城</v>
          </cell>
        </row>
        <row r="13767">
          <cell r="B13767">
            <v>63921</v>
          </cell>
          <cell r="C13767" t="str">
            <v>华中区-新城</v>
          </cell>
        </row>
        <row r="13768">
          <cell r="B13768">
            <v>63921</v>
          </cell>
          <cell r="C13768" t="str">
            <v>华中区-新城</v>
          </cell>
        </row>
        <row r="13769">
          <cell r="B13769">
            <v>63921</v>
          </cell>
          <cell r="C13769" t="str">
            <v>华中区-新城</v>
          </cell>
        </row>
        <row r="13770">
          <cell r="B13770">
            <v>63025</v>
          </cell>
          <cell r="C13770" t="str">
            <v>华北区-新城</v>
          </cell>
        </row>
        <row r="13771">
          <cell r="B13771">
            <v>63154</v>
          </cell>
          <cell r="C13771" t="str">
            <v>华北区-新城</v>
          </cell>
        </row>
        <row r="13772">
          <cell r="B13772">
            <v>62322</v>
          </cell>
          <cell r="C13772" t="str">
            <v>华北区-新城</v>
          </cell>
        </row>
        <row r="13773">
          <cell r="B13773">
            <v>62322</v>
          </cell>
          <cell r="C13773" t="str">
            <v>华北区-新城</v>
          </cell>
        </row>
        <row r="13774">
          <cell r="B13774">
            <v>67336</v>
          </cell>
          <cell r="C13774" t="str">
            <v>西南区-新城</v>
          </cell>
        </row>
        <row r="13775">
          <cell r="B13775">
            <v>62782</v>
          </cell>
          <cell r="C13775" t="str">
            <v>华北区-新城</v>
          </cell>
        </row>
        <row r="13776">
          <cell r="B13776">
            <v>62161</v>
          </cell>
          <cell r="C13776" t="str">
            <v>京津冀-新城</v>
          </cell>
        </row>
        <row r="13777">
          <cell r="B13777">
            <v>63105</v>
          </cell>
          <cell r="C13777" t="str">
            <v>京津冀-新城</v>
          </cell>
        </row>
        <row r="13778">
          <cell r="B13778">
            <v>62559</v>
          </cell>
          <cell r="C13778" t="str">
            <v>华东区-新城</v>
          </cell>
        </row>
        <row r="13779">
          <cell r="B13779">
            <v>63984</v>
          </cell>
          <cell r="C13779" t="str">
            <v>闽深区-新城</v>
          </cell>
        </row>
        <row r="13780">
          <cell r="B13780">
            <v>64462</v>
          </cell>
          <cell r="C13780" t="str">
            <v>珠宝西南</v>
          </cell>
        </row>
        <row r="13781">
          <cell r="B13781">
            <v>61387</v>
          </cell>
          <cell r="C13781" t="str">
            <v>华南区-新城</v>
          </cell>
        </row>
        <row r="13782">
          <cell r="B13782">
            <v>62384</v>
          </cell>
          <cell r="C13782" t="str">
            <v>闽深区-新城</v>
          </cell>
        </row>
        <row r="13783">
          <cell r="B13783">
            <v>66317</v>
          </cell>
          <cell r="C13783" t="str">
            <v>西南区-新城</v>
          </cell>
        </row>
        <row r="13784">
          <cell r="B13784">
            <v>66317</v>
          </cell>
          <cell r="C13784" t="str">
            <v>西南区-新城</v>
          </cell>
        </row>
        <row r="13785">
          <cell r="B13785">
            <v>63951</v>
          </cell>
          <cell r="C13785" t="str">
            <v>西南区-新城</v>
          </cell>
        </row>
        <row r="13786">
          <cell r="B13786">
            <v>67662</v>
          </cell>
          <cell r="C13786" t="str">
            <v>华东区-新城</v>
          </cell>
        </row>
        <row r="13787">
          <cell r="B13787">
            <v>63628</v>
          </cell>
          <cell r="C13787" t="str">
            <v>沪浙区-新城</v>
          </cell>
        </row>
        <row r="13788">
          <cell r="B13788">
            <v>61610</v>
          </cell>
          <cell r="C13788" t="str">
            <v>华北区-新城</v>
          </cell>
        </row>
        <row r="13789">
          <cell r="B13789">
            <v>61610</v>
          </cell>
          <cell r="C13789" t="str">
            <v>华北区-新城</v>
          </cell>
        </row>
        <row r="13790">
          <cell r="B13790">
            <v>63922</v>
          </cell>
          <cell r="C13790" t="str">
            <v>华中区-新城</v>
          </cell>
        </row>
        <row r="13791">
          <cell r="B13791">
            <v>63922</v>
          </cell>
          <cell r="C13791" t="str">
            <v>华中区-新城</v>
          </cell>
        </row>
        <row r="13792">
          <cell r="B13792">
            <v>63922</v>
          </cell>
          <cell r="C13792" t="str">
            <v>华中区-新城</v>
          </cell>
        </row>
        <row r="13793">
          <cell r="B13793">
            <v>62848</v>
          </cell>
          <cell r="C13793" t="str">
            <v>华北区-新城</v>
          </cell>
        </row>
        <row r="13794">
          <cell r="B13794">
            <v>63627</v>
          </cell>
          <cell r="C13794" t="str">
            <v>华北区-新城</v>
          </cell>
        </row>
        <row r="13795">
          <cell r="B13795">
            <v>61566</v>
          </cell>
          <cell r="C13795" t="str">
            <v>华北区-新城</v>
          </cell>
        </row>
        <row r="13796">
          <cell r="B13796">
            <v>62784</v>
          </cell>
          <cell r="C13796" t="str">
            <v>闽深区-新城</v>
          </cell>
        </row>
        <row r="13797">
          <cell r="B13797">
            <v>63517</v>
          </cell>
          <cell r="C13797" t="str">
            <v>沪浙区-新城</v>
          </cell>
        </row>
        <row r="13798">
          <cell r="B13798">
            <v>63517</v>
          </cell>
          <cell r="C13798" t="str">
            <v>沪浙区-新城</v>
          </cell>
        </row>
        <row r="13799">
          <cell r="B13799">
            <v>64473</v>
          </cell>
          <cell r="C13799" t="str">
            <v>西南区-新城</v>
          </cell>
        </row>
        <row r="13800">
          <cell r="B13800">
            <v>63632</v>
          </cell>
          <cell r="C13800" t="str">
            <v>华东区-新城</v>
          </cell>
        </row>
        <row r="13801">
          <cell r="B13801">
            <v>63632</v>
          </cell>
          <cell r="C13801" t="str">
            <v>华东区-新城</v>
          </cell>
        </row>
        <row r="13802">
          <cell r="B13802">
            <v>62953</v>
          </cell>
          <cell r="C13802" t="str">
            <v>华中区-新城</v>
          </cell>
        </row>
        <row r="13803">
          <cell r="B13803">
            <v>62524</v>
          </cell>
          <cell r="C13803" t="str">
            <v>华北区-新城</v>
          </cell>
        </row>
        <row r="13804">
          <cell r="B13804">
            <v>63953</v>
          </cell>
          <cell r="C13804" t="str">
            <v>华北区-新城</v>
          </cell>
        </row>
        <row r="13805">
          <cell r="B13805">
            <v>63953</v>
          </cell>
          <cell r="C13805" t="str">
            <v>华北区-新城</v>
          </cell>
        </row>
        <row r="13806">
          <cell r="B13806">
            <v>62573</v>
          </cell>
          <cell r="C13806" t="str">
            <v>华北区-新城</v>
          </cell>
        </row>
        <row r="13807">
          <cell r="B13807">
            <v>62573</v>
          </cell>
          <cell r="C13807" t="str">
            <v>华北区-新城</v>
          </cell>
        </row>
        <row r="13808">
          <cell r="B13808">
            <v>62366</v>
          </cell>
          <cell r="C13808" t="str">
            <v>沪浙区-新城</v>
          </cell>
        </row>
        <row r="13809">
          <cell r="B13809">
            <v>62728</v>
          </cell>
          <cell r="C13809" t="str">
            <v>华东区-新城</v>
          </cell>
        </row>
        <row r="13810">
          <cell r="B13810">
            <v>63771</v>
          </cell>
          <cell r="C13810" t="str">
            <v>华东区-新城</v>
          </cell>
        </row>
        <row r="13811">
          <cell r="B13811">
            <v>64254</v>
          </cell>
          <cell r="C13811" t="str">
            <v>华东区-新城</v>
          </cell>
        </row>
        <row r="13812">
          <cell r="B13812">
            <v>66945</v>
          </cell>
          <cell r="C13812" t="str">
            <v>西北区-新城</v>
          </cell>
        </row>
        <row r="13813">
          <cell r="B13813">
            <v>66931</v>
          </cell>
          <cell r="C13813" t="str">
            <v>京津冀-新城</v>
          </cell>
        </row>
        <row r="13814">
          <cell r="B13814">
            <v>68247</v>
          </cell>
          <cell r="C13814" t="str">
            <v>珠宝西北</v>
          </cell>
        </row>
        <row r="13815">
          <cell r="B13815">
            <v>63788</v>
          </cell>
          <cell r="C13815" t="str">
            <v>珠宝华南</v>
          </cell>
        </row>
        <row r="13816">
          <cell r="B13816">
            <v>61591</v>
          </cell>
          <cell r="C13816" t="str">
            <v>珠宝西北</v>
          </cell>
        </row>
        <row r="13817">
          <cell r="B13817">
            <v>5288</v>
          </cell>
          <cell r="C13817" t="str">
            <v>珠宝华南</v>
          </cell>
        </row>
        <row r="13818">
          <cell r="B13818">
            <v>67822</v>
          </cell>
          <cell r="C13818" t="str">
            <v>珠宝西北</v>
          </cell>
        </row>
        <row r="13819">
          <cell r="B13819">
            <v>63746</v>
          </cell>
          <cell r="C13819" t="str">
            <v>珠宝华南</v>
          </cell>
        </row>
        <row r="13820">
          <cell r="B13820">
            <v>62454</v>
          </cell>
          <cell r="C13820" t="str">
            <v>珠宝华南</v>
          </cell>
        </row>
        <row r="13821">
          <cell r="B13821">
            <v>60815</v>
          </cell>
          <cell r="C13821" t="str">
            <v>珠宝华南</v>
          </cell>
        </row>
        <row r="13822">
          <cell r="B13822">
            <v>62317</v>
          </cell>
          <cell r="C13822" t="str">
            <v>珠宝西南</v>
          </cell>
        </row>
        <row r="13823">
          <cell r="B13823">
            <v>63914</v>
          </cell>
          <cell r="C13823" t="str">
            <v>珠宝华东</v>
          </cell>
        </row>
        <row r="13824">
          <cell r="B13824">
            <v>63914</v>
          </cell>
          <cell r="C13824" t="str">
            <v>珠宝华东</v>
          </cell>
        </row>
        <row r="13825">
          <cell r="B13825">
            <v>63335</v>
          </cell>
          <cell r="C13825" t="str">
            <v>珠宝华南</v>
          </cell>
        </row>
        <row r="13826">
          <cell r="B13826">
            <v>67468</v>
          </cell>
          <cell r="C13826" t="str">
            <v>珠宝西北</v>
          </cell>
        </row>
        <row r="13827">
          <cell r="B13827">
            <v>63043</v>
          </cell>
          <cell r="C13827" t="str">
            <v>珠宝西北</v>
          </cell>
        </row>
        <row r="13828">
          <cell r="B13828">
            <v>64514</v>
          </cell>
          <cell r="C13828" t="str">
            <v>珠宝西北</v>
          </cell>
        </row>
        <row r="13829">
          <cell r="B13829">
            <v>63766</v>
          </cell>
          <cell r="C13829" t="str">
            <v>珠宝西北</v>
          </cell>
        </row>
        <row r="13830">
          <cell r="B13830">
            <v>5918</v>
          </cell>
          <cell r="C13830" t="str">
            <v>珠宝华南</v>
          </cell>
        </row>
        <row r="13831">
          <cell r="B13831">
            <v>63471</v>
          </cell>
          <cell r="C13831" t="str">
            <v>珠宝沪浙</v>
          </cell>
        </row>
        <row r="13832">
          <cell r="B13832">
            <v>68246</v>
          </cell>
          <cell r="C13832" t="str">
            <v>珠宝西北</v>
          </cell>
        </row>
        <row r="13833">
          <cell r="B13833">
            <v>62146</v>
          </cell>
          <cell r="C13833" t="str">
            <v>珠宝沪浙</v>
          </cell>
        </row>
        <row r="13834">
          <cell r="B13834">
            <v>63017</v>
          </cell>
          <cell r="C13834" t="str">
            <v>珠宝西北</v>
          </cell>
        </row>
        <row r="13835">
          <cell r="B13835">
            <v>63239</v>
          </cell>
          <cell r="C13835" t="str">
            <v>珠宝华南</v>
          </cell>
        </row>
        <row r="13836">
          <cell r="B13836">
            <v>67812</v>
          </cell>
          <cell r="C13836" t="str">
            <v>珠宝沪浙</v>
          </cell>
        </row>
        <row r="13837">
          <cell r="B13837">
            <v>67528</v>
          </cell>
          <cell r="C13837" t="str">
            <v>珠宝沪浙</v>
          </cell>
        </row>
        <row r="13838">
          <cell r="B13838">
            <v>63239</v>
          </cell>
          <cell r="C13838" t="str">
            <v>珠宝华南</v>
          </cell>
        </row>
        <row r="13839">
          <cell r="B13839">
            <v>66508</v>
          </cell>
          <cell r="C13839" t="str">
            <v>珠宝沪浙</v>
          </cell>
        </row>
        <row r="13840">
          <cell r="B13840">
            <v>66508</v>
          </cell>
          <cell r="C13840" t="str">
            <v>珠宝沪浙</v>
          </cell>
        </row>
        <row r="13841">
          <cell r="B13841">
            <v>66508</v>
          </cell>
          <cell r="C13841" t="str">
            <v>珠宝沪浙</v>
          </cell>
        </row>
        <row r="13842">
          <cell r="B13842">
            <v>63239</v>
          </cell>
          <cell r="C13842" t="str">
            <v>珠宝华南</v>
          </cell>
        </row>
        <row r="13843">
          <cell r="B13843">
            <v>63622</v>
          </cell>
          <cell r="C13843" t="str">
            <v>珠宝沪浙</v>
          </cell>
        </row>
        <row r="13844">
          <cell r="B13844">
            <v>63865</v>
          </cell>
          <cell r="C13844" t="str">
            <v>珠宝华北</v>
          </cell>
        </row>
        <row r="13845">
          <cell r="B13845">
            <v>63865</v>
          </cell>
          <cell r="C13845" t="str">
            <v>珠宝华北</v>
          </cell>
        </row>
        <row r="13846">
          <cell r="B13846">
            <v>65311</v>
          </cell>
          <cell r="C13846" t="str">
            <v>珠宝华北</v>
          </cell>
        </row>
        <row r="13847">
          <cell r="B13847">
            <v>64540</v>
          </cell>
          <cell r="C13847" t="str">
            <v>珠宝西南</v>
          </cell>
        </row>
        <row r="13848">
          <cell r="B13848">
            <v>65311</v>
          </cell>
          <cell r="C13848" t="str">
            <v>珠宝华北</v>
          </cell>
        </row>
        <row r="13849">
          <cell r="B13849">
            <v>65610</v>
          </cell>
          <cell r="C13849" t="str">
            <v>珠宝华北</v>
          </cell>
        </row>
        <row r="13850">
          <cell r="B13850">
            <v>63762</v>
          </cell>
          <cell r="C13850" t="str">
            <v>珠宝华东</v>
          </cell>
        </row>
        <row r="13851">
          <cell r="B13851">
            <v>63842</v>
          </cell>
          <cell r="C13851" t="str">
            <v>珠宝京津冀</v>
          </cell>
        </row>
        <row r="13852">
          <cell r="B13852">
            <v>63762</v>
          </cell>
          <cell r="C13852" t="str">
            <v>珠宝华东</v>
          </cell>
        </row>
        <row r="13853">
          <cell r="B13853">
            <v>63762</v>
          </cell>
          <cell r="C13853" t="str">
            <v>珠宝华东</v>
          </cell>
        </row>
        <row r="13854">
          <cell r="B13854">
            <v>63762</v>
          </cell>
          <cell r="C13854" t="str">
            <v>珠宝华东</v>
          </cell>
        </row>
        <row r="13855">
          <cell r="B13855">
            <v>65011</v>
          </cell>
          <cell r="C13855" t="str">
            <v>珠宝华东</v>
          </cell>
        </row>
        <row r="13856">
          <cell r="B13856">
            <v>63762</v>
          </cell>
          <cell r="C13856" t="str">
            <v>珠宝华东</v>
          </cell>
        </row>
        <row r="13857">
          <cell r="B13857">
            <v>67498</v>
          </cell>
          <cell r="C13857" t="str">
            <v>珠宝华东</v>
          </cell>
        </row>
        <row r="13858">
          <cell r="B13858">
            <v>68181</v>
          </cell>
          <cell r="C13858" t="str">
            <v>珠宝华东</v>
          </cell>
        </row>
        <row r="13859">
          <cell r="B13859">
            <v>62939</v>
          </cell>
          <cell r="C13859" t="str">
            <v>珠宝西北</v>
          </cell>
        </row>
        <row r="13860">
          <cell r="B13860">
            <v>62856</v>
          </cell>
          <cell r="C13860" t="str">
            <v>珠宝华北</v>
          </cell>
        </row>
        <row r="13861">
          <cell r="B13861">
            <v>66518</v>
          </cell>
          <cell r="C13861" t="str">
            <v>珠宝华东</v>
          </cell>
        </row>
        <row r="13862">
          <cell r="B13862">
            <v>63472</v>
          </cell>
          <cell r="C13862" t="str">
            <v>珠宝闽深</v>
          </cell>
        </row>
        <row r="13863">
          <cell r="B13863">
            <v>66518</v>
          </cell>
          <cell r="C13863" t="str">
            <v>珠宝华东</v>
          </cell>
        </row>
        <row r="13864">
          <cell r="B13864">
            <v>63472</v>
          </cell>
          <cell r="C13864" t="str">
            <v>珠宝闽深</v>
          </cell>
        </row>
        <row r="13865">
          <cell r="B13865">
            <v>64148</v>
          </cell>
          <cell r="C13865" t="str">
            <v>珠宝华南</v>
          </cell>
        </row>
        <row r="13866">
          <cell r="B13866">
            <v>3761</v>
          </cell>
          <cell r="C13866" t="str">
            <v>珠宝华南</v>
          </cell>
        </row>
        <row r="13867">
          <cell r="B13867">
            <v>61650</v>
          </cell>
          <cell r="C13867" t="str">
            <v>珠宝沪浙</v>
          </cell>
        </row>
        <row r="13868">
          <cell r="B13868">
            <v>66357</v>
          </cell>
          <cell r="C13868" t="str">
            <v>珠宝沪浙</v>
          </cell>
        </row>
        <row r="13869">
          <cell r="B13869">
            <v>63461</v>
          </cell>
          <cell r="C13869" t="str">
            <v>珠宝华南</v>
          </cell>
        </row>
        <row r="13870">
          <cell r="B13870">
            <v>62323</v>
          </cell>
          <cell r="C13870" t="str">
            <v>珠宝华南</v>
          </cell>
        </row>
        <row r="13871">
          <cell r="B13871">
            <v>63743</v>
          </cell>
          <cell r="C13871" t="str">
            <v>珠宝华南</v>
          </cell>
        </row>
        <row r="13872">
          <cell r="B13872">
            <v>63841</v>
          </cell>
          <cell r="C13872" t="str">
            <v>珠宝华南</v>
          </cell>
        </row>
        <row r="13873">
          <cell r="B13873">
            <v>63843</v>
          </cell>
          <cell r="C13873" t="str">
            <v>珠宝京津冀</v>
          </cell>
        </row>
        <row r="13874">
          <cell r="B13874">
            <v>62701</v>
          </cell>
          <cell r="C13874" t="str">
            <v>珠宝华中</v>
          </cell>
        </row>
        <row r="13875">
          <cell r="B13875">
            <v>63457</v>
          </cell>
          <cell r="C13875" t="str">
            <v>珠宝华南</v>
          </cell>
        </row>
        <row r="13876">
          <cell r="B13876">
            <v>62368</v>
          </cell>
          <cell r="C13876" t="str">
            <v>珠宝京津冀</v>
          </cell>
        </row>
        <row r="13877">
          <cell r="B13877">
            <v>61049</v>
          </cell>
          <cell r="C13877" t="str">
            <v>珠宝闽深</v>
          </cell>
        </row>
        <row r="13878">
          <cell r="B13878">
            <v>63847</v>
          </cell>
          <cell r="C13878" t="str">
            <v>珠宝沪浙</v>
          </cell>
        </row>
        <row r="13879">
          <cell r="B13879">
            <v>61591</v>
          </cell>
          <cell r="C13879" t="str">
            <v>珠宝西北</v>
          </cell>
        </row>
        <row r="13880">
          <cell r="B13880">
            <v>63641</v>
          </cell>
          <cell r="C13880" t="str">
            <v>珠宝闽深</v>
          </cell>
        </row>
        <row r="13881">
          <cell r="B13881">
            <v>63950</v>
          </cell>
          <cell r="C13881" t="str">
            <v>珠宝西北</v>
          </cell>
        </row>
        <row r="13882">
          <cell r="B13882">
            <v>63999</v>
          </cell>
          <cell r="C13882" t="str">
            <v>珠宝西南</v>
          </cell>
        </row>
        <row r="13883">
          <cell r="B13883">
            <v>63952</v>
          </cell>
          <cell r="C13883" t="str">
            <v>西南区-新城</v>
          </cell>
        </row>
        <row r="13884">
          <cell r="B13884">
            <v>63952</v>
          </cell>
          <cell r="C13884" t="str">
            <v>西南区-新城</v>
          </cell>
        </row>
        <row r="13885">
          <cell r="B13885">
            <v>64717</v>
          </cell>
          <cell r="C13885" t="str">
            <v>京津冀-新城</v>
          </cell>
        </row>
        <row r="13886">
          <cell r="B13886">
            <v>64716</v>
          </cell>
          <cell r="C13886" t="str">
            <v>京津冀-新城</v>
          </cell>
        </row>
        <row r="13887">
          <cell r="B13887">
            <v>62168</v>
          </cell>
          <cell r="C13887" t="str">
            <v>沪浙区-新城</v>
          </cell>
        </row>
        <row r="13888">
          <cell r="B13888">
            <v>62168</v>
          </cell>
          <cell r="C13888" t="str">
            <v>沪浙区-新城</v>
          </cell>
        </row>
        <row r="13889">
          <cell r="B13889">
            <v>62730</v>
          </cell>
          <cell r="C13889" t="str">
            <v>沪浙区-新城</v>
          </cell>
        </row>
        <row r="13890">
          <cell r="B13890">
            <v>63451</v>
          </cell>
          <cell r="C13890" t="str">
            <v>西北区-新城</v>
          </cell>
        </row>
        <row r="13891">
          <cell r="B13891">
            <v>63918</v>
          </cell>
          <cell r="C13891" t="str">
            <v>华中区-新城</v>
          </cell>
        </row>
        <row r="13892">
          <cell r="B13892">
            <v>63918</v>
          </cell>
          <cell r="C13892" t="str">
            <v>华中区-新城</v>
          </cell>
        </row>
        <row r="13893">
          <cell r="B13893">
            <v>63918</v>
          </cell>
          <cell r="C13893" t="str">
            <v>华中区-新城</v>
          </cell>
        </row>
        <row r="13894">
          <cell r="B13894">
            <v>62652</v>
          </cell>
          <cell r="C13894" t="str">
            <v>华中区-新城</v>
          </cell>
        </row>
        <row r="13895">
          <cell r="B13895">
            <v>63264</v>
          </cell>
          <cell r="C13895" t="str">
            <v>华南区-新城</v>
          </cell>
        </row>
        <row r="13896">
          <cell r="B13896">
            <v>61846</v>
          </cell>
          <cell r="C13896" t="str">
            <v>京津冀-新城</v>
          </cell>
        </row>
        <row r="13897">
          <cell r="B13897">
            <v>62982</v>
          </cell>
          <cell r="C13897" t="str">
            <v>华北区-新城</v>
          </cell>
        </row>
        <row r="13898">
          <cell r="B13898">
            <v>62008</v>
          </cell>
          <cell r="C13898" t="str">
            <v>华北区-新城</v>
          </cell>
        </row>
        <row r="13899">
          <cell r="B13899">
            <v>65909</v>
          </cell>
          <cell r="C13899" t="str">
            <v>京津冀-新城</v>
          </cell>
        </row>
        <row r="13900">
          <cell r="B13900">
            <v>63240</v>
          </cell>
          <cell r="C13900" t="str">
            <v>东北区-新城</v>
          </cell>
        </row>
        <row r="13901">
          <cell r="B13901">
            <v>62439</v>
          </cell>
          <cell r="C13901" t="str">
            <v>京津冀-新城</v>
          </cell>
        </row>
        <row r="13902">
          <cell r="B13902">
            <v>62364</v>
          </cell>
          <cell r="C13902" t="str">
            <v>珠宝沪浙</v>
          </cell>
        </row>
        <row r="13903">
          <cell r="B13903">
            <v>62299</v>
          </cell>
          <cell r="C13903" t="str">
            <v>珠宝西南</v>
          </cell>
        </row>
        <row r="13904">
          <cell r="B13904">
            <v>61034</v>
          </cell>
          <cell r="C13904" t="str">
            <v>珠宝东北</v>
          </cell>
        </row>
        <row r="13905">
          <cell r="B13905">
            <v>7184</v>
          </cell>
          <cell r="C13905" t="str">
            <v>珠宝东北</v>
          </cell>
        </row>
        <row r="13906">
          <cell r="B13906">
            <v>5089</v>
          </cell>
          <cell r="C13906" t="str">
            <v>珠宝西南</v>
          </cell>
        </row>
        <row r="13907">
          <cell r="B13907">
            <v>60230</v>
          </cell>
          <cell r="C13907" t="str">
            <v>珠宝东北</v>
          </cell>
        </row>
        <row r="13908">
          <cell r="B13908">
            <v>7431</v>
          </cell>
          <cell r="C13908" t="str">
            <v>珠宝西南</v>
          </cell>
        </row>
        <row r="13909">
          <cell r="B13909">
            <v>64455</v>
          </cell>
          <cell r="C13909" t="str">
            <v>珠宝西南</v>
          </cell>
        </row>
        <row r="13910">
          <cell r="B13910">
            <v>64455</v>
          </cell>
          <cell r="C13910" t="str">
            <v>珠宝西南</v>
          </cell>
        </row>
        <row r="13911">
          <cell r="B13911">
            <v>61222</v>
          </cell>
          <cell r="C13911" t="str">
            <v>珠宝沪浙</v>
          </cell>
        </row>
        <row r="13912">
          <cell r="B13912">
            <v>63408</v>
          </cell>
          <cell r="C13912" t="str">
            <v>珠宝西北</v>
          </cell>
        </row>
        <row r="13913">
          <cell r="B13913">
            <v>66970</v>
          </cell>
          <cell r="C13913" t="str">
            <v>珠宝华中</v>
          </cell>
        </row>
        <row r="13914">
          <cell r="B13914">
            <v>63950</v>
          </cell>
          <cell r="C13914" t="str">
            <v>珠宝西北</v>
          </cell>
        </row>
        <row r="13915">
          <cell r="B13915">
            <v>61470</v>
          </cell>
          <cell r="C13915" t="str">
            <v>珠宝华中</v>
          </cell>
        </row>
        <row r="13916">
          <cell r="B13916">
            <v>5282</v>
          </cell>
          <cell r="C13916" t="str">
            <v>珠宝华中</v>
          </cell>
        </row>
        <row r="13917">
          <cell r="B13917">
            <v>62204</v>
          </cell>
          <cell r="C13917" t="str">
            <v>珠宝华东</v>
          </cell>
        </row>
        <row r="13918">
          <cell r="B13918">
            <v>62643</v>
          </cell>
          <cell r="C13918" t="str">
            <v>珠宝华东</v>
          </cell>
        </row>
        <row r="13919">
          <cell r="B13919">
            <v>64076</v>
          </cell>
          <cell r="C13919" t="str">
            <v>珠宝华中</v>
          </cell>
        </row>
        <row r="13920">
          <cell r="B13920">
            <v>62259</v>
          </cell>
          <cell r="C13920" t="str">
            <v>珠宝华中</v>
          </cell>
        </row>
        <row r="13921">
          <cell r="B13921">
            <v>66505</v>
          </cell>
          <cell r="C13921" t="str">
            <v>珠宝华中</v>
          </cell>
        </row>
        <row r="13922">
          <cell r="B13922">
            <v>64548</v>
          </cell>
          <cell r="C13922" t="str">
            <v>珠宝华北</v>
          </cell>
        </row>
        <row r="13923">
          <cell r="B13923">
            <v>63737</v>
          </cell>
          <cell r="C13923" t="str">
            <v>珠宝华北</v>
          </cell>
        </row>
        <row r="13924">
          <cell r="B13924">
            <v>63737</v>
          </cell>
          <cell r="C13924" t="str">
            <v>珠宝华北</v>
          </cell>
        </row>
        <row r="13925">
          <cell r="B13925">
            <v>63035</v>
          </cell>
          <cell r="C13925" t="str">
            <v>珠宝东北</v>
          </cell>
        </row>
        <row r="13926">
          <cell r="B13926">
            <v>7182</v>
          </cell>
          <cell r="C13926" t="str">
            <v>珠宝东北</v>
          </cell>
        </row>
        <row r="13927">
          <cell r="B13927">
            <v>61251</v>
          </cell>
          <cell r="C13927" t="str">
            <v>珠宝东北</v>
          </cell>
        </row>
        <row r="13928">
          <cell r="B13928">
            <v>63005</v>
          </cell>
          <cell r="C13928" t="str">
            <v>珠宝京津冀</v>
          </cell>
        </row>
        <row r="13929">
          <cell r="B13929">
            <v>61925</v>
          </cell>
          <cell r="C13929" t="str">
            <v>珠宝西南</v>
          </cell>
        </row>
        <row r="13930">
          <cell r="B13930">
            <v>61925</v>
          </cell>
          <cell r="C13930" t="str">
            <v>珠宝西南</v>
          </cell>
        </row>
        <row r="13931">
          <cell r="B13931">
            <v>60765</v>
          </cell>
          <cell r="C13931" t="str">
            <v>珠宝东北</v>
          </cell>
        </row>
        <row r="13932">
          <cell r="B13932">
            <v>64385</v>
          </cell>
          <cell r="C13932" t="str">
            <v>珠宝西南</v>
          </cell>
        </row>
        <row r="13933">
          <cell r="B13933">
            <v>63487</v>
          </cell>
          <cell r="C13933" t="str">
            <v>珠宝华北</v>
          </cell>
        </row>
        <row r="13934">
          <cell r="B13934">
            <v>5664</v>
          </cell>
          <cell r="C13934" t="str">
            <v>珠宝华北</v>
          </cell>
        </row>
        <row r="13935">
          <cell r="B13935">
            <v>64052</v>
          </cell>
          <cell r="C13935" t="str">
            <v>珠宝闽深</v>
          </cell>
        </row>
        <row r="13936">
          <cell r="B13936">
            <v>64028</v>
          </cell>
          <cell r="C13936" t="str">
            <v>珠宝华东</v>
          </cell>
        </row>
        <row r="13937">
          <cell r="B13937">
            <v>61835</v>
          </cell>
          <cell r="C13937" t="str">
            <v>珠宝华东</v>
          </cell>
        </row>
        <row r="13938">
          <cell r="B13938">
            <v>61047</v>
          </cell>
          <cell r="C13938" t="str">
            <v>珠宝华北</v>
          </cell>
        </row>
        <row r="13939">
          <cell r="B13939">
            <v>62663</v>
          </cell>
          <cell r="C13939" t="str">
            <v>珠宝华东</v>
          </cell>
        </row>
        <row r="13940">
          <cell r="B13940">
            <v>5029</v>
          </cell>
          <cell r="C13940" t="str">
            <v>珠宝华东</v>
          </cell>
        </row>
        <row r="13941">
          <cell r="B13941">
            <v>63722</v>
          </cell>
          <cell r="C13941" t="str">
            <v>珠宝西北</v>
          </cell>
        </row>
        <row r="13942">
          <cell r="B13942">
            <v>61949</v>
          </cell>
          <cell r="C13942" t="str">
            <v>珠宝西南</v>
          </cell>
        </row>
        <row r="13943">
          <cell r="B13943">
            <v>62852</v>
          </cell>
          <cell r="C13943" t="str">
            <v>珠宝闽深</v>
          </cell>
        </row>
        <row r="13944">
          <cell r="B13944">
            <v>63910</v>
          </cell>
          <cell r="C13944" t="str">
            <v>珠宝华北</v>
          </cell>
        </row>
        <row r="13945">
          <cell r="B13945">
            <v>63910</v>
          </cell>
          <cell r="C13945" t="str">
            <v>珠宝华北</v>
          </cell>
        </row>
        <row r="13946">
          <cell r="B13946">
            <v>63910</v>
          </cell>
          <cell r="C13946" t="str">
            <v>珠宝华北</v>
          </cell>
        </row>
        <row r="13947">
          <cell r="B13947">
            <v>64669</v>
          </cell>
          <cell r="C13947" t="str">
            <v>珠宝华北</v>
          </cell>
        </row>
        <row r="13948">
          <cell r="B13948">
            <v>64015</v>
          </cell>
          <cell r="C13948" t="str">
            <v>珠宝华北</v>
          </cell>
        </row>
        <row r="13949">
          <cell r="B13949">
            <v>63899</v>
          </cell>
          <cell r="C13949" t="str">
            <v>珠宝沪浙</v>
          </cell>
        </row>
        <row r="13950">
          <cell r="B13950">
            <v>63392</v>
          </cell>
          <cell r="C13950" t="str">
            <v>珠宝华北</v>
          </cell>
        </row>
        <row r="13951">
          <cell r="B13951">
            <v>3905</v>
          </cell>
          <cell r="C13951" t="str">
            <v>珠宝京津冀</v>
          </cell>
        </row>
        <row r="13952">
          <cell r="B13952">
            <v>67517</v>
          </cell>
          <cell r="C13952" t="str">
            <v>珠宝华东</v>
          </cell>
        </row>
        <row r="13953">
          <cell r="B13953">
            <v>67505</v>
          </cell>
          <cell r="C13953" t="str">
            <v>珠宝华东</v>
          </cell>
        </row>
        <row r="13954">
          <cell r="B13954">
            <v>61486</v>
          </cell>
          <cell r="C13954" t="str">
            <v>珠宝华东</v>
          </cell>
        </row>
        <row r="13955">
          <cell r="B13955">
            <v>67820</v>
          </cell>
          <cell r="C13955" t="str">
            <v>珠宝西北</v>
          </cell>
        </row>
        <row r="13956">
          <cell r="B13956">
            <v>60964</v>
          </cell>
          <cell r="C13956" t="str">
            <v>珠宝东北</v>
          </cell>
        </row>
        <row r="13957">
          <cell r="B13957">
            <v>67820</v>
          </cell>
          <cell r="C13957" t="str">
            <v>珠宝西北</v>
          </cell>
        </row>
        <row r="13958">
          <cell r="B13958">
            <v>6093</v>
          </cell>
          <cell r="C13958" t="str">
            <v>珠宝沪浙</v>
          </cell>
        </row>
        <row r="13959">
          <cell r="B13959">
            <v>63712</v>
          </cell>
          <cell r="C13959" t="str">
            <v>珠宝华南</v>
          </cell>
        </row>
        <row r="13960">
          <cell r="B13960">
            <v>63712</v>
          </cell>
          <cell r="C13960" t="str">
            <v>珠宝华南</v>
          </cell>
        </row>
        <row r="13961">
          <cell r="B13961">
            <v>61590</v>
          </cell>
          <cell r="C13961" t="str">
            <v>珠宝西南</v>
          </cell>
        </row>
        <row r="13962">
          <cell r="B13962">
            <v>7618</v>
          </cell>
          <cell r="C13962" t="str">
            <v>珠宝华北</v>
          </cell>
        </row>
        <row r="13963">
          <cell r="B13963">
            <v>68286</v>
          </cell>
          <cell r="C13963" t="str">
            <v>珠宝华北</v>
          </cell>
        </row>
        <row r="13964">
          <cell r="B13964">
            <v>63454</v>
          </cell>
          <cell r="C13964" t="str">
            <v>珠宝西北</v>
          </cell>
        </row>
        <row r="13965">
          <cell r="B13965">
            <v>61832</v>
          </cell>
          <cell r="C13965" t="str">
            <v>京津冀-新城</v>
          </cell>
        </row>
        <row r="13966">
          <cell r="B13966">
            <v>63758</v>
          </cell>
          <cell r="C13966" t="str">
            <v>闽深区-新城</v>
          </cell>
        </row>
        <row r="13967">
          <cell r="B13967">
            <v>63918</v>
          </cell>
          <cell r="C13967" t="str">
            <v>华中区-新城</v>
          </cell>
        </row>
        <row r="13968">
          <cell r="B13968">
            <v>62268</v>
          </cell>
          <cell r="C13968" t="str">
            <v>华北区-新城</v>
          </cell>
        </row>
        <row r="13969">
          <cell r="B13969">
            <v>63955</v>
          </cell>
          <cell r="C13969" t="str">
            <v>沪浙区-新城</v>
          </cell>
        </row>
        <row r="13970">
          <cell r="B13970">
            <v>64060</v>
          </cell>
          <cell r="C13970" t="str">
            <v>华中区-新城</v>
          </cell>
        </row>
        <row r="13971">
          <cell r="B13971">
            <v>64060</v>
          </cell>
          <cell r="C13971" t="str">
            <v>华中区-新城</v>
          </cell>
        </row>
        <row r="13972">
          <cell r="B13972">
            <v>61701</v>
          </cell>
          <cell r="C13972" t="str">
            <v>华北区-新城</v>
          </cell>
        </row>
        <row r="13973">
          <cell r="B13973">
            <v>63026</v>
          </cell>
          <cell r="C13973" t="str">
            <v>华北区-新城</v>
          </cell>
        </row>
        <row r="13974">
          <cell r="B13974">
            <v>62823</v>
          </cell>
          <cell r="C13974" t="str">
            <v>闽深区-新城</v>
          </cell>
        </row>
        <row r="13975">
          <cell r="B13975">
            <v>62602</v>
          </cell>
          <cell r="C13975" t="str">
            <v>珠宝华南</v>
          </cell>
        </row>
        <row r="13976">
          <cell r="B13976">
            <v>67073</v>
          </cell>
          <cell r="C13976" t="str">
            <v>珠宝东北</v>
          </cell>
        </row>
        <row r="13977">
          <cell r="B13977">
            <v>63841</v>
          </cell>
          <cell r="C13977" t="str">
            <v>珠宝华南</v>
          </cell>
        </row>
        <row r="13978">
          <cell r="B13978">
            <v>5810</v>
          </cell>
          <cell r="C13978" t="str">
            <v>珠宝西南</v>
          </cell>
        </row>
        <row r="13979">
          <cell r="B13979">
            <v>63841</v>
          </cell>
          <cell r="C13979" t="str">
            <v>珠宝华南</v>
          </cell>
        </row>
        <row r="13980">
          <cell r="B13980">
            <v>60872</v>
          </cell>
          <cell r="C13980" t="str">
            <v>珠宝西南</v>
          </cell>
        </row>
        <row r="13981">
          <cell r="B13981">
            <v>62834</v>
          </cell>
          <cell r="C13981" t="str">
            <v>珠宝华东</v>
          </cell>
        </row>
        <row r="13982">
          <cell r="B13982">
            <v>66715</v>
          </cell>
          <cell r="C13982" t="str">
            <v>珠宝华东</v>
          </cell>
        </row>
        <row r="13983">
          <cell r="B13983">
            <v>63699</v>
          </cell>
          <cell r="C13983" t="str">
            <v>珠宝东北</v>
          </cell>
        </row>
        <row r="13984">
          <cell r="B13984">
            <v>66715</v>
          </cell>
          <cell r="C13984" t="str">
            <v>珠宝华东</v>
          </cell>
        </row>
        <row r="13985">
          <cell r="B13985">
            <v>7588</v>
          </cell>
          <cell r="C13985" t="str">
            <v>珠宝东北</v>
          </cell>
        </row>
        <row r="13986">
          <cell r="B13986">
            <v>5440</v>
          </cell>
          <cell r="C13986" t="str">
            <v>珠宝京津冀</v>
          </cell>
        </row>
        <row r="13987">
          <cell r="B13987">
            <v>63721</v>
          </cell>
          <cell r="C13987" t="str">
            <v>珠宝东北</v>
          </cell>
        </row>
        <row r="13988">
          <cell r="B13988">
            <v>63945</v>
          </cell>
          <cell r="C13988" t="str">
            <v>珠宝闽深</v>
          </cell>
        </row>
        <row r="13989">
          <cell r="B13989">
            <v>64039</v>
          </cell>
          <cell r="C13989" t="str">
            <v>珠宝京津冀</v>
          </cell>
        </row>
        <row r="13990">
          <cell r="B13990">
            <v>66320</v>
          </cell>
          <cell r="C13990" t="str">
            <v>珠宝东北</v>
          </cell>
        </row>
        <row r="13991">
          <cell r="B13991">
            <v>63884</v>
          </cell>
          <cell r="C13991" t="str">
            <v>珠宝京津冀</v>
          </cell>
        </row>
        <row r="13992">
          <cell r="B13992">
            <v>63721</v>
          </cell>
          <cell r="C13992" t="str">
            <v>珠宝东北</v>
          </cell>
        </row>
        <row r="13993">
          <cell r="B13993">
            <v>63945</v>
          </cell>
          <cell r="C13993" t="str">
            <v>珠宝闽深</v>
          </cell>
        </row>
        <row r="13994">
          <cell r="B13994">
            <v>63943</v>
          </cell>
          <cell r="C13994" t="str">
            <v>珠宝闽深</v>
          </cell>
        </row>
        <row r="13995">
          <cell r="B13995">
            <v>64038</v>
          </cell>
          <cell r="C13995" t="str">
            <v>珠宝京津冀</v>
          </cell>
        </row>
        <row r="13996">
          <cell r="B13996">
            <v>63707</v>
          </cell>
          <cell r="C13996" t="str">
            <v>珠宝沪浙</v>
          </cell>
        </row>
        <row r="13997">
          <cell r="B13997">
            <v>62419</v>
          </cell>
          <cell r="C13997" t="str">
            <v>珠宝闽深</v>
          </cell>
        </row>
        <row r="13998">
          <cell r="B13998">
            <v>64045</v>
          </cell>
          <cell r="C13998" t="str">
            <v>珠宝西南</v>
          </cell>
        </row>
        <row r="13999">
          <cell r="B13999">
            <v>63858</v>
          </cell>
          <cell r="C13999" t="str">
            <v>珠宝沪浙</v>
          </cell>
        </row>
        <row r="14000">
          <cell r="B14000">
            <v>63774</v>
          </cell>
          <cell r="C14000" t="str">
            <v>珠宝华南</v>
          </cell>
        </row>
        <row r="14001">
          <cell r="B14001">
            <v>66359</v>
          </cell>
          <cell r="C14001" t="str">
            <v>珠宝沪浙</v>
          </cell>
        </row>
        <row r="14002">
          <cell r="B14002">
            <v>64045</v>
          </cell>
          <cell r="C14002" t="str">
            <v>珠宝西南</v>
          </cell>
        </row>
        <row r="14003">
          <cell r="B14003">
            <v>66383</v>
          </cell>
          <cell r="C14003" t="str">
            <v>珠宝华南</v>
          </cell>
        </row>
        <row r="14004">
          <cell r="B14004">
            <v>63974</v>
          </cell>
          <cell r="C14004" t="str">
            <v>珠宝华南</v>
          </cell>
        </row>
        <row r="14005">
          <cell r="B14005">
            <v>66152</v>
          </cell>
          <cell r="C14005" t="str">
            <v>珠宝华南</v>
          </cell>
        </row>
        <row r="14006">
          <cell r="B14006">
            <v>64666</v>
          </cell>
          <cell r="C14006" t="str">
            <v>珠宝闽深</v>
          </cell>
        </row>
        <row r="14007">
          <cell r="B14007">
            <v>67550</v>
          </cell>
          <cell r="C14007" t="str">
            <v>珠宝闽深</v>
          </cell>
        </row>
        <row r="14008">
          <cell r="B14008">
            <v>61493</v>
          </cell>
          <cell r="C14008" t="str">
            <v>珠宝闽深</v>
          </cell>
        </row>
        <row r="14009">
          <cell r="B14009">
            <v>64678</v>
          </cell>
          <cell r="C14009" t="str">
            <v>珠宝华中</v>
          </cell>
        </row>
        <row r="14010">
          <cell r="B14010">
            <v>63707</v>
          </cell>
          <cell r="C14010" t="str">
            <v>珠宝沪浙</v>
          </cell>
        </row>
        <row r="14011">
          <cell r="B14011">
            <v>68241</v>
          </cell>
          <cell r="C14011" t="str">
            <v>珠宝华东</v>
          </cell>
        </row>
        <row r="14012">
          <cell r="B14012">
            <v>61922</v>
          </cell>
          <cell r="C14012" t="str">
            <v>珠宝京津冀</v>
          </cell>
        </row>
        <row r="14013">
          <cell r="B14013">
            <v>5650</v>
          </cell>
          <cell r="C14013" t="str">
            <v>珠宝华东</v>
          </cell>
        </row>
        <row r="14014">
          <cell r="B14014">
            <v>63645</v>
          </cell>
          <cell r="C14014" t="str">
            <v>珠宝京津冀</v>
          </cell>
        </row>
        <row r="14015">
          <cell r="B14015">
            <v>63646</v>
          </cell>
          <cell r="C14015" t="str">
            <v>珠宝京津冀</v>
          </cell>
        </row>
        <row r="14016">
          <cell r="B14016">
            <v>63945</v>
          </cell>
          <cell r="C14016" t="str">
            <v>珠宝闽深</v>
          </cell>
        </row>
        <row r="14017">
          <cell r="B14017">
            <v>60954</v>
          </cell>
          <cell r="C14017" t="str">
            <v>珠宝华东</v>
          </cell>
        </row>
        <row r="14018">
          <cell r="B14018">
            <v>64678</v>
          </cell>
          <cell r="C14018" t="str">
            <v>珠宝华中</v>
          </cell>
        </row>
        <row r="14019">
          <cell r="B14019">
            <v>64678</v>
          </cell>
          <cell r="C14019" t="str">
            <v>珠宝华中</v>
          </cell>
        </row>
        <row r="14020">
          <cell r="B14020">
            <v>64678</v>
          </cell>
          <cell r="C14020" t="str">
            <v>珠宝华中</v>
          </cell>
        </row>
        <row r="14021">
          <cell r="B14021">
            <v>60521</v>
          </cell>
          <cell r="C14021" t="str">
            <v>珠宝闽深</v>
          </cell>
        </row>
        <row r="14022">
          <cell r="B14022">
            <v>64678</v>
          </cell>
          <cell r="C14022" t="str">
            <v>珠宝华中</v>
          </cell>
        </row>
        <row r="14023">
          <cell r="B14023">
            <v>64678</v>
          </cell>
          <cell r="C14023" t="str">
            <v>珠宝华中</v>
          </cell>
        </row>
        <row r="14024">
          <cell r="B14024">
            <v>67560</v>
          </cell>
          <cell r="C14024" t="str">
            <v>珠宝西南</v>
          </cell>
        </row>
        <row r="14025">
          <cell r="B14025">
            <v>63917</v>
          </cell>
          <cell r="C14025" t="str">
            <v>珠宝华东</v>
          </cell>
        </row>
        <row r="14026">
          <cell r="B14026">
            <v>63917</v>
          </cell>
          <cell r="C14026" t="str">
            <v>珠宝华东</v>
          </cell>
        </row>
        <row r="14027">
          <cell r="B14027">
            <v>63917</v>
          </cell>
          <cell r="C14027" t="str">
            <v>珠宝华东</v>
          </cell>
        </row>
        <row r="14028">
          <cell r="B14028">
            <v>63917</v>
          </cell>
          <cell r="C14028" t="str">
            <v>珠宝华东</v>
          </cell>
        </row>
        <row r="14029">
          <cell r="B14029">
            <v>63616</v>
          </cell>
          <cell r="C14029" t="str">
            <v>珠宝华东</v>
          </cell>
        </row>
        <row r="14030">
          <cell r="B14030">
            <v>66356</v>
          </cell>
          <cell r="C14030" t="str">
            <v>珠宝沪浙</v>
          </cell>
        </row>
        <row r="14031">
          <cell r="B14031">
            <v>62942</v>
          </cell>
          <cell r="C14031" t="str">
            <v>珠宝沪浙</v>
          </cell>
        </row>
        <row r="14032">
          <cell r="B14032">
            <v>63989</v>
          </cell>
          <cell r="C14032" t="str">
            <v>闽深区-新城</v>
          </cell>
        </row>
        <row r="14033">
          <cell r="B14033">
            <v>63265</v>
          </cell>
          <cell r="C14033" t="str">
            <v>华中区-新城</v>
          </cell>
        </row>
        <row r="14034">
          <cell r="B14034">
            <v>65046</v>
          </cell>
          <cell r="C14034" t="str">
            <v>西南区-新城</v>
          </cell>
        </row>
        <row r="14035">
          <cell r="B14035">
            <v>65046</v>
          </cell>
          <cell r="C14035" t="str">
            <v>西南区-新城</v>
          </cell>
        </row>
        <row r="14036">
          <cell r="B14036">
            <v>65046</v>
          </cell>
          <cell r="C14036" t="str">
            <v>西南区-新城</v>
          </cell>
        </row>
        <row r="14037">
          <cell r="B14037">
            <v>65046</v>
          </cell>
          <cell r="C14037" t="str">
            <v>西南区-新城</v>
          </cell>
        </row>
        <row r="14038">
          <cell r="B14038">
            <v>65046</v>
          </cell>
          <cell r="C14038" t="str">
            <v>西南区-新城</v>
          </cell>
        </row>
        <row r="14039">
          <cell r="B14039">
            <v>63449</v>
          </cell>
          <cell r="C14039" t="str">
            <v>京津冀-新城</v>
          </cell>
        </row>
        <row r="14040">
          <cell r="B14040">
            <v>61909</v>
          </cell>
          <cell r="C14040" t="str">
            <v>华北区-新城</v>
          </cell>
        </row>
        <row r="14041">
          <cell r="B14041">
            <v>63987</v>
          </cell>
          <cell r="C14041" t="str">
            <v>闽深区-新城</v>
          </cell>
        </row>
        <row r="14042">
          <cell r="B14042">
            <v>62951</v>
          </cell>
          <cell r="C14042" t="str">
            <v>华中区-新城</v>
          </cell>
        </row>
        <row r="14043">
          <cell r="B14043">
            <v>62951</v>
          </cell>
          <cell r="C14043" t="str">
            <v>华中区-新城</v>
          </cell>
        </row>
        <row r="14044">
          <cell r="B14044">
            <v>63893</v>
          </cell>
          <cell r="C14044" t="str">
            <v>华中区-新城</v>
          </cell>
        </row>
        <row r="14045">
          <cell r="B14045">
            <v>63893</v>
          </cell>
          <cell r="C14045" t="str">
            <v>华中区-新城</v>
          </cell>
        </row>
        <row r="14046">
          <cell r="B14046">
            <v>63893</v>
          </cell>
          <cell r="C14046" t="str">
            <v>华中区-新城</v>
          </cell>
        </row>
        <row r="14047">
          <cell r="B14047">
            <v>63524</v>
          </cell>
          <cell r="C14047" t="str">
            <v>华中区-新城</v>
          </cell>
        </row>
        <row r="14048">
          <cell r="B14048">
            <v>63987</v>
          </cell>
          <cell r="C14048" t="str">
            <v>闽深区-新城</v>
          </cell>
        </row>
        <row r="14049">
          <cell r="B14049">
            <v>63987</v>
          </cell>
          <cell r="C14049" t="str">
            <v>闽深区-新城</v>
          </cell>
        </row>
        <row r="14050">
          <cell r="B14050">
            <v>63987</v>
          </cell>
          <cell r="C14050" t="str">
            <v>闽深区-新城</v>
          </cell>
        </row>
        <row r="14051">
          <cell r="B14051">
            <v>63987</v>
          </cell>
          <cell r="C14051" t="str">
            <v>闽深区-新城</v>
          </cell>
        </row>
        <row r="14052">
          <cell r="B14052">
            <v>63874</v>
          </cell>
          <cell r="C14052" t="str">
            <v>珠宝华北</v>
          </cell>
        </row>
        <row r="14053">
          <cell r="B14053">
            <v>63736</v>
          </cell>
          <cell r="C14053" t="str">
            <v>珠宝华北</v>
          </cell>
        </row>
        <row r="14054">
          <cell r="B14054">
            <v>64738</v>
          </cell>
          <cell r="C14054" t="str">
            <v>珠宝华中</v>
          </cell>
        </row>
        <row r="14055">
          <cell r="B14055">
            <v>61671</v>
          </cell>
          <cell r="C14055" t="str">
            <v>珠宝华中</v>
          </cell>
        </row>
        <row r="14056">
          <cell r="B14056">
            <v>64119</v>
          </cell>
          <cell r="C14056" t="str">
            <v>珠宝华中</v>
          </cell>
        </row>
        <row r="14057">
          <cell r="B14057">
            <v>67812</v>
          </cell>
          <cell r="C14057" t="str">
            <v>珠宝沪浙</v>
          </cell>
        </row>
        <row r="14058">
          <cell r="B14058">
            <v>63432</v>
          </cell>
          <cell r="C14058" t="str">
            <v>珠宝华中</v>
          </cell>
        </row>
        <row r="14059">
          <cell r="B14059">
            <v>66631</v>
          </cell>
          <cell r="C14059" t="str">
            <v>珠宝西南</v>
          </cell>
        </row>
        <row r="14060">
          <cell r="B14060">
            <v>63874</v>
          </cell>
          <cell r="C14060" t="str">
            <v>珠宝华北</v>
          </cell>
        </row>
        <row r="14061">
          <cell r="B14061">
            <v>66631</v>
          </cell>
          <cell r="C14061" t="str">
            <v>珠宝西南</v>
          </cell>
        </row>
        <row r="14062">
          <cell r="B14062">
            <v>63736</v>
          </cell>
          <cell r="C14062" t="str">
            <v>珠宝华北</v>
          </cell>
        </row>
        <row r="14063">
          <cell r="B14063">
            <v>63041</v>
          </cell>
          <cell r="C14063" t="str">
            <v>珠宝西南</v>
          </cell>
        </row>
        <row r="14064">
          <cell r="B14064">
            <v>63736</v>
          </cell>
          <cell r="C14064" t="str">
            <v>珠宝华北</v>
          </cell>
        </row>
        <row r="14065">
          <cell r="B14065">
            <v>62144</v>
          </cell>
          <cell r="C14065" t="str">
            <v>珠宝京津冀</v>
          </cell>
        </row>
        <row r="14066">
          <cell r="B14066">
            <v>63881</v>
          </cell>
          <cell r="C14066" t="str">
            <v>珠宝京津冀</v>
          </cell>
        </row>
        <row r="14067">
          <cell r="B14067">
            <v>67579</v>
          </cell>
          <cell r="C14067" t="str">
            <v>珠宝华北</v>
          </cell>
        </row>
        <row r="14068">
          <cell r="B14068">
            <v>60087</v>
          </cell>
          <cell r="C14068" t="str">
            <v>珠宝京津冀</v>
          </cell>
        </row>
        <row r="14069">
          <cell r="B14069">
            <v>63854</v>
          </cell>
          <cell r="C14069" t="str">
            <v>珠宝华北</v>
          </cell>
        </row>
        <row r="14070">
          <cell r="B14070">
            <v>65244</v>
          </cell>
          <cell r="C14070" t="str">
            <v>珠宝京津冀</v>
          </cell>
        </row>
        <row r="14071">
          <cell r="B14071">
            <v>62223</v>
          </cell>
          <cell r="C14071" t="str">
            <v>珠宝华北</v>
          </cell>
        </row>
        <row r="14072">
          <cell r="B14072">
            <v>6080</v>
          </cell>
          <cell r="C14072" t="str">
            <v>珠宝华北</v>
          </cell>
        </row>
        <row r="14073">
          <cell r="B14073">
            <v>4689</v>
          </cell>
          <cell r="C14073" t="str">
            <v>珠宝华北</v>
          </cell>
        </row>
        <row r="14074">
          <cell r="B14074">
            <v>64164</v>
          </cell>
          <cell r="C14074" t="str">
            <v>珠宝华北</v>
          </cell>
        </row>
        <row r="14075">
          <cell r="B14075">
            <v>64875</v>
          </cell>
          <cell r="C14075" t="str">
            <v>珠宝西北</v>
          </cell>
        </row>
        <row r="14076">
          <cell r="B14076">
            <v>66696</v>
          </cell>
          <cell r="C14076" t="str">
            <v>珠宝沪浙</v>
          </cell>
        </row>
        <row r="14077">
          <cell r="B14077">
            <v>66436</v>
          </cell>
          <cell r="C14077" t="str">
            <v>珠宝华南</v>
          </cell>
        </row>
        <row r="14078">
          <cell r="B14078">
            <v>61755</v>
          </cell>
          <cell r="C14078" t="str">
            <v>珠宝华南</v>
          </cell>
        </row>
        <row r="14079">
          <cell r="B14079">
            <v>62472</v>
          </cell>
          <cell r="C14079" t="str">
            <v>珠宝闽深</v>
          </cell>
        </row>
        <row r="14080">
          <cell r="B14080">
            <v>60660</v>
          </cell>
          <cell r="C14080" t="str">
            <v>珠宝闽深</v>
          </cell>
        </row>
        <row r="14081">
          <cell r="B14081">
            <v>63461</v>
          </cell>
          <cell r="C14081" t="str">
            <v>珠宝华南</v>
          </cell>
        </row>
        <row r="14082">
          <cell r="B14082">
            <v>62290</v>
          </cell>
          <cell r="C14082" t="str">
            <v>珠宝西北</v>
          </cell>
        </row>
        <row r="14083">
          <cell r="B14083">
            <v>5823</v>
          </cell>
          <cell r="C14083" t="str">
            <v>珠宝西北</v>
          </cell>
        </row>
        <row r="14084">
          <cell r="B14084">
            <v>63371</v>
          </cell>
          <cell r="C14084" t="str">
            <v>珠宝西北</v>
          </cell>
        </row>
        <row r="14085">
          <cell r="B14085">
            <v>62751</v>
          </cell>
          <cell r="C14085" t="str">
            <v>珠宝西北</v>
          </cell>
        </row>
        <row r="14086">
          <cell r="B14086">
            <v>64188</v>
          </cell>
          <cell r="C14086" t="str">
            <v>珠宝西北</v>
          </cell>
        </row>
        <row r="14087">
          <cell r="B14087">
            <v>64623</v>
          </cell>
          <cell r="C14087" t="str">
            <v>珠宝西北</v>
          </cell>
        </row>
        <row r="14088">
          <cell r="B14088">
            <v>63816</v>
          </cell>
          <cell r="C14088" t="str">
            <v>珠宝西南</v>
          </cell>
        </row>
        <row r="14089">
          <cell r="B14089">
            <v>65366</v>
          </cell>
          <cell r="C14089" t="str">
            <v>珠宝西南</v>
          </cell>
        </row>
        <row r="14090">
          <cell r="B14090">
            <v>64045</v>
          </cell>
          <cell r="C14090" t="str">
            <v>珠宝西南</v>
          </cell>
        </row>
        <row r="14091">
          <cell r="B14091">
            <v>63670</v>
          </cell>
          <cell r="C14091" t="str">
            <v>珠宝华南</v>
          </cell>
        </row>
        <row r="14092">
          <cell r="B14092">
            <v>63704</v>
          </cell>
          <cell r="C14092" t="str">
            <v>珠宝华中</v>
          </cell>
        </row>
        <row r="14093">
          <cell r="B14093">
            <v>67910</v>
          </cell>
          <cell r="C14093" t="str">
            <v>珠宝西南</v>
          </cell>
        </row>
        <row r="14094">
          <cell r="B14094">
            <v>5061</v>
          </cell>
          <cell r="C14094" t="str">
            <v>珠宝华南</v>
          </cell>
        </row>
        <row r="14095">
          <cell r="B14095">
            <v>63785</v>
          </cell>
          <cell r="C14095" t="str">
            <v>珠宝华东</v>
          </cell>
        </row>
        <row r="14096">
          <cell r="B14096">
            <v>63625</v>
          </cell>
          <cell r="C14096" t="str">
            <v>珠宝京津冀</v>
          </cell>
        </row>
        <row r="14097">
          <cell r="B14097">
            <v>66236</v>
          </cell>
          <cell r="C14097" t="str">
            <v>珠宝华北</v>
          </cell>
        </row>
        <row r="14098">
          <cell r="B14098">
            <v>63250</v>
          </cell>
          <cell r="C14098" t="str">
            <v>珠宝京津冀</v>
          </cell>
        </row>
        <row r="14099">
          <cell r="B14099">
            <v>63979</v>
          </cell>
          <cell r="C14099" t="str">
            <v>珠宝华东</v>
          </cell>
        </row>
        <row r="14100">
          <cell r="B14100">
            <v>64197</v>
          </cell>
          <cell r="C14100" t="str">
            <v>珠宝华中</v>
          </cell>
        </row>
        <row r="14101">
          <cell r="B14101">
            <v>61590</v>
          </cell>
          <cell r="C14101" t="str">
            <v>珠宝西南</v>
          </cell>
        </row>
        <row r="14102">
          <cell r="B14102">
            <v>65458</v>
          </cell>
          <cell r="C14102" t="str">
            <v>珠宝华中</v>
          </cell>
        </row>
        <row r="14103">
          <cell r="B14103">
            <v>63011</v>
          </cell>
          <cell r="C14103" t="str">
            <v>珠宝华东</v>
          </cell>
        </row>
        <row r="14104">
          <cell r="B14104">
            <v>63899</v>
          </cell>
          <cell r="C14104" t="str">
            <v>珠宝沪浙</v>
          </cell>
        </row>
        <row r="14105">
          <cell r="B14105">
            <v>64089</v>
          </cell>
          <cell r="C14105" t="str">
            <v>珠宝华中</v>
          </cell>
        </row>
        <row r="14106">
          <cell r="B14106">
            <v>64089</v>
          </cell>
          <cell r="C14106" t="str">
            <v>珠宝华中</v>
          </cell>
        </row>
        <row r="14107">
          <cell r="B14107">
            <v>65262</v>
          </cell>
          <cell r="C14107" t="str">
            <v>珠宝东北</v>
          </cell>
        </row>
        <row r="14108">
          <cell r="B14108">
            <v>60105</v>
          </cell>
          <cell r="C14108" t="str">
            <v>珠宝东北</v>
          </cell>
        </row>
        <row r="14109">
          <cell r="B14109">
            <v>64145</v>
          </cell>
          <cell r="C14109" t="str">
            <v>珠宝华中</v>
          </cell>
        </row>
        <row r="14110">
          <cell r="B14110">
            <v>5282</v>
          </cell>
          <cell r="C14110" t="str">
            <v>珠宝华中</v>
          </cell>
        </row>
        <row r="14111">
          <cell r="B14111">
            <v>63820</v>
          </cell>
          <cell r="C14111" t="str">
            <v>珠宝华北</v>
          </cell>
        </row>
        <row r="14112">
          <cell r="B14112">
            <v>64183</v>
          </cell>
          <cell r="C14112" t="str">
            <v>珠宝华中</v>
          </cell>
        </row>
        <row r="14113">
          <cell r="B14113">
            <v>64727</v>
          </cell>
          <cell r="C14113" t="str">
            <v>珠宝华南</v>
          </cell>
        </row>
        <row r="14114">
          <cell r="B14114">
            <v>64700</v>
          </cell>
          <cell r="C14114" t="str">
            <v>珠宝华南</v>
          </cell>
        </row>
        <row r="14115">
          <cell r="B14115">
            <v>63116</v>
          </cell>
          <cell r="C14115" t="str">
            <v>华北区-新城</v>
          </cell>
        </row>
        <row r="14116">
          <cell r="B14116">
            <v>64110</v>
          </cell>
          <cell r="C14116" t="str">
            <v>华东区-新城</v>
          </cell>
        </row>
        <row r="14117">
          <cell r="B14117">
            <v>64110</v>
          </cell>
          <cell r="C14117" t="str">
            <v>华东区-新城</v>
          </cell>
        </row>
        <row r="14118">
          <cell r="B14118">
            <v>64110</v>
          </cell>
          <cell r="C14118" t="str">
            <v>华东区-新城</v>
          </cell>
        </row>
        <row r="14119">
          <cell r="B14119">
            <v>64110</v>
          </cell>
          <cell r="C14119" t="str">
            <v>华东区-新城</v>
          </cell>
        </row>
        <row r="14120">
          <cell r="B14120">
            <v>64110</v>
          </cell>
          <cell r="C14120" t="str">
            <v>华东区-新城</v>
          </cell>
        </row>
        <row r="14121">
          <cell r="B14121">
            <v>63925</v>
          </cell>
          <cell r="C14121" t="str">
            <v>沪浙区-新城</v>
          </cell>
        </row>
        <row r="14122">
          <cell r="B14122">
            <v>63925</v>
          </cell>
          <cell r="C14122" t="str">
            <v>沪浙区-新城</v>
          </cell>
        </row>
        <row r="14123">
          <cell r="B14123">
            <v>63891</v>
          </cell>
          <cell r="C14123" t="str">
            <v>沪浙区-新城</v>
          </cell>
        </row>
        <row r="14124">
          <cell r="B14124">
            <v>63889</v>
          </cell>
          <cell r="C14124" t="str">
            <v>京津冀-新城</v>
          </cell>
        </row>
        <row r="14125">
          <cell r="B14125">
            <v>63889</v>
          </cell>
          <cell r="C14125" t="str">
            <v>京津冀-新城</v>
          </cell>
        </row>
        <row r="14126">
          <cell r="B14126">
            <v>63889</v>
          </cell>
          <cell r="C14126" t="str">
            <v>京津冀-新城</v>
          </cell>
        </row>
        <row r="14127">
          <cell r="B14127">
            <v>62560</v>
          </cell>
          <cell r="C14127" t="str">
            <v>华东区-新城</v>
          </cell>
        </row>
        <row r="14128">
          <cell r="B14128">
            <v>64152</v>
          </cell>
          <cell r="C14128" t="str">
            <v>闽深区-新城</v>
          </cell>
        </row>
        <row r="14129">
          <cell r="B14129">
            <v>63515</v>
          </cell>
          <cell r="C14129" t="str">
            <v>沪浙区-新城</v>
          </cell>
        </row>
        <row r="14130">
          <cell r="B14130">
            <v>63291</v>
          </cell>
          <cell r="C14130" t="str">
            <v>闽深区-新城</v>
          </cell>
        </row>
        <row r="14131">
          <cell r="B14131">
            <v>63870</v>
          </cell>
          <cell r="C14131" t="str">
            <v>华中区-新城</v>
          </cell>
        </row>
        <row r="14132">
          <cell r="B14132">
            <v>66840</v>
          </cell>
          <cell r="C14132" t="str">
            <v>华中区-新城</v>
          </cell>
        </row>
        <row r="14133">
          <cell r="B14133">
            <v>63870</v>
          </cell>
          <cell r="C14133" t="str">
            <v>华中区-新城</v>
          </cell>
        </row>
        <row r="14134">
          <cell r="B14134">
            <v>61615</v>
          </cell>
          <cell r="C14134" t="str">
            <v>华东区-新城</v>
          </cell>
        </row>
        <row r="14135">
          <cell r="B14135">
            <v>61570</v>
          </cell>
          <cell r="C14135" t="str">
            <v>华北区-新城</v>
          </cell>
        </row>
        <row r="14136">
          <cell r="B14136">
            <v>62234</v>
          </cell>
          <cell r="C14136" t="str">
            <v>华北区-新城</v>
          </cell>
        </row>
        <row r="14137">
          <cell r="B14137">
            <v>63955</v>
          </cell>
          <cell r="C14137" t="str">
            <v>沪浙区-新城</v>
          </cell>
        </row>
        <row r="14138">
          <cell r="B14138">
            <v>64201</v>
          </cell>
          <cell r="C14138" t="str">
            <v>沪浙区-新城</v>
          </cell>
        </row>
        <row r="14139">
          <cell r="B14139">
            <v>62870</v>
          </cell>
          <cell r="C14139" t="str">
            <v>华南区-新城</v>
          </cell>
        </row>
        <row r="14140">
          <cell r="B14140">
            <v>62870</v>
          </cell>
          <cell r="C14140" t="str">
            <v>华南区-新城</v>
          </cell>
        </row>
        <row r="14141">
          <cell r="B14141">
            <v>64152</v>
          </cell>
          <cell r="C14141" t="str">
            <v>闽深区-新城</v>
          </cell>
        </row>
        <row r="14142">
          <cell r="B14142">
            <v>63079</v>
          </cell>
          <cell r="C14142" t="str">
            <v>华中区-新城</v>
          </cell>
        </row>
        <row r="14143">
          <cell r="B14143">
            <v>63891</v>
          </cell>
          <cell r="C14143" t="str">
            <v>沪浙区-新城</v>
          </cell>
        </row>
        <row r="14144">
          <cell r="B14144">
            <v>62867</v>
          </cell>
          <cell r="C14144" t="str">
            <v>华中区-新城</v>
          </cell>
        </row>
        <row r="14145">
          <cell r="B14145">
            <v>63554</v>
          </cell>
          <cell r="C14145" t="str">
            <v>华东区-新城</v>
          </cell>
        </row>
        <row r="14146">
          <cell r="B14146">
            <v>61768</v>
          </cell>
          <cell r="C14146" t="str">
            <v>珠宝京津冀</v>
          </cell>
        </row>
        <row r="14147">
          <cell r="B14147">
            <v>63002</v>
          </cell>
          <cell r="C14147" t="str">
            <v>珠宝闽深</v>
          </cell>
        </row>
        <row r="14148">
          <cell r="B14148">
            <v>63704</v>
          </cell>
          <cell r="C14148" t="str">
            <v>珠宝华中</v>
          </cell>
        </row>
        <row r="14149">
          <cell r="B14149">
            <v>61882</v>
          </cell>
          <cell r="C14149" t="str">
            <v>珠宝华中</v>
          </cell>
        </row>
        <row r="14150">
          <cell r="B14150">
            <v>64039</v>
          </cell>
          <cell r="C14150" t="str">
            <v>珠宝京津冀</v>
          </cell>
        </row>
        <row r="14151">
          <cell r="B14151">
            <v>64119</v>
          </cell>
          <cell r="C14151" t="str">
            <v>珠宝华中</v>
          </cell>
        </row>
        <row r="14152">
          <cell r="B14152">
            <v>7296</v>
          </cell>
          <cell r="C14152" t="str">
            <v>珠宝华中</v>
          </cell>
        </row>
        <row r="14153">
          <cell r="B14153">
            <v>63876</v>
          </cell>
          <cell r="C14153" t="str">
            <v>珠宝华北</v>
          </cell>
        </row>
        <row r="14154">
          <cell r="B14154">
            <v>63624</v>
          </cell>
          <cell r="C14154" t="str">
            <v>珠宝华中</v>
          </cell>
        </row>
        <row r="14155">
          <cell r="B14155">
            <v>66768</v>
          </cell>
          <cell r="C14155" t="str">
            <v>珠宝华中</v>
          </cell>
        </row>
        <row r="14156">
          <cell r="B14156">
            <v>65935</v>
          </cell>
          <cell r="C14156" t="str">
            <v>珠宝华中</v>
          </cell>
        </row>
        <row r="14157">
          <cell r="B14157">
            <v>63701</v>
          </cell>
          <cell r="C14157" t="str">
            <v>珠宝闽深</v>
          </cell>
        </row>
        <row r="14158">
          <cell r="B14158">
            <v>63959</v>
          </cell>
          <cell r="C14158" t="str">
            <v>珠宝华中</v>
          </cell>
        </row>
        <row r="14159">
          <cell r="B14159">
            <v>63833</v>
          </cell>
          <cell r="C14159" t="str">
            <v>珠宝闽深</v>
          </cell>
        </row>
        <row r="14160">
          <cell r="B14160">
            <v>67982</v>
          </cell>
          <cell r="C14160" t="str">
            <v>珠宝华南</v>
          </cell>
        </row>
        <row r="14161">
          <cell r="B14161">
            <v>63959</v>
          </cell>
          <cell r="C14161" t="str">
            <v>珠宝华中</v>
          </cell>
        </row>
        <row r="14162">
          <cell r="B14162">
            <v>63959</v>
          </cell>
          <cell r="C14162" t="str">
            <v>珠宝华中</v>
          </cell>
        </row>
        <row r="14163">
          <cell r="B14163">
            <v>63972</v>
          </cell>
          <cell r="C14163" t="str">
            <v>珠宝华北</v>
          </cell>
        </row>
        <row r="14164">
          <cell r="B14164">
            <v>63865</v>
          </cell>
          <cell r="C14164" t="str">
            <v>珠宝华北</v>
          </cell>
        </row>
        <row r="14165">
          <cell r="B14165">
            <v>63141</v>
          </cell>
          <cell r="C14165" t="str">
            <v>珠宝沪浙</v>
          </cell>
        </row>
        <row r="14166">
          <cell r="B14166">
            <v>68251</v>
          </cell>
          <cell r="C14166" t="str">
            <v>珠宝沪浙</v>
          </cell>
        </row>
        <row r="14167">
          <cell r="B14167">
            <v>63972</v>
          </cell>
          <cell r="C14167" t="str">
            <v>珠宝华北</v>
          </cell>
        </row>
        <row r="14168">
          <cell r="B14168">
            <v>68245</v>
          </cell>
          <cell r="C14168" t="str">
            <v>珠宝西北</v>
          </cell>
        </row>
        <row r="14169">
          <cell r="B14169">
            <v>63972</v>
          </cell>
          <cell r="C14169" t="str">
            <v>珠宝华北</v>
          </cell>
        </row>
        <row r="14170">
          <cell r="B14170">
            <v>63831</v>
          </cell>
          <cell r="C14170" t="str">
            <v>珠宝华北</v>
          </cell>
        </row>
        <row r="14171">
          <cell r="B14171">
            <v>68251</v>
          </cell>
          <cell r="C14171" t="str">
            <v>珠宝沪浙</v>
          </cell>
        </row>
        <row r="14172">
          <cell r="B14172">
            <v>61824</v>
          </cell>
          <cell r="C14172" t="str">
            <v>珠宝沪浙</v>
          </cell>
        </row>
        <row r="14173">
          <cell r="B14173">
            <v>63550</v>
          </cell>
          <cell r="C14173" t="str">
            <v>珠宝西北</v>
          </cell>
        </row>
        <row r="14174">
          <cell r="B14174">
            <v>63848</v>
          </cell>
          <cell r="C14174" t="str">
            <v>珠宝闽深</v>
          </cell>
        </row>
        <row r="14175">
          <cell r="B14175">
            <v>63831</v>
          </cell>
          <cell r="C14175" t="str">
            <v>珠宝华北</v>
          </cell>
        </row>
        <row r="14176">
          <cell r="B14176">
            <v>62747</v>
          </cell>
          <cell r="C14176" t="str">
            <v>珠宝沪浙</v>
          </cell>
        </row>
        <row r="14177">
          <cell r="B14177">
            <v>4732</v>
          </cell>
          <cell r="C14177" t="str">
            <v>珠宝西北</v>
          </cell>
        </row>
        <row r="14178">
          <cell r="B14178">
            <v>3657</v>
          </cell>
          <cell r="C14178" t="str">
            <v>珠宝西北</v>
          </cell>
        </row>
        <row r="14179">
          <cell r="B14179">
            <v>61587</v>
          </cell>
          <cell r="C14179" t="str">
            <v>珠宝沪浙</v>
          </cell>
        </row>
        <row r="14180">
          <cell r="B14180">
            <v>67682</v>
          </cell>
          <cell r="C14180" t="str">
            <v>珠宝华东</v>
          </cell>
        </row>
        <row r="14181">
          <cell r="B14181">
            <v>63536</v>
          </cell>
          <cell r="C14181" t="str">
            <v>珠宝西北</v>
          </cell>
        </row>
        <row r="14182">
          <cell r="B14182">
            <v>67682</v>
          </cell>
          <cell r="C14182" t="str">
            <v>珠宝华东</v>
          </cell>
        </row>
        <row r="14183">
          <cell r="B14183">
            <v>63703</v>
          </cell>
          <cell r="C14183" t="str">
            <v>珠宝华东</v>
          </cell>
        </row>
        <row r="14184">
          <cell r="B14184">
            <v>62864</v>
          </cell>
          <cell r="C14184" t="str">
            <v>珠宝华东</v>
          </cell>
        </row>
        <row r="14185">
          <cell r="B14185">
            <v>64123</v>
          </cell>
          <cell r="C14185" t="str">
            <v>珠宝东北</v>
          </cell>
        </row>
        <row r="14186">
          <cell r="B14186">
            <v>64123</v>
          </cell>
          <cell r="C14186" t="str">
            <v>珠宝东北</v>
          </cell>
        </row>
        <row r="14187">
          <cell r="B14187">
            <v>63848</v>
          </cell>
          <cell r="C14187" t="str">
            <v>珠宝闽深</v>
          </cell>
        </row>
        <row r="14188">
          <cell r="B14188">
            <v>64123</v>
          </cell>
          <cell r="C14188" t="str">
            <v>珠宝东北</v>
          </cell>
        </row>
        <row r="14189">
          <cell r="B14189">
            <v>64061</v>
          </cell>
          <cell r="C14189" t="str">
            <v>华中区-新城</v>
          </cell>
        </row>
        <row r="14190">
          <cell r="B14190">
            <v>63514</v>
          </cell>
          <cell r="C14190" t="str">
            <v>沪浙区-新城</v>
          </cell>
        </row>
        <row r="14191">
          <cell r="B14191">
            <v>64152</v>
          </cell>
          <cell r="C14191" t="str">
            <v>闽深区-新城</v>
          </cell>
        </row>
        <row r="14192">
          <cell r="B14192">
            <v>64152</v>
          </cell>
          <cell r="C14192" t="str">
            <v>闽深区-新城</v>
          </cell>
        </row>
        <row r="14193">
          <cell r="B14193">
            <v>62508</v>
          </cell>
          <cell r="C14193" t="str">
            <v>华北区-新城</v>
          </cell>
        </row>
        <row r="14194">
          <cell r="B14194">
            <v>62797</v>
          </cell>
          <cell r="C14194" t="str">
            <v>京津冀-新城</v>
          </cell>
        </row>
        <row r="14195">
          <cell r="B14195">
            <v>63589</v>
          </cell>
          <cell r="C14195" t="str">
            <v>东北区-新城</v>
          </cell>
        </row>
        <row r="14196">
          <cell r="B14196">
            <v>63367</v>
          </cell>
          <cell r="C14196" t="str">
            <v>珠宝沪浙</v>
          </cell>
        </row>
        <row r="14197">
          <cell r="B14197">
            <v>61252</v>
          </cell>
          <cell r="C14197" t="str">
            <v>珠宝华南</v>
          </cell>
        </row>
        <row r="14198">
          <cell r="B14198">
            <v>7184</v>
          </cell>
          <cell r="C14198" t="str">
            <v>珠宝东北</v>
          </cell>
        </row>
        <row r="14199">
          <cell r="B14199">
            <v>63831</v>
          </cell>
          <cell r="C14199" t="str">
            <v>珠宝华北</v>
          </cell>
        </row>
        <row r="14200">
          <cell r="B14200">
            <v>63831</v>
          </cell>
          <cell r="C14200" t="str">
            <v>珠宝华北</v>
          </cell>
        </row>
        <row r="14201">
          <cell r="B14201">
            <v>63295</v>
          </cell>
          <cell r="C14201" t="str">
            <v>珠宝华北</v>
          </cell>
        </row>
        <row r="14202">
          <cell r="B14202">
            <v>63295</v>
          </cell>
          <cell r="C14202" t="str">
            <v>珠宝华北</v>
          </cell>
        </row>
        <row r="14203">
          <cell r="B14203">
            <v>64091</v>
          </cell>
          <cell r="C14203" t="str">
            <v>珠宝华北</v>
          </cell>
        </row>
        <row r="14204">
          <cell r="B14204">
            <v>66072</v>
          </cell>
          <cell r="C14204" t="str">
            <v>珠宝沪浙</v>
          </cell>
        </row>
        <row r="14205">
          <cell r="B14205">
            <v>62230</v>
          </cell>
          <cell r="C14205" t="str">
            <v>珠宝京津冀</v>
          </cell>
        </row>
        <row r="14206">
          <cell r="B14206">
            <v>64092</v>
          </cell>
          <cell r="C14206" t="str">
            <v>东北区-新城</v>
          </cell>
        </row>
        <row r="14207">
          <cell r="B14207">
            <v>64092</v>
          </cell>
          <cell r="C14207" t="str">
            <v>东北区-新城</v>
          </cell>
        </row>
        <row r="14208">
          <cell r="B14208">
            <v>67727</v>
          </cell>
          <cell r="C14208" t="str">
            <v>东北区-新城</v>
          </cell>
        </row>
        <row r="14209">
          <cell r="B14209">
            <v>63358</v>
          </cell>
          <cell r="C14209" t="str">
            <v>珠宝沪浙</v>
          </cell>
        </row>
        <row r="14210">
          <cell r="B14210">
            <v>63531</v>
          </cell>
          <cell r="C14210" t="str">
            <v>珠宝沪浙</v>
          </cell>
        </row>
        <row r="14211">
          <cell r="B14211">
            <v>63664</v>
          </cell>
          <cell r="C14211" t="str">
            <v>珠宝沪浙</v>
          </cell>
        </row>
        <row r="14212">
          <cell r="B14212">
            <v>63947</v>
          </cell>
          <cell r="C14212" t="str">
            <v>珠宝沪浙</v>
          </cell>
        </row>
        <row r="14213">
          <cell r="B14213">
            <v>3740</v>
          </cell>
          <cell r="C14213" t="str">
            <v>珠宝西北</v>
          </cell>
        </row>
        <row r="14214">
          <cell r="B14214">
            <v>62360</v>
          </cell>
          <cell r="C14214" t="str">
            <v>珠宝西北</v>
          </cell>
        </row>
        <row r="14215">
          <cell r="B14215">
            <v>62662</v>
          </cell>
          <cell r="C14215" t="str">
            <v>珠宝西北</v>
          </cell>
        </row>
        <row r="14216">
          <cell r="B14216">
            <v>61925</v>
          </cell>
          <cell r="C14216" t="str">
            <v>珠宝西南</v>
          </cell>
        </row>
        <row r="14217">
          <cell r="B14217">
            <v>64119</v>
          </cell>
          <cell r="C14217" t="str">
            <v>珠宝华中</v>
          </cell>
        </row>
        <row r="14218">
          <cell r="B14218">
            <v>63996</v>
          </cell>
          <cell r="C14218" t="str">
            <v>珠宝华南</v>
          </cell>
        </row>
        <row r="14219">
          <cell r="B14219">
            <v>63996</v>
          </cell>
          <cell r="C14219" t="str">
            <v>珠宝华南</v>
          </cell>
        </row>
        <row r="14220">
          <cell r="B14220">
            <v>62757</v>
          </cell>
          <cell r="C14220" t="str">
            <v>珠宝西南</v>
          </cell>
        </row>
        <row r="14221">
          <cell r="B14221">
            <v>60246</v>
          </cell>
          <cell r="C14221" t="str">
            <v>珠宝西南</v>
          </cell>
        </row>
        <row r="14222">
          <cell r="B14222">
            <v>63904</v>
          </cell>
          <cell r="C14222" t="str">
            <v>珠宝东北</v>
          </cell>
        </row>
        <row r="14223">
          <cell r="B14223">
            <v>63674</v>
          </cell>
          <cell r="C14223" t="str">
            <v>珠宝华南</v>
          </cell>
        </row>
        <row r="14224">
          <cell r="B14224">
            <v>6164</v>
          </cell>
          <cell r="C14224" t="str">
            <v>珠宝西南</v>
          </cell>
        </row>
        <row r="14225">
          <cell r="B14225">
            <v>63239</v>
          </cell>
          <cell r="C14225" t="str">
            <v>珠宝华南</v>
          </cell>
        </row>
        <row r="14226">
          <cell r="B14226">
            <v>65236</v>
          </cell>
          <cell r="C14226" t="str">
            <v>珠宝西南</v>
          </cell>
        </row>
        <row r="14227">
          <cell r="B14227">
            <v>63712</v>
          </cell>
          <cell r="C14227" t="str">
            <v>珠宝华南</v>
          </cell>
        </row>
        <row r="14228">
          <cell r="B14228">
            <v>63674</v>
          </cell>
          <cell r="C14228" t="str">
            <v>珠宝华南</v>
          </cell>
        </row>
        <row r="14229">
          <cell r="B14229">
            <v>60609</v>
          </cell>
          <cell r="C14229" t="str">
            <v>珠宝西北</v>
          </cell>
        </row>
        <row r="14230">
          <cell r="B14230">
            <v>5599</v>
          </cell>
          <cell r="C14230" t="str">
            <v>珠宝西北</v>
          </cell>
        </row>
        <row r="14231">
          <cell r="B14231">
            <v>63164</v>
          </cell>
          <cell r="C14231" t="str">
            <v>珠宝闽深</v>
          </cell>
        </row>
        <row r="14232">
          <cell r="B14232">
            <v>62763</v>
          </cell>
          <cell r="C14232" t="str">
            <v>珠宝华东</v>
          </cell>
        </row>
        <row r="14233">
          <cell r="B14233">
            <v>63045</v>
          </cell>
          <cell r="C14233" t="str">
            <v>珠宝西北</v>
          </cell>
        </row>
        <row r="14234">
          <cell r="B14234">
            <v>63045</v>
          </cell>
          <cell r="C14234" t="str">
            <v>珠宝西北</v>
          </cell>
        </row>
        <row r="14235">
          <cell r="B14235">
            <v>63119</v>
          </cell>
          <cell r="C14235" t="str">
            <v>珠宝华东</v>
          </cell>
        </row>
        <row r="14236">
          <cell r="B14236">
            <v>63119</v>
          </cell>
          <cell r="C14236" t="str">
            <v>珠宝华东</v>
          </cell>
        </row>
        <row r="14237">
          <cell r="B14237">
            <v>63602</v>
          </cell>
          <cell r="C14237" t="str">
            <v>珠宝华东</v>
          </cell>
        </row>
        <row r="14238">
          <cell r="B14238">
            <v>63045</v>
          </cell>
          <cell r="C14238" t="str">
            <v>珠宝西北</v>
          </cell>
        </row>
        <row r="14239">
          <cell r="B14239">
            <v>63494</v>
          </cell>
          <cell r="C14239" t="str">
            <v>珠宝西北</v>
          </cell>
        </row>
        <row r="14240">
          <cell r="B14240">
            <v>64119</v>
          </cell>
          <cell r="C14240" t="str">
            <v>珠宝华中</v>
          </cell>
        </row>
        <row r="14241">
          <cell r="B14241">
            <v>67561</v>
          </cell>
          <cell r="C14241" t="str">
            <v>珠宝西南</v>
          </cell>
        </row>
        <row r="14242">
          <cell r="B14242">
            <v>64266</v>
          </cell>
          <cell r="C14242" t="str">
            <v>珠宝闽深</v>
          </cell>
        </row>
        <row r="14243">
          <cell r="B14243">
            <v>64617</v>
          </cell>
          <cell r="C14243" t="str">
            <v>珠宝闽深</v>
          </cell>
        </row>
        <row r="14244">
          <cell r="B14244">
            <v>63408</v>
          </cell>
          <cell r="C14244" t="str">
            <v>珠宝西北</v>
          </cell>
        </row>
        <row r="14245">
          <cell r="B14245">
            <v>63941</v>
          </cell>
          <cell r="C14245" t="str">
            <v>珠宝西南</v>
          </cell>
        </row>
        <row r="14246">
          <cell r="B14246">
            <v>63815</v>
          </cell>
          <cell r="C14246" t="str">
            <v>珠宝西南</v>
          </cell>
        </row>
        <row r="14247">
          <cell r="B14247">
            <v>61560</v>
          </cell>
          <cell r="C14247" t="str">
            <v>珠宝华南</v>
          </cell>
        </row>
        <row r="14248">
          <cell r="B14248">
            <v>63223</v>
          </cell>
          <cell r="C14248" t="str">
            <v>珠宝西南</v>
          </cell>
        </row>
        <row r="14249">
          <cell r="B14249">
            <v>65626</v>
          </cell>
          <cell r="C14249" t="str">
            <v>西北区-新城</v>
          </cell>
        </row>
        <row r="14250">
          <cell r="B14250">
            <v>64030</v>
          </cell>
          <cell r="C14250" t="str">
            <v>西北区-新城</v>
          </cell>
        </row>
        <row r="14251">
          <cell r="B14251">
            <v>63342</v>
          </cell>
          <cell r="C14251" t="str">
            <v>西北区-新城</v>
          </cell>
        </row>
        <row r="14252">
          <cell r="B14252">
            <v>65495</v>
          </cell>
          <cell r="C14252" t="str">
            <v>华北区-新城</v>
          </cell>
        </row>
        <row r="14253">
          <cell r="B14253">
            <v>62868</v>
          </cell>
          <cell r="C14253" t="str">
            <v>华北区-新城</v>
          </cell>
        </row>
        <row r="14254">
          <cell r="B14254">
            <v>62562</v>
          </cell>
          <cell r="C14254" t="str">
            <v>华中区-新城</v>
          </cell>
        </row>
        <row r="14255">
          <cell r="B14255">
            <v>63918</v>
          </cell>
          <cell r="C14255" t="str">
            <v>华中区-新城</v>
          </cell>
        </row>
        <row r="14256">
          <cell r="B14256">
            <v>62867</v>
          </cell>
          <cell r="C14256" t="str">
            <v>华中区-新城</v>
          </cell>
        </row>
        <row r="14257">
          <cell r="B14257">
            <v>64060</v>
          </cell>
          <cell r="C14257" t="str">
            <v>华中区-新城</v>
          </cell>
        </row>
        <row r="14258">
          <cell r="B14258">
            <v>63291</v>
          </cell>
          <cell r="C14258" t="str">
            <v>闽深区-新城</v>
          </cell>
        </row>
        <row r="14259">
          <cell r="B14259">
            <v>66361</v>
          </cell>
          <cell r="C14259" t="str">
            <v>闽深区-新城</v>
          </cell>
        </row>
        <row r="14260">
          <cell r="B14260">
            <v>63187</v>
          </cell>
          <cell r="C14260" t="str">
            <v>华中区-新城</v>
          </cell>
        </row>
        <row r="14261">
          <cell r="B14261">
            <v>63990</v>
          </cell>
          <cell r="C14261" t="str">
            <v>西南区-新城</v>
          </cell>
        </row>
        <row r="14262">
          <cell r="B14262">
            <v>64032</v>
          </cell>
          <cell r="C14262" t="str">
            <v>西南区-新城</v>
          </cell>
        </row>
        <row r="14263">
          <cell r="B14263">
            <v>64032</v>
          </cell>
          <cell r="C14263" t="str">
            <v>西南区-新城</v>
          </cell>
        </row>
        <row r="14264">
          <cell r="B14264">
            <v>62576</v>
          </cell>
          <cell r="C14264" t="str">
            <v>京津冀-新城</v>
          </cell>
        </row>
        <row r="14265">
          <cell r="B14265">
            <v>62576</v>
          </cell>
          <cell r="C14265" t="str">
            <v>京津冀-新城</v>
          </cell>
        </row>
        <row r="14266">
          <cell r="B14266">
            <v>68124</v>
          </cell>
          <cell r="C14266" t="str">
            <v>东北区-新城</v>
          </cell>
        </row>
        <row r="14267">
          <cell r="B14267">
            <v>62233</v>
          </cell>
          <cell r="C14267" t="str">
            <v>西北区-新城</v>
          </cell>
        </row>
        <row r="14268">
          <cell r="B14268">
            <v>63597</v>
          </cell>
          <cell r="C14268" t="str">
            <v>珠宝华南</v>
          </cell>
        </row>
        <row r="14269">
          <cell r="B14269">
            <v>62179</v>
          </cell>
          <cell r="C14269" t="str">
            <v>珠宝西北</v>
          </cell>
        </row>
        <row r="14270">
          <cell r="B14270">
            <v>63727</v>
          </cell>
          <cell r="C14270" t="str">
            <v>珠宝西北</v>
          </cell>
        </row>
        <row r="14271">
          <cell r="B14271">
            <v>63725</v>
          </cell>
          <cell r="C14271" t="str">
            <v>珠宝西北</v>
          </cell>
        </row>
        <row r="14272">
          <cell r="B14272">
            <v>64398</v>
          </cell>
          <cell r="C14272" t="str">
            <v>珠宝华东</v>
          </cell>
        </row>
        <row r="14273">
          <cell r="B14273">
            <v>63950</v>
          </cell>
          <cell r="C14273" t="str">
            <v>珠宝西北</v>
          </cell>
        </row>
        <row r="14274">
          <cell r="B14274">
            <v>63950</v>
          </cell>
          <cell r="C14274" t="str">
            <v>珠宝西北</v>
          </cell>
        </row>
        <row r="14275">
          <cell r="B14275">
            <v>67519</v>
          </cell>
          <cell r="C14275" t="str">
            <v>珠宝华东</v>
          </cell>
        </row>
        <row r="14276">
          <cell r="B14276">
            <v>66578</v>
          </cell>
          <cell r="C14276" t="str">
            <v>珠宝华东</v>
          </cell>
        </row>
        <row r="14277">
          <cell r="B14277">
            <v>3310</v>
          </cell>
          <cell r="C14277" t="str">
            <v>珠宝京津冀</v>
          </cell>
        </row>
        <row r="14278">
          <cell r="B14278">
            <v>66577</v>
          </cell>
          <cell r="C14278" t="str">
            <v>珠宝华东</v>
          </cell>
        </row>
        <row r="14279">
          <cell r="B14279">
            <v>63784</v>
          </cell>
          <cell r="C14279" t="str">
            <v>珠宝华东</v>
          </cell>
        </row>
        <row r="14280">
          <cell r="B14280">
            <v>67815</v>
          </cell>
          <cell r="C14280" t="str">
            <v>珠宝华东</v>
          </cell>
        </row>
        <row r="14281">
          <cell r="B14281">
            <v>5645</v>
          </cell>
          <cell r="C14281" t="str">
            <v>珠宝沪浙</v>
          </cell>
        </row>
        <row r="14282">
          <cell r="B14282">
            <v>62908</v>
          </cell>
          <cell r="C14282" t="str">
            <v>珠宝沪浙</v>
          </cell>
        </row>
        <row r="14283">
          <cell r="B14283">
            <v>60867</v>
          </cell>
          <cell r="C14283" t="str">
            <v>珠宝京津冀</v>
          </cell>
        </row>
        <row r="14284">
          <cell r="B14284">
            <v>64090</v>
          </cell>
          <cell r="C14284" t="str">
            <v>珠宝京津冀</v>
          </cell>
        </row>
        <row r="14285">
          <cell r="B14285">
            <v>64090</v>
          </cell>
          <cell r="C14285" t="str">
            <v>珠宝京津冀</v>
          </cell>
        </row>
        <row r="14286">
          <cell r="B14286">
            <v>62891</v>
          </cell>
          <cell r="C14286" t="str">
            <v>珠宝东北</v>
          </cell>
        </row>
        <row r="14287">
          <cell r="B14287">
            <v>60964</v>
          </cell>
          <cell r="C14287" t="str">
            <v>珠宝东北</v>
          </cell>
        </row>
        <row r="14288">
          <cell r="B14288">
            <v>6083</v>
          </cell>
          <cell r="C14288" t="str">
            <v>珠宝京津冀</v>
          </cell>
        </row>
        <row r="14289">
          <cell r="B14289">
            <v>63881</v>
          </cell>
          <cell r="C14289" t="str">
            <v>珠宝京津冀</v>
          </cell>
        </row>
        <row r="14290">
          <cell r="B14290">
            <v>3547</v>
          </cell>
          <cell r="C14290" t="str">
            <v>珠宝华北</v>
          </cell>
        </row>
        <row r="14291">
          <cell r="B14291">
            <v>63972</v>
          </cell>
          <cell r="C14291" t="str">
            <v>珠宝华北</v>
          </cell>
        </row>
        <row r="14292">
          <cell r="B14292">
            <v>64090</v>
          </cell>
          <cell r="C14292" t="str">
            <v>珠宝京津冀</v>
          </cell>
        </row>
        <row r="14293">
          <cell r="B14293">
            <v>63676</v>
          </cell>
          <cell r="C14293" t="str">
            <v>珠宝华东</v>
          </cell>
        </row>
        <row r="14294">
          <cell r="B14294">
            <v>7283</v>
          </cell>
          <cell r="C14294" t="str">
            <v>珠宝沪浙</v>
          </cell>
        </row>
        <row r="14295">
          <cell r="B14295">
            <v>63472</v>
          </cell>
          <cell r="C14295" t="str">
            <v>珠宝闽深</v>
          </cell>
        </row>
        <row r="14296">
          <cell r="B14296">
            <v>61509</v>
          </cell>
          <cell r="C14296" t="str">
            <v>珠宝西北</v>
          </cell>
        </row>
        <row r="14297">
          <cell r="B14297">
            <v>66808</v>
          </cell>
          <cell r="C14297" t="str">
            <v>珠宝华南</v>
          </cell>
        </row>
        <row r="14298">
          <cell r="B14298">
            <v>63455</v>
          </cell>
          <cell r="C14298" t="str">
            <v>珠宝华东</v>
          </cell>
        </row>
        <row r="14299">
          <cell r="B14299">
            <v>64101</v>
          </cell>
          <cell r="C14299" t="str">
            <v>珠宝西北</v>
          </cell>
        </row>
        <row r="14300">
          <cell r="B14300">
            <v>64101</v>
          </cell>
          <cell r="C14300" t="str">
            <v>珠宝西北</v>
          </cell>
        </row>
        <row r="14301">
          <cell r="B14301">
            <v>64101</v>
          </cell>
          <cell r="C14301" t="str">
            <v>珠宝西北</v>
          </cell>
        </row>
        <row r="14302">
          <cell r="B14302">
            <v>64101</v>
          </cell>
          <cell r="C14302" t="str">
            <v>珠宝西北</v>
          </cell>
        </row>
        <row r="14303">
          <cell r="B14303">
            <v>64101</v>
          </cell>
          <cell r="C14303" t="str">
            <v>珠宝西北</v>
          </cell>
        </row>
        <row r="14304">
          <cell r="B14304">
            <v>63039</v>
          </cell>
          <cell r="C14304" t="str">
            <v>珠宝华东</v>
          </cell>
        </row>
        <row r="14305">
          <cell r="B14305">
            <v>64131</v>
          </cell>
          <cell r="C14305" t="str">
            <v>珠宝华东</v>
          </cell>
        </row>
        <row r="14306">
          <cell r="B14306">
            <v>5786</v>
          </cell>
          <cell r="C14306" t="str">
            <v>珠宝闽深</v>
          </cell>
        </row>
        <row r="14307">
          <cell r="B14307">
            <v>4236</v>
          </cell>
          <cell r="C14307" t="str">
            <v>珠宝西北</v>
          </cell>
        </row>
        <row r="14308">
          <cell r="B14308">
            <v>60860</v>
          </cell>
          <cell r="C14308" t="str">
            <v>珠宝闽深</v>
          </cell>
        </row>
        <row r="14309">
          <cell r="B14309">
            <v>66129</v>
          </cell>
          <cell r="C14309" t="str">
            <v>珠宝西南</v>
          </cell>
        </row>
        <row r="14310">
          <cell r="B14310">
            <v>66129</v>
          </cell>
          <cell r="C14310" t="str">
            <v>珠宝西南</v>
          </cell>
        </row>
        <row r="14311">
          <cell r="B14311">
            <v>4673</v>
          </cell>
          <cell r="C14311" t="str">
            <v>珠宝华中</v>
          </cell>
        </row>
        <row r="14312">
          <cell r="B14312">
            <v>61406</v>
          </cell>
          <cell r="C14312" t="str">
            <v>珠宝京津冀</v>
          </cell>
        </row>
        <row r="14313">
          <cell r="B14313">
            <v>62238</v>
          </cell>
          <cell r="C14313" t="str">
            <v>珠宝华北</v>
          </cell>
        </row>
        <row r="14314">
          <cell r="B14314">
            <v>64216</v>
          </cell>
          <cell r="C14314" t="str">
            <v>珠宝华北</v>
          </cell>
        </row>
        <row r="14315">
          <cell r="B14315">
            <v>63386</v>
          </cell>
          <cell r="C14315" t="str">
            <v>珠宝华北</v>
          </cell>
        </row>
        <row r="14316">
          <cell r="B14316">
            <v>7406</v>
          </cell>
          <cell r="C14316" t="str">
            <v>珠宝华北</v>
          </cell>
        </row>
        <row r="14317">
          <cell r="B14317">
            <v>64036</v>
          </cell>
          <cell r="C14317" t="str">
            <v>珠宝华中</v>
          </cell>
        </row>
        <row r="14318">
          <cell r="B14318">
            <v>7680</v>
          </cell>
          <cell r="C14318" t="str">
            <v>珠宝华中</v>
          </cell>
        </row>
        <row r="14319">
          <cell r="B14319">
            <v>62114</v>
          </cell>
          <cell r="C14319" t="str">
            <v>珠宝华中</v>
          </cell>
        </row>
        <row r="14320">
          <cell r="B14320">
            <v>63979</v>
          </cell>
          <cell r="C14320" t="str">
            <v>珠宝华东</v>
          </cell>
        </row>
        <row r="14321">
          <cell r="B14321">
            <v>63692</v>
          </cell>
          <cell r="C14321" t="str">
            <v>珠宝西南</v>
          </cell>
        </row>
        <row r="14322">
          <cell r="B14322">
            <v>63848</v>
          </cell>
          <cell r="C14322" t="str">
            <v>珠宝闽深</v>
          </cell>
        </row>
        <row r="14323">
          <cell r="B14323">
            <v>63473</v>
          </cell>
          <cell r="C14323" t="str">
            <v>珠宝闽深</v>
          </cell>
        </row>
        <row r="14324">
          <cell r="B14324">
            <v>63596</v>
          </cell>
          <cell r="C14324" t="str">
            <v>珠宝华南</v>
          </cell>
        </row>
        <row r="14325">
          <cell r="B14325">
            <v>64101</v>
          </cell>
          <cell r="C14325" t="str">
            <v>珠宝西北</v>
          </cell>
        </row>
        <row r="14326">
          <cell r="B14326">
            <v>67981</v>
          </cell>
          <cell r="C14326" t="str">
            <v>珠宝西北</v>
          </cell>
        </row>
        <row r="14327">
          <cell r="B14327">
            <v>65686</v>
          </cell>
          <cell r="C14327" t="str">
            <v>珠宝华北</v>
          </cell>
        </row>
        <row r="14328">
          <cell r="B14328">
            <v>65686</v>
          </cell>
          <cell r="C14328" t="str">
            <v>珠宝华北</v>
          </cell>
        </row>
        <row r="14329">
          <cell r="B14329">
            <v>63301</v>
          </cell>
          <cell r="C14329" t="str">
            <v>珠宝西北</v>
          </cell>
        </row>
        <row r="14330">
          <cell r="B14330">
            <v>63664</v>
          </cell>
          <cell r="C14330" t="str">
            <v>珠宝沪浙</v>
          </cell>
        </row>
        <row r="14331">
          <cell r="B14331">
            <v>63301</v>
          </cell>
          <cell r="C14331" t="str">
            <v>珠宝西北</v>
          </cell>
        </row>
        <row r="14332">
          <cell r="B14332">
            <v>63301</v>
          </cell>
          <cell r="C14332" t="str">
            <v>珠宝西北</v>
          </cell>
        </row>
        <row r="14333">
          <cell r="B14333">
            <v>64039</v>
          </cell>
          <cell r="C14333" t="str">
            <v>珠宝京津冀</v>
          </cell>
        </row>
        <row r="14334">
          <cell r="B14334">
            <v>63864</v>
          </cell>
          <cell r="C14334" t="str">
            <v>珠宝沪浙</v>
          </cell>
        </row>
        <row r="14335">
          <cell r="B14335">
            <v>64070</v>
          </cell>
          <cell r="C14335" t="str">
            <v>珠宝沪浙</v>
          </cell>
        </row>
        <row r="14336">
          <cell r="B14336">
            <v>63884</v>
          </cell>
          <cell r="C14336" t="str">
            <v>珠宝京津冀</v>
          </cell>
        </row>
        <row r="14337">
          <cell r="B14337">
            <v>62680</v>
          </cell>
          <cell r="C14337" t="str">
            <v>珠宝沪浙</v>
          </cell>
        </row>
        <row r="14338">
          <cell r="B14338">
            <v>62747</v>
          </cell>
          <cell r="C14338" t="str">
            <v>珠宝沪浙</v>
          </cell>
        </row>
        <row r="14339">
          <cell r="B14339">
            <v>63625</v>
          </cell>
          <cell r="C14339" t="str">
            <v>珠宝京津冀</v>
          </cell>
        </row>
        <row r="14340">
          <cell r="B14340">
            <v>63815</v>
          </cell>
          <cell r="C14340" t="str">
            <v>珠宝西南</v>
          </cell>
        </row>
        <row r="14341">
          <cell r="B14341">
            <v>66066</v>
          </cell>
          <cell r="C14341" t="str">
            <v>珠宝西南</v>
          </cell>
        </row>
        <row r="14342">
          <cell r="B14342">
            <v>64049</v>
          </cell>
          <cell r="C14342" t="str">
            <v>珠宝华南</v>
          </cell>
        </row>
        <row r="14343">
          <cell r="B14343">
            <v>64049</v>
          </cell>
          <cell r="C14343" t="str">
            <v>珠宝华南</v>
          </cell>
        </row>
        <row r="14344">
          <cell r="B14344">
            <v>63945</v>
          </cell>
          <cell r="C14344" t="str">
            <v>珠宝闽深</v>
          </cell>
        </row>
        <row r="14345">
          <cell r="B14345">
            <v>63945</v>
          </cell>
          <cell r="C14345" t="str">
            <v>珠宝闽深</v>
          </cell>
        </row>
        <row r="14346">
          <cell r="B14346">
            <v>64079</v>
          </cell>
          <cell r="C14346" t="str">
            <v>珠宝西南</v>
          </cell>
        </row>
        <row r="14347">
          <cell r="B14347">
            <v>62383</v>
          </cell>
          <cell r="C14347" t="str">
            <v>珠宝西南</v>
          </cell>
        </row>
        <row r="14348">
          <cell r="B14348">
            <v>64215</v>
          </cell>
          <cell r="C14348" t="str">
            <v>珠宝东北</v>
          </cell>
        </row>
        <row r="14349">
          <cell r="B14349">
            <v>61927</v>
          </cell>
          <cell r="C14349" t="str">
            <v>珠宝东北</v>
          </cell>
        </row>
        <row r="14350">
          <cell r="B14350">
            <v>63212</v>
          </cell>
          <cell r="C14350" t="str">
            <v>珠宝西南</v>
          </cell>
        </row>
        <row r="14351">
          <cell r="B14351">
            <v>61167</v>
          </cell>
          <cell r="C14351" t="str">
            <v>珠宝华南</v>
          </cell>
        </row>
        <row r="14352">
          <cell r="B14352">
            <v>67067</v>
          </cell>
          <cell r="C14352" t="str">
            <v>珠宝东北</v>
          </cell>
        </row>
        <row r="14353">
          <cell r="B14353">
            <v>64215</v>
          </cell>
          <cell r="C14353" t="str">
            <v>珠宝东北</v>
          </cell>
        </row>
        <row r="14354">
          <cell r="B14354">
            <v>64215</v>
          </cell>
          <cell r="C14354" t="str">
            <v>珠宝东北</v>
          </cell>
        </row>
        <row r="14355">
          <cell r="B14355">
            <v>61808</v>
          </cell>
          <cell r="C14355" t="str">
            <v>珠宝华东</v>
          </cell>
        </row>
        <row r="14356">
          <cell r="B14356">
            <v>61425</v>
          </cell>
          <cell r="C14356" t="str">
            <v>珠宝华东</v>
          </cell>
        </row>
        <row r="14357">
          <cell r="B14357">
            <v>62381</v>
          </cell>
          <cell r="C14357" t="str">
            <v>珠宝西北</v>
          </cell>
        </row>
        <row r="14358">
          <cell r="B14358">
            <v>65434</v>
          </cell>
          <cell r="C14358" t="str">
            <v>珠宝华东</v>
          </cell>
        </row>
        <row r="14359">
          <cell r="B14359">
            <v>7124</v>
          </cell>
          <cell r="C14359" t="str">
            <v>珠宝东北</v>
          </cell>
        </row>
        <row r="14360">
          <cell r="B14360">
            <v>67519</v>
          </cell>
          <cell r="C14360" t="str">
            <v>珠宝华东</v>
          </cell>
        </row>
        <row r="14361">
          <cell r="B14361">
            <v>63738</v>
          </cell>
          <cell r="C14361" t="str">
            <v>珠宝西北</v>
          </cell>
        </row>
        <row r="14362">
          <cell r="B14362">
            <v>63738</v>
          </cell>
          <cell r="C14362" t="str">
            <v>珠宝西北</v>
          </cell>
        </row>
        <row r="14363">
          <cell r="B14363">
            <v>65059</v>
          </cell>
          <cell r="C14363" t="str">
            <v>珠宝西北</v>
          </cell>
        </row>
        <row r="14364">
          <cell r="B14364">
            <v>60045</v>
          </cell>
          <cell r="C14364" t="str">
            <v>珠宝西北</v>
          </cell>
        </row>
        <row r="14365">
          <cell r="B14365">
            <v>66363</v>
          </cell>
          <cell r="C14365" t="str">
            <v>珠宝华南</v>
          </cell>
        </row>
        <row r="14366">
          <cell r="B14366">
            <v>5908</v>
          </cell>
          <cell r="C14366" t="str">
            <v>珠宝京津冀</v>
          </cell>
        </row>
        <row r="14367">
          <cell r="B14367">
            <v>63947</v>
          </cell>
          <cell r="C14367" t="str">
            <v>珠宝沪浙</v>
          </cell>
        </row>
        <row r="14368">
          <cell r="B14368">
            <v>63530</v>
          </cell>
          <cell r="C14368" t="str">
            <v>珠宝沪浙</v>
          </cell>
        </row>
        <row r="14369">
          <cell r="B14369">
            <v>63646</v>
          </cell>
          <cell r="C14369" t="str">
            <v>珠宝京津冀</v>
          </cell>
        </row>
        <row r="14370">
          <cell r="B14370">
            <v>63160</v>
          </cell>
          <cell r="C14370" t="str">
            <v>华北区-新城</v>
          </cell>
        </row>
        <row r="14371">
          <cell r="B14371">
            <v>63160</v>
          </cell>
          <cell r="C14371" t="str">
            <v>华北区-新城</v>
          </cell>
        </row>
        <row r="14372">
          <cell r="B14372">
            <v>63160</v>
          </cell>
          <cell r="C14372" t="str">
            <v>华北区-新城</v>
          </cell>
        </row>
        <row r="14373">
          <cell r="B14373">
            <v>63160</v>
          </cell>
          <cell r="C14373" t="str">
            <v>华北区-新城</v>
          </cell>
        </row>
        <row r="14374">
          <cell r="B14374">
            <v>63160</v>
          </cell>
          <cell r="C14374" t="str">
            <v>华北区-新城</v>
          </cell>
        </row>
        <row r="14375">
          <cell r="B14375">
            <v>63160</v>
          </cell>
          <cell r="C14375" t="str">
            <v>华北区-新城</v>
          </cell>
        </row>
        <row r="14376">
          <cell r="B14376">
            <v>64106</v>
          </cell>
          <cell r="C14376" t="str">
            <v>华东区-新城</v>
          </cell>
        </row>
        <row r="14377">
          <cell r="B14377">
            <v>63772</v>
          </cell>
          <cell r="C14377" t="str">
            <v>华北区-新城</v>
          </cell>
        </row>
        <row r="14378">
          <cell r="B14378">
            <v>63772</v>
          </cell>
          <cell r="C14378" t="str">
            <v>华北区-新城</v>
          </cell>
        </row>
        <row r="14379">
          <cell r="B14379">
            <v>63921</v>
          </cell>
          <cell r="C14379" t="str">
            <v>华中区-新城</v>
          </cell>
        </row>
        <row r="14380">
          <cell r="B14380">
            <v>62652</v>
          </cell>
          <cell r="C14380" t="str">
            <v>华中区-新城</v>
          </cell>
        </row>
        <row r="14381">
          <cell r="B14381">
            <v>62389</v>
          </cell>
          <cell r="C14381" t="str">
            <v>沪浙区-新城</v>
          </cell>
        </row>
        <row r="14382">
          <cell r="B14382">
            <v>64034</v>
          </cell>
          <cell r="C14382" t="str">
            <v>华东区-新城</v>
          </cell>
        </row>
        <row r="14383">
          <cell r="B14383">
            <v>64034</v>
          </cell>
          <cell r="C14383" t="str">
            <v>华东区-新城</v>
          </cell>
        </row>
        <row r="14384">
          <cell r="B14384">
            <v>64034</v>
          </cell>
          <cell r="C14384" t="str">
            <v>华东区-新城</v>
          </cell>
        </row>
        <row r="14385">
          <cell r="B14385">
            <v>63862</v>
          </cell>
          <cell r="C14385" t="str">
            <v>珠宝京津冀</v>
          </cell>
        </row>
        <row r="14386">
          <cell r="B14386">
            <v>65307</v>
          </cell>
          <cell r="C14386" t="str">
            <v>华东区-新城</v>
          </cell>
        </row>
        <row r="14387">
          <cell r="B14387">
            <v>66446</v>
          </cell>
          <cell r="C14387" t="str">
            <v>华南区-新城</v>
          </cell>
        </row>
        <row r="14388">
          <cell r="B14388">
            <v>62524</v>
          </cell>
          <cell r="C14388" t="str">
            <v>华北区-新城</v>
          </cell>
        </row>
        <row r="14389">
          <cell r="B14389">
            <v>61631</v>
          </cell>
          <cell r="C14389" t="str">
            <v>华北区-新城</v>
          </cell>
        </row>
        <row r="14390">
          <cell r="B14390">
            <v>62809</v>
          </cell>
          <cell r="C14390" t="str">
            <v>华南区-新城</v>
          </cell>
        </row>
        <row r="14391">
          <cell r="B14391">
            <v>63081</v>
          </cell>
          <cell r="C14391" t="str">
            <v>华中区-新城</v>
          </cell>
        </row>
        <row r="14392">
          <cell r="B14392">
            <v>66361</v>
          </cell>
          <cell r="C14392" t="str">
            <v>闽深区-新城</v>
          </cell>
        </row>
        <row r="14393">
          <cell r="B14393">
            <v>63636</v>
          </cell>
          <cell r="C14393" t="str">
            <v>西北区-新城</v>
          </cell>
        </row>
        <row r="14394">
          <cell r="B14394">
            <v>63636</v>
          </cell>
          <cell r="C14394" t="str">
            <v>西北区-新城</v>
          </cell>
        </row>
        <row r="14395">
          <cell r="B14395">
            <v>64096</v>
          </cell>
          <cell r="C14395" t="str">
            <v>华北区-新城</v>
          </cell>
        </row>
        <row r="14396">
          <cell r="B14396">
            <v>64096</v>
          </cell>
          <cell r="C14396" t="str">
            <v>华北区-新城</v>
          </cell>
        </row>
        <row r="14397">
          <cell r="B14397">
            <v>64096</v>
          </cell>
          <cell r="C14397" t="str">
            <v>华北区-新城</v>
          </cell>
        </row>
        <row r="14398">
          <cell r="B14398">
            <v>63993</v>
          </cell>
          <cell r="C14398" t="str">
            <v>京津冀-新城</v>
          </cell>
        </row>
        <row r="14399">
          <cell r="B14399">
            <v>62651</v>
          </cell>
          <cell r="C14399" t="str">
            <v>西南区-新城</v>
          </cell>
        </row>
        <row r="14400">
          <cell r="B14400">
            <v>65651</v>
          </cell>
          <cell r="C14400" t="str">
            <v>西南区-新城</v>
          </cell>
        </row>
        <row r="14401">
          <cell r="B14401">
            <v>61606</v>
          </cell>
          <cell r="C14401" t="str">
            <v>京津冀-新城</v>
          </cell>
        </row>
        <row r="14402">
          <cell r="B14402">
            <v>63837</v>
          </cell>
          <cell r="C14402" t="str">
            <v>华北区-新城</v>
          </cell>
        </row>
        <row r="14403">
          <cell r="B14403">
            <v>63824</v>
          </cell>
          <cell r="C14403" t="str">
            <v>西北区-新城</v>
          </cell>
        </row>
        <row r="14404">
          <cell r="B14404">
            <v>62449</v>
          </cell>
          <cell r="C14404" t="str">
            <v>西北区-新城</v>
          </cell>
        </row>
        <row r="14405">
          <cell r="B14405">
            <v>61634</v>
          </cell>
          <cell r="C14405" t="str">
            <v>华北区-新城</v>
          </cell>
        </row>
        <row r="14406">
          <cell r="B14406">
            <v>64032</v>
          </cell>
          <cell r="C14406" t="str">
            <v>西南区-新城</v>
          </cell>
        </row>
        <row r="14407">
          <cell r="B14407">
            <v>63412</v>
          </cell>
          <cell r="C14407" t="str">
            <v>京津冀-新城</v>
          </cell>
        </row>
        <row r="14408">
          <cell r="B14408">
            <v>64039</v>
          </cell>
          <cell r="C14408" t="str">
            <v>珠宝京津冀</v>
          </cell>
        </row>
        <row r="14409">
          <cell r="B14409">
            <v>4785</v>
          </cell>
          <cell r="C14409" t="str">
            <v>珠宝闽深</v>
          </cell>
        </row>
        <row r="14410">
          <cell r="B14410">
            <v>62969</v>
          </cell>
          <cell r="C14410" t="str">
            <v>珠宝西南</v>
          </cell>
        </row>
        <row r="14411">
          <cell r="B14411">
            <v>67981</v>
          </cell>
          <cell r="C14411" t="str">
            <v>珠宝西北</v>
          </cell>
        </row>
        <row r="14412">
          <cell r="B14412">
            <v>64121</v>
          </cell>
          <cell r="C14412" t="str">
            <v>珠宝华中</v>
          </cell>
        </row>
        <row r="14413">
          <cell r="B14413">
            <v>66991</v>
          </cell>
          <cell r="C14413" t="str">
            <v>珠宝西北</v>
          </cell>
        </row>
        <row r="14414">
          <cell r="B14414">
            <v>63722</v>
          </cell>
          <cell r="C14414" t="str">
            <v>珠宝西北</v>
          </cell>
        </row>
        <row r="14415">
          <cell r="B14415">
            <v>67981</v>
          </cell>
          <cell r="C14415" t="str">
            <v>珠宝西北</v>
          </cell>
        </row>
        <row r="14416">
          <cell r="B14416">
            <v>60400</v>
          </cell>
          <cell r="C14416" t="str">
            <v>珠宝华北</v>
          </cell>
        </row>
        <row r="14417">
          <cell r="B14417">
            <v>5813</v>
          </cell>
          <cell r="C14417" t="str">
            <v>珠宝京津冀</v>
          </cell>
        </row>
        <row r="14418">
          <cell r="B14418">
            <v>63346</v>
          </cell>
          <cell r="C14418" t="str">
            <v>西北区-新城</v>
          </cell>
        </row>
        <row r="14419">
          <cell r="B14419">
            <v>64033</v>
          </cell>
          <cell r="C14419" t="str">
            <v>华东区-新城</v>
          </cell>
        </row>
        <row r="14420">
          <cell r="B14420">
            <v>64033</v>
          </cell>
          <cell r="C14420" t="str">
            <v>华东区-新城</v>
          </cell>
        </row>
        <row r="14421">
          <cell r="B14421">
            <v>63953</v>
          </cell>
          <cell r="C14421" t="str">
            <v>华北区-新城</v>
          </cell>
        </row>
        <row r="14422">
          <cell r="B14422">
            <v>63953</v>
          </cell>
          <cell r="C14422" t="str">
            <v>华北区-新城</v>
          </cell>
        </row>
        <row r="14423">
          <cell r="B14423">
            <v>63754</v>
          </cell>
          <cell r="C14423" t="str">
            <v>华中区-新城</v>
          </cell>
        </row>
        <row r="14424">
          <cell r="B14424">
            <v>62636</v>
          </cell>
          <cell r="C14424" t="str">
            <v>华北区-新城</v>
          </cell>
        </row>
        <row r="14425">
          <cell r="B14425">
            <v>63701</v>
          </cell>
          <cell r="C14425" t="str">
            <v>珠宝闽深</v>
          </cell>
        </row>
        <row r="14426">
          <cell r="B14426">
            <v>67528</v>
          </cell>
          <cell r="C14426" t="str">
            <v>珠宝沪浙</v>
          </cell>
        </row>
        <row r="14427">
          <cell r="B14427">
            <v>65078</v>
          </cell>
          <cell r="C14427" t="str">
            <v>珠宝西南</v>
          </cell>
        </row>
        <row r="14428">
          <cell r="B14428">
            <v>65417</v>
          </cell>
          <cell r="C14428" t="str">
            <v>珠宝华南</v>
          </cell>
        </row>
        <row r="14429">
          <cell r="B14429">
            <v>6009</v>
          </cell>
          <cell r="C14429" t="str">
            <v>珠宝华北</v>
          </cell>
        </row>
        <row r="14430">
          <cell r="B14430">
            <v>65078</v>
          </cell>
          <cell r="C14430" t="str">
            <v>珠宝西南</v>
          </cell>
        </row>
        <row r="14431">
          <cell r="B14431">
            <v>65078</v>
          </cell>
          <cell r="C14431" t="str">
            <v>珠宝西南</v>
          </cell>
        </row>
        <row r="14432">
          <cell r="B14432">
            <v>64213</v>
          </cell>
          <cell r="C14432" t="str">
            <v>珠宝华南</v>
          </cell>
        </row>
        <row r="14433">
          <cell r="B14433">
            <v>63301</v>
          </cell>
          <cell r="C14433" t="str">
            <v>珠宝西北</v>
          </cell>
        </row>
        <row r="14434">
          <cell r="B14434">
            <v>64213</v>
          </cell>
          <cell r="C14434" t="str">
            <v>珠宝华南</v>
          </cell>
        </row>
        <row r="14435">
          <cell r="B14435">
            <v>63967</v>
          </cell>
          <cell r="C14435" t="str">
            <v>珠宝西北</v>
          </cell>
        </row>
        <row r="14436">
          <cell r="B14436">
            <v>67981</v>
          </cell>
          <cell r="C14436" t="str">
            <v>珠宝西北</v>
          </cell>
        </row>
        <row r="14437">
          <cell r="B14437">
            <v>63967</v>
          </cell>
          <cell r="C14437" t="str">
            <v>珠宝西北</v>
          </cell>
        </row>
        <row r="14438">
          <cell r="B14438">
            <v>63967</v>
          </cell>
          <cell r="C14438" t="str">
            <v>珠宝西北</v>
          </cell>
        </row>
        <row r="14439">
          <cell r="B14439">
            <v>64098</v>
          </cell>
          <cell r="C14439" t="str">
            <v>珠宝华东</v>
          </cell>
        </row>
        <row r="14440">
          <cell r="B14440">
            <v>67981</v>
          </cell>
          <cell r="C14440" t="str">
            <v>珠宝西北</v>
          </cell>
        </row>
        <row r="14441">
          <cell r="B14441">
            <v>64205</v>
          </cell>
          <cell r="C14441" t="str">
            <v>珠宝华东</v>
          </cell>
        </row>
        <row r="14442">
          <cell r="B14442">
            <v>7224</v>
          </cell>
          <cell r="C14442" t="str">
            <v>珠宝西北</v>
          </cell>
        </row>
        <row r="14443">
          <cell r="B14443">
            <v>63616</v>
          </cell>
          <cell r="C14443" t="str">
            <v>珠宝华东</v>
          </cell>
        </row>
        <row r="14444">
          <cell r="B14444">
            <v>61836</v>
          </cell>
          <cell r="C14444" t="str">
            <v>珠宝华东</v>
          </cell>
        </row>
        <row r="14445">
          <cell r="B14445">
            <v>67981</v>
          </cell>
          <cell r="C14445" t="str">
            <v>珠宝西北</v>
          </cell>
        </row>
        <row r="14446">
          <cell r="B14446">
            <v>63784</v>
          </cell>
          <cell r="C14446" t="str">
            <v>珠宝华东</v>
          </cell>
        </row>
        <row r="14447">
          <cell r="B14447">
            <v>62830</v>
          </cell>
          <cell r="C14447" t="str">
            <v>珠宝华东</v>
          </cell>
        </row>
        <row r="14448">
          <cell r="B14448">
            <v>67981</v>
          </cell>
          <cell r="C14448" t="str">
            <v>珠宝西北</v>
          </cell>
        </row>
        <row r="14449">
          <cell r="B14449">
            <v>67267</v>
          </cell>
          <cell r="C14449" t="str">
            <v>珠宝华东</v>
          </cell>
        </row>
        <row r="14450">
          <cell r="B14450">
            <v>67981</v>
          </cell>
          <cell r="C14450" t="str">
            <v>珠宝西北</v>
          </cell>
        </row>
        <row r="14451">
          <cell r="B14451">
            <v>64046</v>
          </cell>
          <cell r="C14451" t="str">
            <v>珠宝西南</v>
          </cell>
        </row>
        <row r="14452">
          <cell r="B14452">
            <v>5705</v>
          </cell>
          <cell r="C14452" t="str">
            <v>珠宝华中</v>
          </cell>
        </row>
        <row r="14453">
          <cell r="B14453">
            <v>67669</v>
          </cell>
          <cell r="C14453" t="str">
            <v>珠宝华中</v>
          </cell>
        </row>
        <row r="14454">
          <cell r="B14454">
            <v>64046</v>
          </cell>
          <cell r="C14454" t="str">
            <v>珠宝西南</v>
          </cell>
        </row>
        <row r="14455">
          <cell r="B14455">
            <v>64053</v>
          </cell>
          <cell r="C14455" t="str">
            <v>珠宝闽深</v>
          </cell>
        </row>
        <row r="14456">
          <cell r="B14456">
            <v>63863</v>
          </cell>
          <cell r="C14456" t="str">
            <v>珠宝闽深</v>
          </cell>
        </row>
        <row r="14457">
          <cell r="B14457">
            <v>63899</v>
          </cell>
          <cell r="C14457" t="str">
            <v>珠宝沪浙</v>
          </cell>
        </row>
        <row r="14458">
          <cell r="B14458">
            <v>63899</v>
          </cell>
          <cell r="C14458" t="str">
            <v>珠宝沪浙</v>
          </cell>
        </row>
        <row r="14459">
          <cell r="B14459">
            <v>63899</v>
          </cell>
          <cell r="C14459" t="str">
            <v>珠宝沪浙</v>
          </cell>
        </row>
        <row r="14460">
          <cell r="B14460">
            <v>63899</v>
          </cell>
          <cell r="C14460" t="str">
            <v>珠宝沪浙</v>
          </cell>
        </row>
        <row r="14461">
          <cell r="B14461">
            <v>64102</v>
          </cell>
          <cell r="C14461" t="str">
            <v>珠宝华南</v>
          </cell>
        </row>
        <row r="14462">
          <cell r="B14462">
            <v>64125</v>
          </cell>
          <cell r="C14462" t="str">
            <v>华南区-新城</v>
          </cell>
        </row>
        <row r="14463">
          <cell r="B14463">
            <v>64125</v>
          </cell>
          <cell r="C14463" t="str">
            <v>华南区-新城</v>
          </cell>
        </row>
        <row r="14464">
          <cell r="B14464">
            <v>64125</v>
          </cell>
          <cell r="C14464" t="str">
            <v>华南区-新城</v>
          </cell>
        </row>
        <row r="14465">
          <cell r="B14465">
            <v>64116</v>
          </cell>
          <cell r="C14465" t="str">
            <v>华北区-新城</v>
          </cell>
        </row>
        <row r="14466">
          <cell r="B14466">
            <v>64116</v>
          </cell>
          <cell r="C14466" t="str">
            <v>华北区-新城</v>
          </cell>
        </row>
        <row r="14467">
          <cell r="B14467">
            <v>64116</v>
          </cell>
          <cell r="C14467" t="str">
            <v>华北区-新城</v>
          </cell>
        </row>
        <row r="14468">
          <cell r="B14468">
            <v>64116</v>
          </cell>
          <cell r="C14468" t="str">
            <v>华北区-新城</v>
          </cell>
        </row>
        <row r="14469">
          <cell r="B14469">
            <v>64116</v>
          </cell>
          <cell r="C14469" t="str">
            <v>华北区-新城</v>
          </cell>
        </row>
        <row r="14470">
          <cell r="B14470">
            <v>64095</v>
          </cell>
          <cell r="C14470" t="str">
            <v>华北区-新城</v>
          </cell>
        </row>
        <row r="14471">
          <cell r="B14471">
            <v>64095</v>
          </cell>
          <cell r="C14471" t="str">
            <v>华北区-新城</v>
          </cell>
        </row>
        <row r="14472">
          <cell r="B14472">
            <v>64095</v>
          </cell>
          <cell r="C14472" t="str">
            <v>华北区-新城</v>
          </cell>
        </row>
        <row r="14473">
          <cell r="B14473">
            <v>64031</v>
          </cell>
          <cell r="C14473" t="str">
            <v>西北区-新城</v>
          </cell>
        </row>
        <row r="14474">
          <cell r="B14474">
            <v>64031</v>
          </cell>
          <cell r="C14474" t="str">
            <v>西北区-新城</v>
          </cell>
        </row>
        <row r="14475">
          <cell r="B14475">
            <v>64031</v>
          </cell>
          <cell r="C14475" t="str">
            <v>西北区-新城</v>
          </cell>
        </row>
        <row r="14476">
          <cell r="B14476">
            <v>64195</v>
          </cell>
          <cell r="C14476" t="str">
            <v>华北区-新城</v>
          </cell>
        </row>
        <row r="14477">
          <cell r="B14477">
            <v>64118</v>
          </cell>
          <cell r="C14477" t="str">
            <v>西南区-新城</v>
          </cell>
        </row>
        <row r="14478">
          <cell r="B14478">
            <v>64118</v>
          </cell>
          <cell r="C14478" t="str">
            <v>西南区-新城</v>
          </cell>
        </row>
        <row r="14479">
          <cell r="B14479">
            <v>64118</v>
          </cell>
          <cell r="C14479" t="str">
            <v>西南区-新城</v>
          </cell>
        </row>
        <row r="14480">
          <cell r="B14480">
            <v>64118</v>
          </cell>
          <cell r="C14480" t="str">
            <v>西南区-新城</v>
          </cell>
        </row>
        <row r="14481">
          <cell r="B14481">
            <v>64716</v>
          </cell>
          <cell r="C14481" t="str">
            <v>京津冀-新城</v>
          </cell>
        </row>
        <row r="14482">
          <cell r="B14482">
            <v>64202</v>
          </cell>
          <cell r="C14482" t="str">
            <v>华北区-新城</v>
          </cell>
        </row>
        <row r="14483">
          <cell r="B14483">
            <v>64202</v>
          </cell>
          <cell r="C14483" t="str">
            <v>华北区-新城</v>
          </cell>
        </row>
        <row r="14484">
          <cell r="B14484">
            <v>63943</v>
          </cell>
          <cell r="C14484" t="str">
            <v>珠宝闽深</v>
          </cell>
        </row>
        <row r="14485">
          <cell r="B14485">
            <v>64038</v>
          </cell>
          <cell r="C14485" t="str">
            <v>珠宝京津冀</v>
          </cell>
        </row>
        <row r="14486">
          <cell r="B14486">
            <v>64277</v>
          </cell>
          <cell r="C14486" t="str">
            <v>珠宝京津冀</v>
          </cell>
        </row>
        <row r="14487">
          <cell r="B14487">
            <v>64277</v>
          </cell>
          <cell r="C14487" t="str">
            <v>珠宝京津冀</v>
          </cell>
        </row>
        <row r="14488">
          <cell r="B14488">
            <v>64277</v>
          </cell>
          <cell r="C14488" t="str">
            <v>珠宝京津冀</v>
          </cell>
        </row>
        <row r="14489">
          <cell r="B14489">
            <v>64277</v>
          </cell>
          <cell r="C14489" t="str">
            <v>珠宝京津冀</v>
          </cell>
        </row>
        <row r="14490">
          <cell r="B14490">
            <v>64277</v>
          </cell>
          <cell r="C14490" t="str">
            <v>珠宝京津冀</v>
          </cell>
        </row>
        <row r="14491">
          <cell r="B14491">
            <v>60660</v>
          </cell>
          <cell r="C14491" t="str">
            <v>珠宝闽深</v>
          </cell>
        </row>
        <row r="14492">
          <cell r="B14492">
            <v>5072</v>
          </cell>
          <cell r="C14492" t="str">
            <v>珠宝华南</v>
          </cell>
        </row>
        <row r="14493">
          <cell r="B14493">
            <v>64050</v>
          </cell>
          <cell r="C14493" t="str">
            <v>珠宝华南</v>
          </cell>
        </row>
        <row r="14494">
          <cell r="B14494">
            <v>64038</v>
          </cell>
          <cell r="C14494" t="str">
            <v>珠宝京津冀</v>
          </cell>
        </row>
        <row r="14495">
          <cell r="B14495">
            <v>63597</v>
          </cell>
          <cell r="C14495" t="str">
            <v>珠宝华南</v>
          </cell>
        </row>
        <row r="14496">
          <cell r="B14496">
            <v>63499</v>
          </cell>
          <cell r="C14496" t="str">
            <v>珠宝闽深</v>
          </cell>
        </row>
        <row r="14497">
          <cell r="B14497">
            <v>63499</v>
          </cell>
          <cell r="C14497" t="str">
            <v>珠宝闽深</v>
          </cell>
        </row>
        <row r="14498">
          <cell r="B14498">
            <v>63499</v>
          </cell>
          <cell r="C14498" t="str">
            <v>珠宝闽深</v>
          </cell>
        </row>
        <row r="14499">
          <cell r="B14499">
            <v>63499</v>
          </cell>
          <cell r="C14499" t="str">
            <v>珠宝闽深</v>
          </cell>
        </row>
        <row r="14500">
          <cell r="B14500">
            <v>66895</v>
          </cell>
          <cell r="C14500" t="str">
            <v>珠宝东北</v>
          </cell>
        </row>
        <row r="14501">
          <cell r="B14501">
            <v>63496</v>
          </cell>
          <cell r="C14501" t="str">
            <v>珠宝西北</v>
          </cell>
        </row>
        <row r="14502">
          <cell r="B14502">
            <v>66895</v>
          </cell>
          <cell r="C14502" t="str">
            <v>珠宝东北</v>
          </cell>
        </row>
        <row r="14503">
          <cell r="B14503">
            <v>61609</v>
          </cell>
          <cell r="C14503" t="str">
            <v>珠宝西北</v>
          </cell>
        </row>
        <row r="14504">
          <cell r="B14504">
            <v>62108</v>
          </cell>
          <cell r="C14504" t="str">
            <v>珠宝东北</v>
          </cell>
        </row>
        <row r="14505">
          <cell r="B14505">
            <v>64832</v>
          </cell>
          <cell r="C14505" t="str">
            <v>珠宝西北</v>
          </cell>
        </row>
        <row r="14506">
          <cell r="B14506">
            <v>64832</v>
          </cell>
          <cell r="C14506" t="str">
            <v>珠宝西北</v>
          </cell>
        </row>
        <row r="14507">
          <cell r="B14507">
            <v>60248</v>
          </cell>
          <cell r="C14507" t="str">
            <v>珠宝西北</v>
          </cell>
        </row>
        <row r="14508">
          <cell r="B14508">
            <v>62058</v>
          </cell>
          <cell r="C14508" t="str">
            <v>珠宝东北</v>
          </cell>
        </row>
        <row r="14509">
          <cell r="B14509">
            <v>6142</v>
          </cell>
          <cell r="C14509" t="str">
            <v>珠宝西北</v>
          </cell>
        </row>
        <row r="14510">
          <cell r="B14510">
            <v>65805</v>
          </cell>
          <cell r="C14510" t="str">
            <v>珠宝华中</v>
          </cell>
        </row>
        <row r="14511">
          <cell r="B14511">
            <v>64213</v>
          </cell>
          <cell r="C14511" t="str">
            <v>珠宝华南</v>
          </cell>
        </row>
        <row r="14512">
          <cell r="B14512">
            <v>64213</v>
          </cell>
          <cell r="C14512" t="str">
            <v>珠宝华南</v>
          </cell>
        </row>
        <row r="14513">
          <cell r="B14513">
            <v>64183</v>
          </cell>
          <cell r="C14513" t="str">
            <v>珠宝华中</v>
          </cell>
        </row>
        <row r="14514">
          <cell r="B14514">
            <v>61238</v>
          </cell>
          <cell r="C14514" t="str">
            <v>珠宝西南</v>
          </cell>
        </row>
        <row r="14515">
          <cell r="B14515">
            <v>64183</v>
          </cell>
          <cell r="C14515" t="str">
            <v>珠宝华中</v>
          </cell>
        </row>
        <row r="14516">
          <cell r="B14516">
            <v>65045</v>
          </cell>
          <cell r="C14516" t="str">
            <v>珠宝西南</v>
          </cell>
        </row>
        <row r="14517">
          <cell r="B14517">
            <v>61237</v>
          </cell>
          <cell r="C14517" t="str">
            <v>珠宝西南</v>
          </cell>
        </row>
        <row r="14518">
          <cell r="B14518">
            <v>63731</v>
          </cell>
          <cell r="C14518" t="str">
            <v>珠宝华中</v>
          </cell>
        </row>
        <row r="14519">
          <cell r="B14519">
            <v>65432</v>
          </cell>
          <cell r="C14519" t="str">
            <v>珠宝华中</v>
          </cell>
        </row>
        <row r="14520">
          <cell r="B14520">
            <v>65432</v>
          </cell>
          <cell r="C14520" t="str">
            <v>珠宝华中</v>
          </cell>
        </row>
        <row r="14521">
          <cell r="B14521">
            <v>7485</v>
          </cell>
          <cell r="C14521" t="str">
            <v>珠宝闽深</v>
          </cell>
        </row>
        <row r="14522">
          <cell r="B14522">
            <v>62852</v>
          </cell>
          <cell r="C14522" t="str">
            <v>珠宝闽深</v>
          </cell>
        </row>
        <row r="14523">
          <cell r="B14523">
            <v>63239</v>
          </cell>
          <cell r="C14523" t="str">
            <v>珠宝华南</v>
          </cell>
        </row>
        <row r="14524">
          <cell r="B14524">
            <v>62839</v>
          </cell>
          <cell r="C14524" t="str">
            <v>珠宝华南</v>
          </cell>
        </row>
        <row r="14525">
          <cell r="B14525">
            <v>61927</v>
          </cell>
          <cell r="C14525" t="str">
            <v>珠宝东北</v>
          </cell>
        </row>
        <row r="14526">
          <cell r="B14526">
            <v>68118</v>
          </cell>
          <cell r="C14526" t="str">
            <v>珠宝东北</v>
          </cell>
        </row>
        <row r="14527">
          <cell r="B14527">
            <v>64185</v>
          </cell>
          <cell r="C14527" t="str">
            <v>珠宝京津冀</v>
          </cell>
        </row>
        <row r="14528">
          <cell r="B14528">
            <v>64185</v>
          </cell>
          <cell r="C14528" t="str">
            <v>珠宝京津冀</v>
          </cell>
        </row>
        <row r="14529">
          <cell r="B14529">
            <v>63164</v>
          </cell>
          <cell r="C14529" t="str">
            <v>珠宝闽深</v>
          </cell>
        </row>
        <row r="14530">
          <cell r="B14530">
            <v>66065</v>
          </cell>
          <cell r="C14530" t="str">
            <v>珠宝闽深</v>
          </cell>
        </row>
        <row r="14531">
          <cell r="B14531">
            <v>63785</v>
          </cell>
          <cell r="C14531" t="str">
            <v>珠宝华东</v>
          </cell>
        </row>
        <row r="14532">
          <cell r="B14532">
            <v>64189</v>
          </cell>
          <cell r="C14532" t="str">
            <v>珠宝华东</v>
          </cell>
        </row>
        <row r="14533">
          <cell r="B14533">
            <v>63979</v>
          </cell>
          <cell r="C14533" t="str">
            <v>珠宝华东</v>
          </cell>
        </row>
        <row r="14534">
          <cell r="B14534">
            <v>7061</v>
          </cell>
          <cell r="C14534" t="str">
            <v>珠宝华东</v>
          </cell>
        </row>
        <row r="14535">
          <cell r="B14535">
            <v>5332</v>
          </cell>
          <cell r="C14535" t="str">
            <v>珠宝西北</v>
          </cell>
        </row>
        <row r="14536">
          <cell r="B14536">
            <v>64139</v>
          </cell>
          <cell r="C14536" t="str">
            <v>珠宝沪浙</v>
          </cell>
        </row>
        <row r="14537">
          <cell r="B14537">
            <v>67519</v>
          </cell>
          <cell r="C14537" t="str">
            <v>珠宝华东</v>
          </cell>
        </row>
        <row r="14538">
          <cell r="B14538">
            <v>67519</v>
          </cell>
          <cell r="C14538" t="str">
            <v>珠宝华东</v>
          </cell>
        </row>
        <row r="14539">
          <cell r="B14539">
            <v>63967</v>
          </cell>
          <cell r="C14539" t="str">
            <v>珠宝西北</v>
          </cell>
        </row>
        <row r="14540">
          <cell r="B14540">
            <v>62707</v>
          </cell>
          <cell r="C14540" t="str">
            <v>珠宝华东</v>
          </cell>
        </row>
        <row r="14541">
          <cell r="B14541">
            <v>63257</v>
          </cell>
          <cell r="C14541" t="str">
            <v>珠宝西北</v>
          </cell>
        </row>
        <row r="14542">
          <cell r="B14542">
            <v>63257</v>
          </cell>
          <cell r="C14542" t="str">
            <v>珠宝西北</v>
          </cell>
        </row>
        <row r="14543">
          <cell r="B14543">
            <v>63982</v>
          </cell>
          <cell r="C14543" t="str">
            <v>华东区-新城</v>
          </cell>
        </row>
        <row r="14544">
          <cell r="B14544">
            <v>63982</v>
          </cell>
          <cell r="C14544" t="str">
            <v>华东区-新城</v>
          </cell>
        </row>
        <row r="14545">
          <cell r="B14545">
            <v>66265</v>
          </cell>
          <cell r="C14545" t="str">
            <v>华东区-新城</v>
          </cell>
        </row>
        <row r="14546">
          <cell r="B14546">
            <v>64196</v>
          </cell>
          <cell r="C14546" t="str">
            <v>华北区-新城</v>
          </cell>
        </row>
        <row r="14547">
          <cell r="B14547">
            <v>64196</v>
          </cell>
          <cell r="C14547" t="str">
            <v>华北区-新城</v>
          </cell>
        </row>
        <row r="14548">
          <cell r="B14548">
            <v>63077</v>
          </cell>
          <cell r="C14548" t="str">
            <v>华中区-新城</v>
          </cell>
        </row>
        <row r="14549">
          <cell r="B14549">
            <v>63924</v>
          </cell>
          <cell r="C14549" t="str">
            <v>华中区-新城</v>
          </cell>
        </row>
        <row r="14550">
          <cell r="B14550">
            <v>63924</v>
          </cell>
          <cell r="C14550" t="str">
            <v>华中区-新城</v>
          </cell>
        </row>
        <row r="14551">
          <cell r="B14551">
            <v>63924</v>
          </cell>
          <cell r="C14551" t="str">
            <v>华中区-新城</v>
          </cell>
        </row>
        <row r="14552">
          <cell r="B14552">
            <v>63630</v>
          </cell>
          <cell r="C14552" t="str">
            <v>沪浙区-新城</v>
          </cell>
        </row>
        <row r="14553">
          <cell r="B14553">
            <v>62452</v>
          </cell>
          <cell r="C14553" t="str">
            <v>华南区-新城</v>
          </cell>
        </row>
        <row r="14554">
          <cell r="B14554">
            <v>62564</v>
          </cell>
          <cell r="C14554" t="str">
            <v>华东区-新城</v>
          </cell>
        </row>
        <row r="14555">
          <cell r="B14555">
            <v>63378</v>
          </cell>
          <cell r="C14555" t="str">
            <v>沪浙区-新城</v>
          </cell>
        </row>
        <row r="14556">
          <cell r="B14556">
            <v>62860</v>
          </cell>
          <cell r="C14556" t="str">
            <v>华中区-新城</v>
          </cell>
        </row>
        <row r="14557">
          <cell r="B14557">
            <v>63341</v>
          </cell>
          <cell r="C14557" t="str">
            <v>华中区-新城</v>
          </cell>
        </row>
        <row r="14558">
          <cell r="B14558">
            <v>64126</v>
          </cell>
          <cell r="C14558" t="str">
            <v>闽深区-新城</v>
          </cell>
        </row>
        <row r="14559">
          <cell r="B14559">
            <v>62161</v>
          </cell>
          <cell r="C14559" t="str">
            <v>京津冀-新城</v>
          </cell>
        </row>
        <row r="14560">
          <cell r="B14560">
            <v>61350</v>
          </cell>
          <cell r="C14560" t="str">
            <v>华北区-新城</v>
          </cell>
        </row>
        <row r="14561">
          <cell r="B14561">
            <v>61970</v>
          </cell>
          <cell r="C14561" t="str">
            <v>华北区-新城</v>
          </cell>
        </row>
        <row r="14562">
          <cell r="B14562">
            <v>63805</v>
          </cell>
          <cell r="C14562" t="str">
            <v>华南区-新城</v>
          </cell>
        </row>
        <row r="14563">
          <cell r="B14563">
            <v>64140</v>
          </cell>
          <cell r="C14563" t="str">
            <v>华东区-新城</v>
          </cell>
        </row>
        <row r="14564">
          <cell r="B14564">
            <v>64140</v>
          </cell>
          <cell r="C14564" t="str">
            <v>华东区-新城</v>
          </cell>
        </row>
        <row r="14565">
          <cell r="B14565">
            <v>64140</v>
          </cell>
          <cell r="C14565" t="str">
            <v>华东区-新城</v>
          </cell>
        </row>
        <row r="14566">
          <cell r="B14566">
            <v>64140</v>
          </cell>
          <cell r="C14566" t="str">
            <v>华东区-新城</v>
          </cell>
        </row>
        <row r="14567">
          <cell r="B14567">
            <v>66361</v>
          </cell>
          <cell r="C14567" t="str">
            <v>闽深区-新城</v>
          </cell>
        </row>
        <row r="14568">
          <cell r="B14568">
            <v>67972</v>
          </cell>
          <cell r="C14568" t="str">
            <v>华东区-新城</v>
          </cell>
        </row>
        <row r="14569">
          <cell r="B14569">
            <v>64167</v>
          </cell>
          <cell r="C14569" t="str">
            <v>华东区-新城</v>
          </cell>
        </row>
        <row r="14570">
          <cell r="B14570">
            <v>63925</v>
          </cell>
          <cell r="C14570" t="str">
            <v>沪浙区-新城</v>
          </cell>
        </row>
        <row r="14571">
          <cell r="B14571">
            <v>63925</v>
          </cell>
          <cell r="C14571" t="str">
            <v>沪浙区-新城</v>
          </cell>
        </row>
        <row r="14572">
          <cell r="B14572">
            <v>64126</v>
          </cell>
          <cell r="C14572" t="str">
            <v>闽深区-新城</v>
          </cell>
        </row>
        <row r="14573">
          <cell r="B14573">
            <v>66653</v>
          </cell>
          <cell r="C14573" t="str">
            <v>华东区-新城</v>
          </cell>
        </row>
        <row r="14574">
          <cell r="B14574">
            <v>64557</v>
          </cell>
          <cell r="C14574" t="str">
            <v>西南区-新城</v>
          </cell>
        </row>
        <row r="14575">
          <cell r="B14575">
            <v>64557</v>
          </cell>
          <cell r="C14575" t="str">
            <v>西南区-新城</v>
          </cell>
        </row>
        <row r="14576">
          <cell r="B14576">
            <v>64557</v>
          </cell>
          <cell r="C14576" t="str">
            <v>西南区-新城</v>
          </cell>
        </row>
        <row r="14577">
          <cell r="B14577">
            <v>64557</v>
          </cell>
          <cell r="C14577" t="str">
            <v>西南区-新城</v>
          </cell>
        </row>
        <row r="14578">
          <cell r="B14578">
            <v>61403</v>
          </cell>
          <cell r="C14578" t="str">
            <v>京津冀-新城</v>
          </cell>
        </row>
        <row r="14579">
          <cell r="B14579">
            <v>62372</v>
          </cell>
          <cell r="C14579" t="str">
            <v>东北区-新城</v>
          </cell>
        </row>
        <row r="14580">
          <cell r="B14580">
            <v>62168</v>
          </cell>
          <cell r="C14580" t="str">
            <v>沪浙区-新城</v>
          </cell>
        </row>
        <row r="14581">
          <cell r="B14581">
            <v>64115</v>
          </cell>
          <cell r="C14581" t="str">
            <v>华北区-新城</v>
          </cell>
        </row>
        <row r="14582">
          <cell r="B14582">
            <v>64115</v>
          </cell>
          <cell r="C14582" t="str">
            <v>华北区-新城</v>
          </cell>
        </row>
        <row r="14583">
          <cell r="B14583">
            <v>64115</v>
          </cell>
          <cell r="C14583" t="str">
            <v>华北区-新城</v>
          </cell>
        </row>
        <row r="14584">
          <cell r="B14584">
            <v>63692</v>
          </cell>
          <cell r="C14584" t="str">
            <v>珠宝西南</v>
          </cell>
        </row>
        <row r="14585">
          <cell r="B14585">
            <v>67359</v>
          </cell>
          <cell r="C14585" t="str">
            <v>珠宝沪浙</v>
          </cell>
        </row>
        <row r="14586">
          <cell r="B14586">
            <v>66218</v>
          </cell>
          <cell r="C14586" t="str">
            <v>珠宝西北</v>
          </cell>
        </row>
        <row r="14587">
          <cell r="B14587">
            <v>64131</v>
          </cell>
          <cell r="C14587" t="str">
            <v>珠宝华东</v>
          </cell>
        </row>
        <row r="14588">
          <cell r="B14588">
            <v>64131</v>
          </cell>
          <cell r="C14588" t="str">
            <v>珠宝华东</v>
          </cell>
        </row>
        <row r="14589">
          <cell r="B14589">
            <v>64131</v>
          </cell>
          <cell r="C14589" t="str">
            <v>珠宝华东</v>
          </cell>
        </row>
        <row r="14590">
          <cell r="B14590">
            <v>62462</v>
          </cell>
          <cell r="C14590" t="str">
            <v>珠宝京津冀</v>
          </cell>
        </row>
        <row r="14591">
          <cell r="B14591">
            <v>67435</v>
          </cell>
          <cell r="C14591" t="str">
            <v>珠宝闽深</v>
          </cell>
        </row>
        <row r="14592">
          <cell r="B14592">
            <v>7174</v>
          </cell>
          <cell r="C14592" t="str">
            <v>珠宝东北</v>
          </cell>
        </row>
        <row r="14593">
          <cell r="B14593">
            <v>67435</v>
          </cell>
          <cell r="C14593" t="str">
            <v>珠宝闽深</v>
          </cell>
        </row>
        <row r="14594">
          <cell r="B14594">
            <v>67909</v>
          </cell>
          <cell r="C14594" t="str">
            <v>珠宝西南</v>
          </cell>
        </row>
        <row r="14595">
          <cell r="B14595">
            <v>67975</v>
          </cell>
          <cell r="C14595" t="str">
            <v>珠宝沪浙</v>
          </cell>
        </row>
        <row r="14596">
          <cell r="B14596">
            <v>67706</v>
          </cell>
          <cell r="C14596" t="str">
            <v>珠宝沪浙</v>
          </cell>
        </row>
        <row r="14597">
          <cell r="B14597">
            <v>67909</v>
          </cell>
          <cell r="C14597" t="str">
            <v>珠宝西南</v>
          </cell>
        </row>
        <row r="14598">
          <cell r="B14598">
            <v>67909</v>
          </cell>
          <cell r="C14598" t="str">
            <v>珠宝西南</v>
          </cell>
        </row>
        <row r="14599">
          <cell r="B14599">
            <v>63745</v>
          </cell>
          <cell r="C14599" t="str">
            <v>珠宝华南</v>
          </cell>
        </row>
        <row r="14600">
          <cell r="B14600">
            <v>63816</v>
          </cell>
          <cell r="C14600" t="str">
            <v>珠宝西南</v>
          </cell>
        </row>
        <row r="14601">
          <cell r="B14601">
            <v>4454</v>
          </cell>
          <cell r="C14601" t="str">
            <v>珠宝华南</v>
          </cell>
        </row>
        <row r="14602">
          <cell r="B14602">
            <v>64171</v>
          </cell>
          <cell r="C14602" t="str">
            <v>沪浙区-新城</v>
          </cell>
        </row>
        <row r="14603">
          <cell r="B14603">
            <v>63082</v>
          </cell>
          <cell r="C14603" t="str">
            <v>华中区-新城</v>
          </cell>
        </row>
        <row r="14604">
          <cell r="B14604">
            <v>63082</v>
          </cell>
          <cell r="C14604" t="str">
            <v>华中区-新城</v>
          </cell>
        </row>
        <row r="14605">
          <cell r="B14605">
            <v>67425</v>
          </cell>
          <cell r="C14605" t="str">
            <v>华中区-新城</v>
          </cell>
        </row>
        <row r="14606">
          <cell r="B14606">
            <v>67425</v>
          </cell>
          <cell r="C14606" t="str">
            <v>华中区-新城</v>
          </cell>
        </row>
        <row r="14607">
          <cell r="B14607">
            <v>67425</v>
          </cell>
          <cell r="C14607" t="str">
            <v>华中区-新城</v>
          </cell>
        </row>
        <row r="14608">
          <cell r="B14608">
            <v>67425</v>
          </cell>
          <cell r="C14608" t="str">
            <v>华中区-新城</v>
          </cell>
        </row>
        <row r="14609">
          <cell r="B14609">
            <v>67425</v>
          </cell>
          <cell r="C14609" t="str">
            <v>华中区-新城</v>
          </cell>
        </row>
        <row r="14610">
          <cell r="B14610">
            <v>64156</v>
          </cell>
          <cell r="C14610" t="str">
            <v>华中区-新城</v>
          </cell>
        </row>
        <row r="14611">
          <cell r="B14611">
            <v>64156</v>
          </cell>
          <cell r="C14611" t="str">
            <v>华中区-新城</v>
          </cell>
        </row>
        <row r="14612">
          <cell r="B14612">
            <v>64235</v>
          </cell>
          <cell r="C14612" t="str">
            <v>西北区-新城</v>
          </cell>
        </row>
        <row r="14613">
          <cell r="B14613">
            <v>63892</v>
          </cell>
          <cell r="C14613" t="str">
            <v>华中区-新城</v>
          </cell>
        </row>
        <row r="14614">
          <cell r="B14614">
            <v>63892</v>
          </cell>
          <cell r="C14614" t="str">
            <v>华中区-新城</v>
          </cell>
        </row>
        <row r="14615">
          <cell r="B14615">
            <v>63892</v>
          </cell>
          <cell r="C14615" t="str">
            <v>华中区-新城</v>
          </cell>
        </row>
        <row r="14616">
          <cell r="B14616">
            <v>63892</v>
          </cell>
          <cell r="C14616" t="str">
            <v>华中区-新城</v>
          </cell>
        </row>
        <row r="14617">
          <cell r="B14617">
            <v>63892</v>
          </cell>
          <cell r="C14617" t="str">
            <v>华中区-新城</v>
          </cell>
        </row>
        <row r="14618">
          <cell r="B14618">
            <v>64222</v>
          </cell>
          <cell r="C14618" t="str">
            <v>东北区-新城</v>
          </cell>
        </row>
        <row r="14619">
          <cell r="B14619">
            <v>64222</v>
          </cell>
          <cell r="C14619" t="str">
            <v>东北区-新城</v>
          </cell>
        </row>
        <row r="14620">
          <cell r="B14620">
            <v>64241</v>
          </cell>
          <cell r="C14620" t="str">
            <v>西南区-新城</v>
          </cell>
        </row>
        <row r="14621">
          <cell r="B14621">
            <v>64241</v>
          </cell>
          <cell r="C14621" t="str">
            <v>西南区-新城</v>
          </cell>
        </row>
        <row r="14622">
          <cell r="B14622">
            <v>64241</v>
          </cell>
          <cell r="C14622" t="str">
            <v>西南区-新城</v>
          </cell>
        </row>
        <row r="14623">
          <cell r="B14623">
            <v>64244</v>
          </cell>
          <cell r="C14623" t="str">
            <v>华北区-新城</v>
          </cell>
        </row>
        <row r="14624">
          <cell r="B14624">
            <v>64220</v>
          </cell>
          <cell r="C14624" t="str">
            <v>华北区-新城</v>
          </cell>
        </row>
        <row r="14625">
          <cell r="B14625">
            <v>64220</v>
          </cell>
          <cell r="C14625" t="str">
            <v>华北区-新城</v>
          </cell>
        </row>
        <row r="14626">
          <cell r="B14626">
            <v>64220</v>
          </cell>
          <cell r="C14626" t="str">
            <v>华北区-新城</v>
          </cell>
        </row>
        <row r="14627">
          <cell r="B14627">
            <v>64124</v>
          </cell>
          <cell r="C14627" t="str">
            <v>华北区-新城</v>
          </cell>
        </row>
        <row r="14628">
          <cell r="B14628">
            <v>64124</v>
          </cell>
          <cell r="C14628" t="str">
            <v>华北区-新城</v>
          </cell>
        </row>
        <row r="14629">
          <cell r="B14629">
            <v>64124</v>
          </cell>
          <cell r="C14629" t="str">
            <v>华北区-新城</v>
          </cell>
        </row>
        <row r="14630">
          <cell r="B14630">
            <v>64172</v>
          </cell>
          <cell r="C14630" t="str">
            <v>沪浙区-新城</v>
          </cell>
        </row>
        <row r="14631">
          <cell r="B14631">
            <v>64172</v>
          </cell>
          <cell r="C14631" t="str">
            <v>沪浙区-新城</v>
          </cell>
        </row>
        <row r="14632">
          <cell r="B14632">
            <v>65345</v>
          </cell>
          <cell r="C14632" t="str">
            <v>沪浙区-新城</v>
          </cell>
        </row>
        <row r="14633">
          <cell r="B14633">
            <v>64155</v>
          </cell>
          <cell r="C14633" t="str">
            <v>沪浙区-新城</v>
          </cell>
        </row>
        <row r="14634">
          <cell r="B14634">
            <v>64155</v>
          </cell>
          <cell r="C14634" t="str">
            <v>沪浙区-新城</v>
          </cell>
        </row>
        <row r="14635">
          <cell r="B14635">
            <v>64107</v>
          </cell>
          <cell r="C14635" t="str">
            <v>华东区-新城</v>
          </cell>
        </row>
        <row r="14636">
          <cell r="B14636">
            <v>64107</v>
          </cell>
          <cell r="C14636" t="str">
            <v>华东区-新城</v>
          </cell>
        </row>
        <row r="14637">
          <cell r="B14637">
            <v>64169</v>
          </cell>
          <cell r="C14637" t="str">
            <v>沪浙区-新城</v>
          </cell>
        </row>
        <row r="14638">
          <cell r="B14638">
            <v>66549</v>
          </cell>
          <cell r="C14638" t="str">
            <v>华北区-新城</v>
          </cell>
        </row>
        <row r="14639">
          <cell r="B14639">
            <v>66549</v>
          </cell>
          <cell r="C14639" t="str">
            <v>华北区-新城</v>
          </cell>
        </row>
        <row r="14640">
          <cell r="B14640">
            <v>63954</v>
          </cell>
          <cell r="C14640" t="str">
            <v>华北区-新城</v>
          </cell>
        </row>
        <row r="14641">
          <cell r="B14641">
            <v>64226</v>
          </cell>
          <cell r="C14641" t="str">
            <v>华北区-新城</v>
          </cell>
        </row>
        <row r="14642">
          <cell r="B14642">
            <v>64062</v>
          </cell>
          <cell r="C14642" t="str">
            <v>闽深区-新城</v>
          </cell>
        </row>
        <row r="14643">
          <cell r="B14643">
            <v>62946</v>
          </cell>
          <cell r="C14643" t="str">
            <v>华中区-新城</v>
          </cell>
        </row>
        <row r="14644">
          <cell r="B14644">
            <v>62800</v>
          </cell>
          <cell r="C14644" t="str">
            <v>华南区-新城</v>
          </cell>
        </row>
        <row r="14645">
          <cell r="B14645">
            <v>64118</v>
          </cell>
          <cell r="C14645" t="str">
            <v>西南区-新城</v>
          </cell>
        </row>
        <row r="14646">
          <cell r="B14646">
            <v>64118</v>
          </cell>
          <cell r="C14646" t="str">
            <v>西南区-新城</v>
          </cell>
        </row>
        <row r="14647">
          <cell r="B14647">
            <v>64102</v>
          </cell>
          <cell r="C14647" t="str">
            <v>珠宝华南</v>
          </cell>
        </row>
        <row r="14648">
          <cell r="B14648">
            <v>63553</v>
          </cell>
          <cell r="C14648" t="str">
            <v>珠宝西南</v>
          </cell>
        </row>
        <row r="14649">
          <cell r="B14649">
            <v>64139</v>
          </cell>
          <cell r="C14649" t="str">
            <v>珠宝沪浙</v>
          </cell>
        </row>
        <row r="14650">
          <cell r="B14650">
            <v>63553</v>
          </cell>
          <cell r="C14650" t="str">
            <v>珠宝西南</v>
          </cell>
        </row>
        <row r="14651">
          <cell r="B14651">
            <v>62137</v>
          </cell>
          <cell r="C14651" t="str">
            <v>珠宝华南</v>
          </cell>
        </row>
        <row r="14652">
          <cell r="B14652">
            <v>64139</v>
          </cell>
          <cell r="C14652" t="str">
            <v>珠宝沪浙</v>
          </cell>
        </row>
        <row r="14653">
          <cell r="B14653">
            <v>64139</v>
          </cell>
          <cell r="C14653" t="str">
            <v>珠宝沪浙</v>
          </cell>
        </row>
        <row r="14654">
          <cell r="B14654">
            <v>64160</v>
          </cell>
          <cell r="C14654" t="str">
            <v>珠宝沪浙</v>
          </cell>
        </row>
        <row r="14655">
          <cell r="B14655">
            <v>63816</v>
          </cell>
          <cell r="C14655" t="str">
            <v>珠宝西南</v>
          </cell>
        </row>
        <row r="14656">
          <cell r="B14656">
            <v>7261</v>
          </cell>
          <cell r="C14656" t="str">
            <v>珠宝华南</v>
          </cell>
        </row>
        <row r="14657">
          <cell r="B14657">
            <v>60610</v>
          </cell>
          <cell r="C14657" t="str">
            <v>珠宝西北</v>
          </cell>
        </row>
        <row r="14658">
          <cell r="B14658">
            <v>63882</v>
          </cell>
          <cell r="C14658" t="str">
            <v>珠宝华北</v>
          </cell>
        </row>
        <row r="14659">
          <cell r="B14659">
            <v>62309</v>
          </cell>
          <cell r="C14659" t="str">
            <v>珠宝华中</v>
          </cell>
        </row>
        <row r="14660">
          <cell r="B14660">
            <v>62309</v>
          </cell>
          <cell r="C14660" t="str">
            <v>珠宝华中</v>
          </cell>
        </row>
        <row r="14661">
          <cell r="B14661">
            <v>64121</v>
          </cell>
          <cell r="C14661" t="str">
            <v>珠宝华中</v>
          </cell>
        </row>
        <row r="14662">
          <cell r="B14662">
            <v>64121</v>
          </cell>
          <cell r="C14662" t="str">
            <v>珠宝华中</v>
          </cell>
        </row>
        <row r="14663">
          <cell r="B14663">
            <v>63969</v>
          </cell>
          <cell r="C14663" t="str">
            <v>珠宝华中</v>
          </cell>
        </row>
        <row r="14664">
          <cell r="B14664">
            <v>64114</v>
          </cell>
          <cell r="C14664" t="str">
            <v>珠宝华中</v>
          </cell>
        </row>
        <row r="14665">
          <cell r="B14665">
            <v>62395</v>
          </cell>
          <cell r="C14665" t="str">
            <v>珠宝华中</v>
          </cell>
        </row>
        <row r="14666">
          <cell r="B14666">
            <v>61394</v>
          </cell>
          <cell r="C14666" t="str">
            <v>珠宝华中</v>
          </cell>
        </row>
        <row r="14667">
          <cell r="B14667">
            <v>64123</v>
          </cell>
          <cell r="C14667" t="str">
            <v>珠宝东北</v>
          </cell>
        </row>
        <row r="14668">
          <cell r="B14668">
            <v>64163</v>
          </cell>
          <cell r="C14668" t="str">
            <v>珠宝华中</v>
          </cell>
        </row>
        <row r="14669">
          <cell r="B14669">
            <v>61707</v>
          </cell>
          <cell r="C14669" t="str">
            <v>珠宝西北</v>
          </cell>
        </row>
        <row r="14670">
          <cell r="B14670">
            <v>63499</v>
          </cell>
          <cell r="C14670" t="str">
            <v>珠宝闽深</v>
          </cell>
        </row>
        <row r="14671">
          <cell r="B14671">
            <v>64147</v>
          </cell>
          <cell r="C14671" t="str">
            <v>珠宝华南</v>
          </cell>
        </row>
        <row r="14672">
          <cell r="B14672">
            <v>63372</v>
          </cell>
          <cell r="C14672" t="str">
            <v>珠宝西南</v>
          </cell>
        </row>
        <row r="14673">
          <cell r="B14673">
            <v>60646</v>
          </cell>
          <cell r="C14673" t="str">
            <v>珠宝华东</v>
          </cell>
        </row>
        <row r="14674">
          <cell r="B14674">
            <v>61478</v>
          </cell>
          <cell r="C14674" t="str">
            <v>珠宝华东</v>
          </cell>
        </row>
        <row r="14675">
          <cell r="B14675">
            <v>65431</v>
          </cell>
          <cell r="C14675" t="str">
            <v>珠宝华中</v>
          </cell>
        </row>
        <row r="14676">
          <cell r="B14676">
            <v>66419</v>
          </cell>
          <cell r="C14676" t="str">
            <v>珠宝华东</v>
          </cell>
        </row>
        <row r="14677">
          <cell r="B14677">
            <v>65431</v>
          </cell>
          <cell r="C14677" t="str">
            <v>珠宝华中</v>
          </cell>
        </row>
        <row r="14678">
          <cell r="B14678">
            <v>4478</v>
          </cell>
          <cell r="C14678" t="str">
            <v>珠宝西北</v>
          </cell>
        </row>
        <row r="14679">
          <cell r="B14679">
            <v>64245</v>
          </cell>
          <cell r="C14679" t="str">
            <v>珠宝华南</v>
          </cell>
        </row>
        <row r="14680">
          <cell r="B14680">
            <v>64121</v>
          </cell>
          <cell r="C14680" t="str">
            <v>珠宝华中</v>
          </cell>
        </row>
        <row r="14681">
          <cell r="B14681">
            <v>3781</v>
          </cell>
          <cell r="C14681" t="str">
            <v>珠宝西北</v>
          </cell>
        </row>
        <row r="14682">
          <cell r="B14682">
            <v>64114</v>
          </cell>
          <cell r="C14682" t="str">
            <v>珠宝华中</v>
          </cell>
        </row>
        <row r="14683">
          <cell r="B14683">
            <v>64183</v>
          </cell>
          <cell r="C14683" t="str">
            <v>珠宝华中</v>
          </cell>
        </row>
        <row r="14684">
          <cell r="B14684">
            <v>61506</v>
          </cell>
          <cell r="C14684" t="str">
            <v>珠宝西北</v>
          </cell>
        </row>
        <row r="14685">
          <cell r="B14685">
            <v>67435</v>
          </cell>
          <cell r="C14685" t="str">
            <v>珠宝闽深</v>
          </cell>
        </row>
        <row r="14686">
          <cell r="B14686">
            <v>64189</v>
          </cell>
          <cell r="C14686" t="str">
            <v>珠宝华东</v>
          </cell>
        </row>
        <row r="14687">
          <cell r="B14687">
            <v>62352</v>
          </cell>
          <cell r="C14687" t="str">
            <v>珠宝华南</v>
          </cell>
        </row>
        <row r="14688">
          <cell r="B14688">
            <v>64443</v>
          </cell>
          <cell r="C14688" t="str">
            <v>珠宝西北</v>
          </cell>
        </row>
        <row r="14689">
          <cell r="B14689">
            <v>64076</v>
          </cell>
          <cell r="C14689" t="str">
            <v>珠宝华中</v>
          </cell>
        </row>
        <row r="14690">
          <cell r="B14690">
            <v>65431</v>
          </cell>
          <cell r="C14690" t="str">
            <v>珠宝华中</v>
          </cell>
        </row>
        <row r="14691">
          <cell r="B14691">
            <v>64044</v>
          </cell>
          <cell r="C14691" t="str">
            <v>珠宝东北</v>
          </cell>
        </row>
        <row r="14692">
          <cell r="B14692">
            <v>64044</v>
          </cell>
          <cell r="C14692" t="str">
            <v>珠宝东北</v>
          </cell>
        </row>
        <row r="14693">
          <cell r="B14693">
            <v>61999</v>
          </cell>
          <cell r="C14693" t="str">
            <v>珠宝华南</v>
          </cell>
        </row>
        <row r="14694">
          <cell r="B14694">
            <v>64113</v>
          </cell>
          <cell r="C14694" t="str">
            <v>珠宝京津冀</v>
          </cell>
        </row>
        <row r="14695">
          <cell r="B14695">
            <v>62300</v>
          </cell>
          <cell r="C14695" t="str">
            <v>珠宝华中</v>
          </cell>
        </row>
        <row r="14696">
          <cell r="B14696">
            <v>64047</v>
          </cell>
          <cell r="C14696" t="str">
            <v>珠宝西南</v>
          </cell>
        </row>
        <row r="14697">
          <cell r="B14697">
            <v>62618</v>
          </cell>
          <cell r="C14697" t="str">
            <v>珠宝华北</v>
          </cell>
        </row>
        <row r="14698">
          <cell r="B14698">
            <v>64008</v>
          </cell>
          <cell r="C14698" t="str">
            <v>珠宝西南</v>
          </cell>
        </row>
        <row r="14699">
          <cell r="B14699">
            <v>63831</v>
          </cell>
          <cell r="C14699" t="str">
            <v>珠宝华北</v>
          </cell>
        </row>
        <row r="14700">
          <cell r="B14700">
            <v>66497</v>
          </cell>
          <cell r="C14700" t="str">
            <v>珠宝华中</v>
          </cell>
        </row>
        <row r="14701">
          <cell r="B14701">
            <v>64164</v>
          </cell>
          <cell r="C14701" t="str">
            <v>珠宝华北</v>
          </cell>
        </row>
        <row r="14702">
          <cell r="B14702">
            <v>63971</v>
          </cell>
          <cell r="C14702" t="str">
            <v>珠宝华北</v>
          </cell>
        </row>
        <row r="14703">
          <cell r="B14703">
            <v>63971</v>
          </cell>
          <cell r="C14703" t="str">
            <v>珠宝华北</v>
          </cell>
        </row>
        <row r="14704">
          <cell r="B14704">
            <v>63215</v>
          </cell>
          <cell r="C14704" t="str">
            <v>珠宝华北</v>
          </cell>
        </row>
        <row r="14705">
          <cell r="B14705">
            <v>63215</v>
          </cell>
          <cell r="C14705" t="str">
            <v>珠宝华北</v>
          </cell>
        </row>
        <row r="14706">
          <cell r="B14706">
            <v>64242</v>
          </cell>
          <cell r="C14706" t="str">
            <v>西南区-新城</v>
          </cell>
        </row>
        <row r="14707">
          <cell r="B14707">
            <v>64242</v>
          </cell>
          <cell r="C14707" t="str">
            <v>西南区-新城</v>
          </cell>
        </row>
        <row r="14708">
          <cell r="B14708">
            <v>64242</v>
          </cell>
          <cell r="C14708" t="str">
            <v>西南区-新城</v>
          </cell>
        </row>
        <row r="14709">
          <cell r="B14709">
            <v>64223</v>
          </cell>
          <cell r="C14709" t="str">
            <v>京津冀-新城</v>
          </cell>
        </row>
        <row r="14710">
          <cell r="B14710">
            <v>64093</v>
          </cell>
          <cell r="C14710" t="str">
            <v>闽深区-新城</v>
          </cell>
        </row>
        <row r="14711">
          <cell r="B14711">
            <v>64093</v>
          </cell>
          <cell r="C14711" t="str">
            <v>闽深区-新城</v>
          </cell>
        </row>
        <row r="14712">
          <cell r="B14712">
            <v>64093</v>
          </cell>
          <cell r="C14712" t="str">
            <v>闽深区-新城</v>
          </cell>
        </row>
        <row r="14713">
          <cell r="B14713">
            <v>64093</v>
          </cell>
          <cell r="C14713" t="str">
            <v>闽深区-新城</v>
          </cell>
        </row>
        <row r="14714">
          <cell r="B14714">
            <v>64151</v>
          </cell>
          <cell r="C14714" t="str">
            <v>华中区-新城</v>
          </cell>
        </row>
        <row r="14715">
          <cell r="B14715">
            <v>64151</v>
          </cell>
          <cell r="C14715" t="str">
            <v>华中区-新城</v>
          </cell>
        </row>
        <row r="14716">
          <cell r="B14716">
            <v>64151</v>
          </cell>
          <cell r="C14716" t="str">
            <v>华中区-新城</v>
          </cell>
        </row>
        <row r="14717">
          <cell r="B14717">
            <v>64828</v>
          </cell>
          <cell r="C14717" t="str">
            <v>华中区-新城</v>
          </cell>
        </row>
        <row r="14718">
          <cell r="B14718">
            <v>62482</v>
          </cell>
          <cell r="C14718" t="str">
            <v>华北区-新城</v>
          </cell>
        </row>
        <row r="14719">
          <cell r="B14719">
            <v>66525</v>
          </cell>
          <cell r="C14719" t="str">
            <v>西南区-新城</v>
          </cell>
        </row>
        <row r="14720">
          <cell r="B14720">
            <v>64272</v>
          </cell>
          <cell r="C14720" t="str">
            <v>京津冀-新城</v>
          </cell>
        </row>
        <row r="14721">
          <cell r="B14721">
            <v>63305</v>
          </cell>
          <cell r="C14721" t="str">
            <v>京津冀-新城</v>
          </cell>
        </row>
        <row r="14722">
          <cell r="B14722">
            <v>62561</v>
          </cell>
          <cell r="C14722" t="str">
            <v>京津冀-新城</v>
          </cell>
        </row>
        <row r="14723">
          <cell r="B14723">
            <v>64106</v>
          </cell>
          <cell r="C14723" t="str">
            <v>华东区-新城</v>
          </cell>
        </row>
        <row r="14724">
          <cell r="B14724">
            <v>64106</v>
          </cell>
          <cell r="C14724" t="str">
            <v>华东区-新城</v>
          </cell>
        </row>
        <row r="14725">
          <cell r="B14725">
            <v>64106</v>
          </cell>
          <cell r="C14725" t="str">
            <v>华东区-新城</v>
          </cell>
        </row>
        <row r="14726">
          <cell r="B14726">
            <v>63720</v>
          </cell>
          <cell r="C14726" t="str">
            <v>闽深区-新城</v>
          </cell>
        </row>
        <row r="14727">
          <cell r="B14727">
            <v>68256</v>
          </cell>
          <cell r="C14727" t="str">
            <v>沪浙区-新城</v>
          </cell>
        </row>
        <row r="14728">
          <cell r="B14728">
            <v>64141</v>
          </cell>
          <cell r="C14728" t="str">
            <v>华东区-新城</v>
          </cell>
        </row>
        <row r="14729">
          <cell r="B14729">
            <v>64141</v>
          </cell>
          <cell r="C14729" t="str">
            <v>华东区-新城</v>
          </cell>
        </row>
        <row r="14730">
          <cell r="B14730">
            <v>64141</v>
          </cell>
          <cell r="C14730" t="str">
            <v>华东区-新城</v>
          </cell>
        </row>
        <row r="14731">
          <cell r="B14731">
            <v>63516</v>
          </cell>
          <cell r="C14731" t="str">
            <v>华东区-新城</v>
          </cell>
        </row>
        <row r="14732">
          <cell r="B14732">
            <v>63957</v>
          </cell>
          <cell r="C14732" t="str">
            <v>华东区-新城</v>
          </cell>
        </row>
        <row r="14733">
          <cell r="B14733">
            <v>63957</v>
          </cell>
          <cell r="C14733" t="str">
            <v>华东区-新城</v>
          </cell>
        </row>
        <row r="14734">
          <cell r="B14734">
            <v>63957</v>
          </cell>
          <cell r="C14734" t="str">
            <v>华东区-新城</v>
          </cell>
        </row>
        <row r="14735">
          <cell r="B14735">
            <v>63957</v>
          </cell>
          <cell r="C14735" t="str">
            <v>华东区-新城</v>
          </cell>
        </row>
        <row r="14736">
          <cell r="B14736">
            <v>65796</v>
          </cell>
          <cell r="C14736" t="str">
            <v>西北区-新城</v>
          </cell>
        </row>
        <row r="14737">
          <cell r="B14737">
            <v>62987</v>
          </cell>
          <cell r="C14737" t="str">
            <v>华北区-新城</v>
          </cell>
        </row>
        <row r="14738">
          <cell r="B14738">
            <v>61777</v>
          </cell>
          <cell r="C14738" t="str">
            <v>京津冀-新城</v>
          </cell>
        </row>
        <row r="14739">
          <cell r="B14739">
            <v>63839</v>
          </cell>
          <cell r="C14739" t="str">
            <v>珠宝华中</v>
          </cell>
        </row>
        <row r="14740">
          <cell r="B14740">
            <v>64163</v>
          </cell>
          <cell r="C14740" t="str">
            <v>珠宝华中</v>
          </cell>
        </row>
        <row r="14741">
          <cell r="B14741">
            <v>64163</v>
          </cell>
          <cell r="C14741" t="str">
            <v>珠宝华中</v>
          </cell>
        </row>
        <row r="14742">
          <cell r="B14742">
            <v>64163</v>
          </cell>
          <cell r="C14742" t="str">
            <v>珠宝华中</v>
          </cell>
        </row>
        <row r="14743">
          <cell r="B14743">
            <v>64163</v>
          </cell>
          <cell r="C14743" t="str">
            <v>珠宝华中</v>
          </cell>
        </row>
        <row r="14744">
          <cell r="B14744">
            <v>67688</v>
          </cell>
          <cell r="C14744" t="str">
            <v>珠宝华中</v>
          </cell>
        </row>
        <row r="14745">
          <cell r="B14745">
            <v>64112</v>
          </cell>
          <cell r="C14745" t="str">
            <v>珠宝京津冀</v>
          </cell>
        </row>
        <row r="14746">
          <cell r="B14746">
            <v>67688</v>
          </cell>
          <cell r="C14746" t="str">
            <v>珠宝华中</v>
          </cell>
        </row>
        <row r="14747">
          <cell r="B14747">
            <v>64113</v>
          </cell>
          <cell r="C14747" t="str">
            <v>珠宝京津冀</v>
          </cell>
        </row>
        <row r="14748">
          <cell r="B14748">
            <v>64013</v>
          </cell>
          <cell r="C14748" t="str">
            <v>珠宝京津冀</v>
          </cell>
        </row>
        <row r="14749">
          <cell r="B14749">
            <v>67977</v>
          </cell>
          <cell r="C14749" t="str">
            <v>珠宝华东</v>
          </cell>
        </row>
        <row r="14750">
          <cell r="B14750">
            <v>65434</v>
          </cell>
          <cell r="C14750" t="str">
            <v>珠宝华东</v>
          </cell>
        </row>
        <row r="14751">
          <cell r="B14751">
            <v>64053</v>
          </cell>
          <cell r="C14751" t="str">
            <v>珠宝闽深</v>
          </cell>
        </row>
        <row r="14752">
          <cell r="B14752">
            <v>64013</v>
          </cell>
          <cell r="C14752" t="str">
            <v>珠宝京津冀</v>
          </cell>
        </row>
        <row r="14753">
          <cell r="B14753">
            <v>64097</v>
          </cell>
          <cell r="C14753" t="str">
            <v>珠宝沪浙</v>
          </cell>
        </row>
        <row r="14754">
          <cell r="B14754">
            <v>64013</v>
          </cell>
          <cell r="C14754" t="str">
            <v>珠宝京津冀</v>
          </cell>
        </row>
        <row r="14755">
          <cell r="B14755">
            <v>64176</v>
          </cell>
          <cell r="C14755" t="str">
            <v>珠宝东北</v>
          </cell>
        </row>
        <row r="14756">
          <cell r="B14756">
            <v>60059</v>
          </cell>
          <cell r="C14756" t="str">
            <v>珠宝闽深</v>
          </cell>
        </row>
        <row r="14757">
          <cell r="B14757">
            <v>7368</v>
          </cell>
          <cell r="C14757" t="str">
            <v>珠宝华北</v>
          </cell>
        </row>
        <row r="14758">
          <cell r="B14758">
            <v>60837</v>
          </cell>
          <cell r="C14758" t="str">
            <v>珠宝闽深</v>
          </cell>
        </row>
        <row r="14759">
          <cell r="B14759">
            <v>64051</v>
          </cell>
          <cell r="C14759" t="str">
            <v>珠宝闽深</v>
          </cell>
        </row>
        <row r="14760">
          <cell r="B14760">
            <v>64176</v>
          </cell>
          <cell r="C14760" t="str">
            <v>珠宝东北</v>
          </cell>
        </row>
        <row r="14761">
          <cell r="B14761">
            <v>60685</v>
          </cell>
          <cell r="C14761" t="str">
            <v>珠宝华东</v>
          </cell>
        </row>
        <row r="14762">
          <cell r="B14762">
            <v>64050</v>
          </cell>
          <cell r="C14762" t="str">
            <v>珠宝华南</v>
          </cell>
        </row>
        <row r="14763">
          <cell r="B14763">
            <v>63251</v>
          </cell>
          <cell r="C14763" t="str">
            <v>珠宝华南</v>
          </cell>
        </row>
        <row r="14764">
          <cell r="B14764">
            <v>67468</v>
          </cell>
          <cell r="C14764" t="str">
            <v>珠宝西北</v>
          </cell>
        </row>
        <row r="14765">
          <cell r="B14765">
            <v>63443</v>
          </cell>
          <cell r="C14765" t="str">
            <v>珠宝西北</v>
          </cell>
        </row>
        <row r="14766">
          <cell r="B14766">
            <v>63316</v>
          </cell>
          <cell r="C14766" t="str">
            <v>珠宝西北</v>
          </cell>
        </row>
        <row r="14767">
          <cell r="B14767">
            <v>62147</v>
          </cell>
          <cell r="C14767" t="str">
            <v>珠宝西北</v>
          </cell>
        </row>
        <row r="14768">
          <cell r="B14768">
            <v>67546</v>
          </cell>
          <cell r="C14768" t="str">
            <v>珠宝闽深</v>
          </cell>
        </row>
        <row r="14769">
          <cell r="B14769">
            <v>63670</v>
          </cell>
          <cell r="C14769" t="str">
            <v>珠宝华南</v>
          </cell>
        </row>
        <row r="14770">
          <cell r="B14770">
            <v>63249</v>
          </cell>
          <cell r="C14770" t="str">
            <v>珠宝京津冀</v>
          </cell>
        </row>
        <row r="14771">
          <cell r="B14771">
            <v>5631</v>
          </cell>
          <cell r="C14771" t="str">
            <v>珠宝京津冀</v>
          </cell>
        </row>
        <row r="14772">
          <cell r="B14772">
            <v>67546</v>
          </cell>
          <cell r="C14772" t="str">
            <v>珠宝闽深</v>
          </cell>
        </row>
        <row r="14773">
          <cell r="B14773">
            <v>63863</v>
          </cell>
          <cell r="C14773" t="str">
            <v>珠宝闽深</v>
          </cell>
        </row>
        <row r="14774">
          <cell r="B14774">
            <v>64232</v>
          </cell>
          <cell r="C14774" t="str">
            <v>华中区-新城</v>
          </cell>
        </row>
        <row r="14775">
          <cell r="B14775">
            <v>67540</v>
          </cell>
          <cell r="C14775" t="str">
            <v>西南区-新城</v>
          </cell>
        </row>
        <row r="14776">
          <cell r="B14776">
            <v>67540</v>
          </cell>
          <cell r="C14776" t="str">
            <v>西南区-新城</v>
          </cell>
        </row>
        <row r="14777">
          <cell r="B14777">
            <v>67540</v>
          </cell>
          <cell r="C14777" t="str">
            <v>西南区-新城</v>
          </cell>
        </row>
        <row r="14778">
          <cell r="B14778">
            <v>67540</v>
          </cell>
          <cell r="C14778" t="str">
            <v>西南区-新城</v>
          </cell>
        </row>
        <row r="14779">
          <cell r="B14779">
            <v>64157</v>
          </cell>
          <cell r="C14779" t="str">
            <v>华东区-新城</v>
          </cell>
        </row>
        <row r="14780">
          <cell r="B14780">
            <v>64157</v>
          </cell>
          <cell r="C14780" t="str">
            <v>华东区-新城</v>
          </cell>
        </row>
        <row r="14781">
          <cell r="B14781">
            <v>64157</v>
          </cell>
          <cell r="C14781" t="str">
            <v>华东区-新城</v>
          </cell>
        </row>
        <row r="14782">
          <cell r="B14782">
            <v>64157</v>
          </cell>
          <cell r="C14782" t="str">
            <v>华东区-新城</v>
          </cell>
        </row>
        <row r="14783">
          <cell r="B14783">
            <v>62823</v>
          </cell>
          <cell r="C14783" t="str">
            <v>闽深区-新城</v>
          </cell>
        </row>
        <row r="14784">
          <cell r="B14784">
            <v>62950</v>
          </cell>
          <cell r="C14784" t="str">
            <v>闽深区-新城</v>
          </cell>
        </row>
        <row r="14785">
          <cell r="B14785">
            <v>62950</v>
          </cell>
          <cell r="C14785" t="str">
            <v>闽深区-新城</v>
          </cell>
        </row>
        <row r="14786">
          <cell r="B14786">
            <v>64170</v>
          </cell>
          <cell r="C14786" t="str">
            <v>沪浙区-新城</v>
          </cell>
        </row>
        <row r="14787">
          <cell r="B14787">
            <v>64170</v>
          </cell>
          <cell r="C14787" t="str">
            <v>沪浙区-新城</v>
          </cell>
        </row>
        <row r="14788">
          <cell r="B14788">
            <v>64170</v>
          </cell>
          <cell r="C14788" t="str">
            <v>沪浙区-新城</v>
          </cell>
        </row>
        <row r="14789">
          <cell r="B14789">
            <v>64170</v>
          </cell>
          <cell r="C14789" t="str">
            <v>沪浙区-新城</v>
          </cell>
        </row>
        <row r="14790">
          <cell r="B14790">
            <v>62879</v>
          </cell>
          <cell r="C14790" t="str">
            <v>珠宝华北</v>
          </cell>
        </row>
        <row r="14791">
          <cell r="B14791">
            <v>64168</v>
          </cell>
          <cell r="C14791" t="str">
            <v>沪浙区-新城</v>
          </cell>
        </row>
        <row r="14792">
          <cell r="B14792">
            <v>64168</v>
          </cell>
          <cell r="C14792" t="str">
            <v>沪浙区-新城</v>
          </cell>
        </row>
        <row r="14793">
          <cell r="B14793">
            <v>64124</v>
          </cell>
          <cell r="C14793" t="str">
            <v>华北区-新城</v>
          </cell>
        </row>
        <row r="14794">
          <cell r="B14794">
            <v>63753</v>
          </cell>
          <cell r="C14794" t="str">
            <v>华北区-新城</v>
          </cell>
        </row>
        <row r="14795">
          <cell r="B14795">
            <v>62164</v>
          </cell>
          <cell r="C14795" t="str">
            <v>华北区-新城</v>
          </cell>
        </row>
        <row r="14796">
          <cell r="B14796">
            <v>63113</v>
          </cell>
          <cell r="C14796" t="str">
            <v>华北区-新城</v>
          </cell>
        </row>
        <row r="14797">
          <cell r="B14797">
            <v>63116</v>
          </cell>
          <cell r="C14797" t="str">
            <v>华北区-新城</v>
          </cell>
        </row>
        <row r="14798">
          <cell r="B14798">
            <v>63116</v>
          </cell>
          <cell r="C14798" t="str">
            <v>华北区-新城</v>
          </cell>
        </row>
        <row r="14799">
          <cell r="B14799">
            <v>63116</v>
          </cell>
          <cell r="C14799" t="str">
            <v>华北区-新城</v>
          </cell>
        </row>
        <row r="14800">
          <cell r="B14800">
            <v>63116</v>
          </cell>
          <cell r="C14800" t="str">
            <v>华北区-新城</v>
          </cell>
        </row>
        <row r="14801">
          <cell r="B14801">
            <v>65097</v>
          </cell>
          <cell r="C14801" t="str">
            <v>华南区-新城</v>
          </cell>
        </row>
        <row r="14802">
          <cell r="B14802">
            <v>62376</v>
          </cell>
          <cell r="C14802" t="str">
            <v>华南区-新城</v>
          </cell>
        </row>
        <row r="14803">
          <cell r="B14803">
            <v>62376</v>
          </cell>
          <cell r="C14803" t="str">
            <v>华南区-新城</v>
          </cell>
        </row>
        <row r="14804">
          <cell r="B14804">
            <v>64233</v>
          </cell>
          <cell r="C14804" t="str">
            <v>京津冀-新城</v>
          </cell>
        </row>
        <row r="14805">
          <cell r="B14805">
            <v>64062</v>
          </cell>
          <cell r="C14805" t="str">
            <v>闽深区-新城</v>
          </cell>
        </row>
        <row r="14806">
          <cell r="B14806">
            <v>62343</v>
          </cell>
          <cell r="C14806" t="str">
            <v>华北区-新城</v>
          </cell>
        </row>
        <row r="14807">
          <cell r="B14807">
            <v>63564</v>
          </cell>
          <cell r="C14807" t="str">
            <v>京津冀-新城</v>
          </cell>
        </row>
        <row r="14808">
          <cell r="B14808">
            <v>63564</v>
          </cell>
          <cell r="C14808" t="str">
            <v>京津冀-新城</v>
          </cell>
        </row>
        <row r="14809">
          <cell r="B14809">
            <v>61375</v>
          </cell>
          <cell r="C14809" t="str">
            <v>东北区-新城</v>
          </cell>
        </row>
        <row r="14810">
          <cell r="B14810">
            <v>62005</v>
          </cell>
          <cell r="C14810" t="str">
            <v>京津冀-新城</v>
          </cell>
        </row>
        <row r="14811">
          <cell r="B14811">
            <v>60182</v>
          </cell>
          <cell r="C14811" t="str">
            <v>珠宝闽深</v>
          </cell>
        </row>
        <row r="14812">
          <cell r="B14812">
            <v>64056</v>
          </cell>
          <cell r="C14812" t="str">
            <v>珠宝华北</v>
          </cell>
        </row>
        <row r="14813">
          <cell r="B14813">
            <v>63617</v>
          </cell>
          <cell r="C14813" t="str">
            <v>珠宝华北</v>
          </cell>
        </row>
        <row r="14814">
          <cell r="B14814">
            <v>63620</v>
          </cell>
          <cell r="C14814" t="str">
            <v>珠宝华北</v>
          </cell>
        </row>
        <row r="14815">
          <cell r="B14815">
            <v>63620</v>
          </cell>
          <cell r="C14815" t="str">
            <v>珠宝华北</v>
          </cell>
        </row>
        <row r="14816">
          <cell r="B14816">
            <v>63959</v>
          </cell>
          <cell r="C14816" t="str">
            <v>珠宝华中</v>
          </cell>
        </row>
        <row r="14817">
          <cell r="B14817">
            <v>64089</v>
          </cell>
          <cell r="C14817" t="str">
            <v>珠宝华中</v>
          </cell>
        </row>
        <row r="14818">
          <cell r="B14818">
            <v>67546</v>
          </cell>
          <cell r="C14818" t="str">
            <v>珠宝闽深</v>
          </cell>
        </row>
        <row r="14819">
          <cell r="B14819">
            <v>64036</v>
          </cell>
          <cell r="C14819" t="str">
            <v>珠宝华中</v>
          </cell>
        </row>
        <row r="14820">
          <cell r="B14820">
            <v>63730</v>
          </cell>
          <cell r="C14820" t="str">
            <v>珠宝华北</v>
          </cell>
        </row>
        <row r="14821">
          <cell r="B14821">
            <v>64208</v>
          </cell>
          <cell r="C14821" t="str">
            <v>珠宝闽深</v>
          </cell>
        </row>
        <row r="14822">
          <cell r="B14822">
            <v>66502</v>
          </cell>
          <cell r="C14822" t="str">
            <v>珠宝华中</v>
          </cell>
        </row>
        <row r="14823">
          <cell r="B14823">
            <v>63970</v>
          </cell>
          <cell r="C14823" t="str">
            <v>珠宝华中</v>
          </cell>
        </row>
        <row r="14824">
          <cell r="B14824">
            <v>63594</v>
          </cell>
          <cell r="C14824" t="str">
            <v>珠宝华北</v>
          </cell>
        </row>
        <row r="14825">
          <cell r="B14825">
            <v>63250</v>
          </cell>
          <cell r="C14825" t="str">
            <v>珠宝京津冀</v>
          </cell>
        </row>
        <row r="14826">
          <cell r="B14826">
            <v>64370</v>
          </cell>
          <cell r="C14826" t="str">
            <v>珠宝东北</v>
          </cell>
        </row>
        <row r="14827">
          <cell r="B14827">
            <v>64281</v>
          </cell>
          <cell r="C14827" t="str">
            <v>珠宝东北</v>
          </cell>
        </row>
        <row r="14828">
          <cell r="B14828">
            <v>7678</v>
          </cell>
          <cell r="C14828" t="str">
            <v>珠宝西南</v>
          </cell>
        </row>
        <row r="14829">
          <cell r="B14829">
            <v>64087</v>
          </cell>
          <cell r="C14829" t="str">
            <v>珠宝闽深</v>
          </cell>
        </row>
        <row r="14830">
          <cell r="B14830">
            <v>61102</v>
          </cell>
          <cell r="C14830" t="str">
            <v>珠宝西北</v>
          </cell>
        </row>
        <row r="14831">
          <cell r="B14831">
            <v>68251</v>
          </cell>
          <cell r="C14831" t="str">
            <v>珠宝沪浙</v>
          </cell>
        </row>
        <row r="14832">
          <cell r="B14832">
            <v>65922</v>
          </cell>
          <cell r="C14832" t="str">
            <v>珠宝西北</v>
          </cell>
        </row>
        <row r="14833">
          <cell r="B14833">
            <v>65061</v>
          </cell>
          <cell r="C14833" t="str">
            <v>珠宝沪浙</v>
          </cell>
        </row>
        <row r="14834">
          <cell r="B14834">
            <v>63864</v>
          </cell>
          <cell r="C14834" t="str">
            <v>珠宝沪浙</v>
          </cell>
        </row>
        <row r="14835">
          <cell r="B14835">
            <v>62898</v>
          </cell>
          <cell r="C14835" t="str">
            <v>珠宝沪浙</v>
          </cell>
        </row>
        <row r="14836">
          <cell r="B14836">
            <v>63008</v>
          </cell>
          <cell r="C14836" t="str">
            <v>珠宝沪浙</v>
          </cell>
        </row>
        <row r="14837">
          <cell r="B14837">
            <v>63008</v>
          </cell>
          <cell r="C14837" t="str">
            <v>珠宝沪浙</v>
          </cell>
        </row>
        <row r="14838">
          <cell r="B14838">
            <v>63787</v>
          </cell>
          <cell r="C14838" t="str">
            <v>珠宝东北</v>
          </cell>
        </row>
        <row r="14839">
          <cell r="B14839">
            <v>64159</v>
          </cell>
          <cell r="C14839" t="str">
            <v>珠宝沪浙</v>
          </cell>
        </row>
        <row r="14840">
          <cell r="B14840">
            <v>63950</v>
          </cell>
          <cell r="C14840" t="str">
            <v>珠宝西北</v>
          </cell>
        </row>
        <row r="14841">
          <cell r="B14841">
            <v>63950</v>
          </cell>
          <cell r="C14841" t="str">
            <v>珠宝西北</v>
          </cell>
        </row>
        <row r="14842">
          <cell r="B14842">
            <v>60729</v>
          </cell>
          <cell r="C14842" t="str">
            <v>珠宝西南</v>
          </cell>
        </row>
        <row r="14843">
          <cell r="B14843">
            <v>64135</v>
          </cell>
          <cell r="C14843" t="str">
            <v>珠宝华东</v>
          </cell>
        </row>
        <row r="14844">
          <cell r="B14844">
            <v>64575</v>
          </cell>
          <cell r="C14844" t="str">
            <v>珠宝西南</v>
          </cell>
        </row>
        <row r="14845">
          <cell r="B14845">
            <v>65708</v>
          </cell>
          <cell r="C14845" t="str">
            <v>珠宝华东</v>
          </cell>
        </row>
        <row r="14846">
          <cell r="B14846">
            <v>67499</v>
          </cell>
          <cell r="C14846" t="str">
            <v>珠宝华东</v>
          </cell>
        </row>
        <row r="14847">
          <cell r="B14847">
            <v>63716</v>
          </cell>
          <cell r="C14847" t="str">
            <v>珠宝华东</v>
          </cell>
        </row>
        <row r="14848">
          <cell r="B14848">
            <v>62864</v>
          </cell>
          <cell r="C14848" t="str">
            <v>珠宝华东</v>
          </cell>
        </row>
        <row r="14849">
          <cell r="B14849">
            <v>5029</v>
          </cell>
          <cell r="C14849" t="str">
            <v>珠宝华东</v>
          </cell>
        </row>
        <row r="14850">
          <cell r="B14850">
            <v>66518</v>
          </cell>
          <cell r="C14850" t="str">
            <v>珠宝华东</v>
          </cell>
        </row>
        <row r="14851">
          <cell r="B14851">
            <v>64575</v>
          </cell>
          <cell r="C14851" t="str">
            <v>珠宝西南</v>
          </cell>
        </row>
        <row r="14852">
          <cell r="B14852">
            <v>64133</v>
          </cell>
          <cell r="C14852" t="str">
            <v>珠宝华东</v>
          </cell>
        </row>
        <row r="14853">
          <cell r="B14853">
            <v>64133</v>
          </cell>
          <cell r="C14853" t="str">
            <v>珠宝华东</v>
          </cell>
        </row>
        <row r="14854">
          <cell r="B14854">
            <v>64218</v>
          </cell>
          <cell r="C14854" t="str">
            <v>珠宝华东</v>
          </cell>
        </row>
        <row r="14855">
          <cell r="B14855">
            <v>64218</v>
          </cell>
          <cell r="C14855" t="str">
            <v>珠宝华东</v>
          </cell>
        </row>
        <row r="14856">
          <cell r="B14856">
            <v>65586</v>
          </cell>
          <cell r="C14856" t="str">
            <v>珠宝沪浙</v>
          </cell>
        </row>
        <row r="14857">
          <cell r="B14857">
            <v>65586</v>
          </cell>
          <cell r="C14857" t="str">
            <v>珠宝沪浙</v>
          </cell>
        </row>
        <row r="14858">
          <cell r="B14858">
            <v>67359</v>
          </cell>
          <cell r="C14858" t="str">
            <v>珠宝沪浙</v>
          </cell>
        </row>
        <row r="14859">
          <cell r="B14859">
            <v>64208</v>
          </cell>
          <cell r="C14859" t="str">
            <v>珠宝闽深</v>
          </cell>
        </row>
        <row r="14860">
          <cell r="B14860">
            <v>64208</v>
          </cell>
          <cell r="C14860" t="str">
            <v>珠宝闽深</v>
          </cell>
        </row>
        <row r="14861">
          <cell r="B14861">
            <v>63499</v>
          </cell>
          <cell r="C14861" t="str">
            <v>珠宝闽深</v>
          </cell>
        </row>
        <row r="14862">
          <cell r="B14862">
            <v>3634</v>
          </cell>
          <cell r="C14862" t="str">
            <v>珠宝闽深</v>
          </cell>
        </row>
        <row r="14863">
          <cell r="B14863">
            <v>64208</v>
          </cell>
          <cell r="C14863" t="str">
            <v>珠宝闽深</v>
          </cell>
        </row>
        <row r="14864">
          <cell r="B14864">
            <v>63164</v>
          </cell>
          <cell r="C14864" t="str">
            <v>珠宝闽深</v>
          </cell>
        </row>
        <row r="14865">
          <cell r="B14865">
            <v>5603</v>
          </cell>
          <cell r="C14865" t="str">
            <v>珠宝闽深</v>
          </cell>
        </row>
        <row r="14866">
          <cell r="B14866">
            <v>64296</v>
          </cell>
          <cell r="C14866" t="str">
            <v>珠宝东北</v>
          </cell>
        </row>
        <row r="14867">
          <cell r="B14867">
            <v>64296</v>
          </cell>
          <cell r="C14867" t="str">
            <v>珠宝东北</v>
          </cell>
        </row>
        <row r="14868">
          <cell r="B14868">
            <v>62282</v>
          </cell>
          <cell r="C14868" t="str">
            <v>珠宝京津冀</v>
          </cell>
        </row>
        <row r="14869">
          <cell r="B14869">
            <v>63881</v>
          </cell>
          <cell r="C14869" t="str">
            <v>珠宝京津冀</v>
          </cell>
        </row>
        <row r="14870">
          <cell r="B14870">
            <v>61862</v>
          </cell>
          <cell r="C14870" t="str">
            <v>珠宝京津冀</v>
          </cell>
        </row>
        <row r="14871">
          <cell r="B14871">
            <v>66812</v>
          </cell>
          <cell r="C14871" t="str">
            <v>珠宝华北</v>
          </cell>
        </row>
        <row r="14872">
          <cell r="B14872">
            <v>63854</v>
          </cell>
          <cell r="C14872" t="str">
            <v>珠宝华北</v>
          </cell>
        </row>
        <row r="14873">
          <cell r="B14873">
            <v>3357</v>
          </cell>
          <cell r="C14873" t="str">
            <v>珠宝华北</v>
          </cell>
        </row>
        <row r="14874">
          <cell r="B14874">
            <v>63429</v>
          </cell>
          <cell r="C14874" t="str">
            <v>珠宝华北</v>
          </cell>
        </row>
        <row r="14875">
          <cell r="B14875">
            <v>4725</v>
          </cell>
          <cell r="C14875" t="str">
            <v>珠宝华中</v>
          </cell>
        </row>
        <row r="14876">
          <cell r="B14876">
            <v>61538</v>
          </cell>
          <cell r="C14876" t="str">
            <v>珠宝华中</v>
          </cell>
        </row>
        <row r="14877">
          <cell r="B14877">
            <v>61550</v>
          </cell>
          <cell r="C14877" t="str">
            <v>珠宝华中</v>
          </cell>
        </row>
        <row r="14878">
          <cell r="B14878">
            <v>62325</v>
          </cell>
          <cell r="C14878" t="str">
            <v>珠宝华东</v>
          </cell>
        </row>
        <row r="14879">
          <cell r="B14879">
            <v>63869</v>
          </cell>
          <cell r="C14879" t="str">
            <v>珠宝西南</v>
          </cell>
        </row>
        <row r="14880">
          <cell r="B14880">
            <v>66117</v>
          </cell>
          <cell r="C14880" t="str">
            <v>珠宝西南</v>
          </cell>
        </row>
        <row r="14881">
          <cell r="B14881">
            <v>63328</v>
          </cell>
          <cell r="C14881" t="str">
            <v>珠宝华东</v>
          </cell>
        </row>
        <row r="14882">
          <cell r="B14882">
            <v>63869</v>
          </cell>
          <cell r="C14882" t="str">
            <v>珠宝西南</v>
          </cell>
        </row>
        <row r="14883">
          <cell r="B14883">
            <v>60646</v>
          </cell>
          <cell r="C14883" t="str">
            <v>珠宝华东</v>
          </cell>
        </row>
        <row r="14884">
          <cell r="B14884">
            <v>63869</v>
          </cell>
          <cell r="C14884" t="str">
            <v>珠宝西南</v>
          </cell>
        </row>
        <row r="14885">
          <cell r="B14885">
            <v>61408</v>
          </cell>
          <cell r="C14885" t="str">
            <v>珠宝西南</v>
          </cell>
        </row>
        <row r="14886">
          <cell r="B14886">
            <v>65570</v>
          </cell>
          <cell r="C14886" t="str">
            <v>珠宝西南</v>
          </cell>
        </row>
        <row r="14887">
          <cell r="B14887">
            <v>61550</v>
          </cell>
          <cell r="C14887" t="str">
            <v>珠宝华中</v>
          </cell>
        </row>
        <row r="14888">
          <cell r="B14888">
            <v>61550</v>
          </cell>
          <cell r="C14888" t="str">
            <v>珠宝华中</v>
          </cell>
        </row>
        <row r="14889">
          <cell r="B14889">
            <v>65432</v>
          </cell>
          <cell r="C14889" t="str">
            <v>珠宝华中</v>
          </cell>
        </row>
        <row r="14890">
          <cell r="B14890">
            <v>4857</v>
          </cell>
          <cell r="C14890" t="str">
            <v>珠宝西南</v>
          </cell>
        </row>
        <row r="14891">
          <cell r="B14891">
            <v>63644</v>
          </cell>
          <cell r="C14891" t="str">
            <v>珠宝华中</v>
          </cell>
        </row>
        <row r="14892">
          <cell r="B14892">
            <v>61080</v>
          </cell>
          <cell r="C14892" t="str">
            <v>珠宝西北</v>
          </cell>
        </row>
        <row r="14893">
          <cell r="B14893">
            <v>64863</v>
          </cell>
          <cell r="C14893" t="str">
            <v>珠宝西北</v>
          </cell>
        </row>
        <row r="14894">
          <cell r="B14894">
            <v>62898</v>
          </cell>
          <cell r="C14894" t="str">
            <v>珠宝沪浙</v>
          </cell>
        </row>
        <row r="14895">
          <cell r="B14895">
            <v>64363</v>
          </cell>
          <cell r="C14895" t="str">
            <v>珠宝西北</v>
          </cell>
        </row>
        <row r="14896">
          <cell r="B14896">
            <v>63301</v>
          </cell>
          <cell r="C14896" t="str">
            <v>珠宝西北</v>
          </cell>
        </row>
        <row r="14897">
          <cell r="B14897">
            <v>67981</v>
          </cell>
          <cell r="C14897" t="str">
            <v>珠宝西北</v>
          </cell>
        </row>
        <row r="14898">
          <cell r="B14898">
            <v>3589</v>
          </cell>
          <cell r="C14898" t="str">
            <v>珠宝西北</v>
          </cell>
        </row>
        <row r="14899">
          <cell r="B14899">
            <v>61730</v>
          </cell>
          <cell r="C14899" t="str">
            <v>珠宝西北</v>
          </cell>
        </row>
        <row r="14900">
          <cell r="B14900">
            <v>63301</v>
          </cell>
          <cell r="C14900" t="str">
            <v>珠宝西北</v>
          </cell>
        </row>
        <row r="14901">
          <cell r="B14901">
            <v>63301</v>
          </cell>
          <cell r="C14901" t="str">
            <v>珠宝西北</v>
          </cell>
        </row>
        <row r="14902">
          <cell r="B14902">
            <v>5308</v>
          </cell>
          <cell r="C14902" t="str">
            <v>珠宝西北</v>
          </cell>
        </row>
        <row r="14903">
          <cell r="B14903">
            <v>61925</v>
          </cell>
          <cell r="C14903" t="str">
            <v>珠宝西南</v>
          </cell>
        </row>
        <row r="14904">
          <cell r="B14904">
            <v>61925</v>
          </cell>
          <cell r="C14904" t="str">
            <v>珠宝西南</v>
          </cell>
        </row>
        <row r="14905">
          <cell r="B14905">
            <v>63878</v>
          </cell>
          <cell r="C14905" t="str">
            <v>珠宝西南</v>
          </cell>
        </row>
        <row r="14906">
          <cell r="B14906">
            <v>64443</v>
          </cell>
          <cell r="C14906" t="str">
            <v>珠宝西北</v>
          </cell>
        </row>
        <row r="14907">
          <cell r="B14907">
            <v>67904</v>
          </cell>
          <cell r="C14907" t="str">
            <v>珠宝西北</v>
          </cell>
        </row>
        <row r="14908">
          <cell r="B14908">
            <v>60514</v>
          </cell>
          <cell r="C14908" t="str">
            <v>珠宝闽深</v>
          </cell>
        </row>
        <row r="14909">
          <cell r="B14909">
            <v>66296</v>
          </cell>
          <cell r="C14909" t="str">
            <v>珠宝西北</v>
          </cell>
        </row>
        <row r="14910">
          <cell r="B14910">
            <v>60995</v>
          </cell>
          <cell r="C14910" t="str">
            <v>珠宝西北</v>
          </cell>
        </row>
        <row r="14911">
          <cell r="B14911">
            <v>60514</v>
          </cell>
          <cell r="C14911" t="str">
            <v>珠宝闽深</v>
          </cell>
        </row>
        <row r="14912">
          <cell r="B14912">
            <v>60824</v>
          </cell>
          <cell r="C14912" t="str">
            <v>珠宝京津冀</v>
          </cell>
        </row>
        <row r="14913">
          <cell r="B14913">
            <v>63884</v>
          </cell>
          <cell r="C14913" t="str">
            <v>珠宝京津冀</v>
          </cell>
        </row>
        <row r="14914">
          <cell r="B14914">
            <v>63746</v>
          </cell>
          <cell r="C14914" t="str">
            <v>珠宝华南</v>
          </cell>
        </row>
        <row r="14915">
          <cell r="B14915">
            <v>64065</v>
          </cell>
          <cell r="C14915" t="str">
            <v>华北区-新城</v>
          </cell>
        </row>
        <row r="14916">
          <cell r="B14916">
            <v>64230</v>
          </cell>
          <cell r="C14916" t="str">
            <v>华北区-新城</v>
          </cell>
        </row>
        <row r="14917">
          <cell r="B14917">
            <v>64230</v>
          </cell>
          <cell r="C14917" t="str">
            <v>华北区-新城</v>
          </cell>
        </row>
        <row r="14918">
          <cell r="B14918">
            <v>64115</v>
          </cell>
          <cell r="C14918" t="str">
            <v>华北区-新城</v>
          </cell>
        </row>
        <row r="14919">
          <cell r="B14919">
            <v>64064</v>
          </cell>
          <cell r="C14919" t="str">
            <v>华北区-新城</v>
          </cell>
        </row>
        <row r="14920">
          <cell r="B14920">
            <v>64064</v>
          </cell>
          <cell r="C14920" t="str">
            <v>华北区-新城</v>
          </cell>
        </row>
        <row r="14921">
          <cell r="B14921">
            <v>62269</v>
          </cell>
          <cell r="C14921" t="str">
            <v>华北区-新城</v>
          </cell>
        </row>
        <row r="14922">
          <cell r="B14922">
            <v>64202</v>
          </cell>
          <cell r="C14922" t="str">
            <v>华北区-新城</v>
          </cell>
        </row>
        <row r="14923">
          <cell r="B14923">
            <v>64202</v>
          </cell>
          <cell r="C14923" t="str">
            <v>华北区-新城</v>
          </cell>
        </row>
        <row r="14924">
          <cell r="B14924">
            <v>63084</v>
          </cell>
          <cell r="C14924" t="str">
            <v>华北区-新城</v>
          </cell>
        </row>
        <row r="14925">
          <cell r="B14925">
            <v>63084</v>
          </cell>
          <cell r="C14925" t="str">
            <v>华北区-新城</v>
          </cell>
        </row>
        <row r="14926">
          <cell r="B14926">
            <v>63084</v>
          </cell>
          <cell r="C14926" t="str">
            <v>华北区-新城</v>
          </cell>
        </row>
        <row r="14927">
          <cell r="B14927">
            <v>63517</v>
          </cell>
          <cell r="C14927" t="str">
            <v>沪浙区-新城</v>
          </cell>
        </row>
        <row r="14928">
          <cell r="B14928">
            <v>66654</v>
          </cell>
          <cell r="C14928" t="str">
            <v>华东区-新城</v>
          </cell>
        </row>
        <row r="14929">
          <cell r="B14929">
            <v>66654</v>
          </cell>
          <cell r="C14929" t="str">
            <v>华东区-新城</v>
          </cell>
        </row>
        <row r="14930">
          <cell r="B14930">
            <v>63987</v>
          </cell>
          <cell r="C14930" t="str">
            <v>闽深区-新城</v>
          </cell>
        </row>
        <row r="14931">
          <cell r="B14931">
            <v>64125</v>
          </cell>
          <cell r="C14931" t="str">
            <v>华南区-新城</v>
          </cell>
        </row>
        <row r="14932">
          <cell r="B14932">
            <v>64194</v>
          </cell>
          <cell r="C14932" t="str">
            <v>闽深区-新城</v>
          </cell>
        </row>
        <row r="14933">
          <cell r="B14933">
            <v>64194</v>
          </cell>
          <cell r="C14933" t="str">
            <v>闽深区-新城</v>
          </cell>
        </row>
        <row r="14934">
          <cell r="B14934">
            <v>64194</v>
          </cell>
          <cell r="C14934" t="str">
            <v>闽深区-新城</v>
          </cell>
        </row>
        <row r="14935">
          <cell r="B14935">
            <v>64194</v>
          </cell>
          <cell r="C14935" t="str">
            <v>闽深区-新城</v>
          </cell>
        </row>
        <row r="14936">
          <cell r="B14936">
            <v>64258</v>
          </cell>
          <cell r="C14936" t="str">
            <v>华中区-新城</v>
          </cell>
        </row>
        <row r="14937">
          <cell r="B14937">
            <v>62455</v>
          </cell>
          <cell r="C14937" t="str">
            <v>闽深区-新城</v>
          </cell>
        </row>
        <row r="14938">
          <cell r="B14938">
            <v>61830</v>
          </cell>
          <cell r="C14938" t="str">
            <v>华北区-新城</v>
          </cell>
        </row>
        <row r="14939">
          <cell r="B14939">
            <v>63078</v>
          </cell>
          <cell r="C14939" t="str">
            <v>华北区-新城</v>
          </cell>
        </row>
        <row r="14940">
          <cell r="B14940">
            <v>63114</v>
          </cell>
          <cell r="C14940" t="str">
            <v>西北区-新城</v>
          </cell>
        </row>
        <row r="14941">
          <cell r="B14941">
            <v>62734</v>
          </cell>
          <cell r="C14941" t="str">
            <v>京津冀-新城</v>
          </cell>
        </row>
        <row r="14942">
          <cell r="B14942">
            <v>62734</v>
          </cell>
          <cell r="C14942" t="str">
            <v>京津冀-新城</v>
          </cell>
        </row>
        <row r="14943">
          <cell r="B14943">
            <v>65910</v>
          </cell>
          <cell r="C14943" t="str">
            <v>京津冀-新城</v>
          </cell>
        </row>
        <row r="14944">
          <cell r="B14944">
            <v>65910</v>
          </cell>
          <cell r="C14944" t="str">
            <v>京津冀-新城</v>
          </cell>
        </row>
        <row r="14945">
          <cell r="B14945">
            <v>65056</v>
          </cell>
          <cell r="C14945" t="str">
            <v>京津冀-新城</v>
          </cell>
        </row>
        <row r="14946">
          <cell r="B14946">
            <v>66829</v>
          </cell>
          <cell r="C14946" t="str">
            <v>京津冀-新城</v>
          </cell>
        </row>
        <row r="14947">
          <cell r="B14947">
            <v>63585</v>
          </cell>
          <cell r="C14947" t="str">
            <v>京津冀-新城</v>
          </cell>
        </row>
        <row r="14948">
          <cell r="B14948">
            <v>63857</v>
          </cell>
          <cell r="C14948" t="str">
            <v>西南区-新城</v>
          </cell>
        </row>
        <row r="14949">
          <cell r="B14949">
            <v>64039</v>
          </cell>
          <cell r="C14949" t="str">
            <v>珠宝京津冀</v>
          </cell>
        </row>
        <row r="14950">
          <cell r="B14950">
            <v>64113</v>
          </cell>
          <cell r="C14950" t="str">
            <v>珠宝京津冀</v>
          </cell>
        </row>
        <row r="14951">
          <cell r="B14951">
            <v>4725</v>
          </cell>
          <cell r="C14951" t="str">
            <v>珠宝华中</v>
          </cell>
        </row>
        <row r="14952">
          <cell r="B14952">
            <v>61550</v>
          </cell>
          <cell r="C14952" t="str">
            <v>珠宝华中</v>
          </cell>
        </row>
        <row r="14953">
          <cell r="B14953">
            <v>64678</v>
          </cell>
          <cell r="C14953" t="str">
            <v>珠宝华中</v>
          </cell>
        </row>
        <row r="14954">
          <cell r="B14954">
            <v>64013</v>
          </cell>
          <cell r="C14954" t="str">
            <v>珠宝京津冀</v>
          </cell>
        </row>
        <row r="14955">
          <cell r="B14955">
            <v>62670</v>
          </cell>
          <cell r="C14955" t="str">
            <v>珠宝华中</v>
          </cell>
        </row>
        <row r="14956">
          <cell r="B14956">
            <v>64245</v>
          </cell>
          <cell r="C14956" t="str">
            <v>珠宝华南</v>
          </cell>
        </row>
        <row r="14957">
          <cell r="B14957">
            <v>64072</v>
          </cell>
          <cell r="C14957" t="str">
            <v>珠宝华中</v>
          </cell>
        </row>
        <row r="14958">
          <cell r="B14958">
            <v>64050</v>
          </cell>
          <cell r="C14958" t="str">
            <v>珠宝华南</v>
          </cell>
        </row>
        <row r="14959">
          <cell r="B14959">
            <v>61595</v>
          </cell>
          <cell r="C14959" t="str">
            <v>珠宝西北</v>
          </cell>
        </row>
        <row r="14960">
          <cell r="B14960">
            <v>64072</v>
          </cell>
          <cell r="C14960" t="str">
            <v>珠宝华中</v>
          </cell>
        </row>
        <row r="14961">
          <cell r="B14961">
            <v>64050</v>
          </cell>
          <cell r="C14961" t="str">
            <v>珠宝华南</v>
          </cell>
        </row>
        <row r="14962">
          <cell r="B14962">
            <v>63848</v>
          </cell>
          <cell r="C14962" t="str">
            <v>珠宝闽深</v>
          </cell>
        </row>
        <row r="14963">
          <cell r="B14963">
            <v>4400</v>
          </cell>
          <cell r="C14963" t="str">
            <v>珠宝华北</v>
          </cell>
        </row>
        <row r="14964">
          <cell r="B14964">
            <v>62143</v>
          </cell>
          <cell r="C14964" t="str">
            <v>珠宝华南</v>
          </cell>
        </row>
        <row r="14965">
          <cell r="B14965">
            <v>62346</v>
          </cell>
          <cell r="C14965" t="str">
            <v>珠宝西南</v>
          </cell>
        </row>
        <row r="14966">
          <cell r="B14966">
            <v>66932</v>
          </cell>
          <cell r="C14966" t="str">
            <v>珠宝华东</v>
          </cell>
        </row>
        <row r="14967">
          <cell r="B14967">
            <v>63967</v>
          </cell>
          <cell r="C14967" t="str">
            <v>珠宝西北</v>
          </cell>
        </row>
        <row r="14968">
          <cell r="B14968">
            <v>64009</v>
          </cell>
          <cell r="C14968" t="str">
            <v>珠宝闽深</v>
          </cell>
        </row>
        <row r="14969">
          <cell r="B14969">
            <v>63967</v>
          </cell>
          <cell r="C14969" t="str">
            <v>珠宝西北</v>
          </cell>
        </row>
        <row r="14970">
          <cell r="B14970">
            <v>63238</v>
          </cell>
          <cell r="C14970" t="str">
            <v>珠宝京津冀</v>
          </cell>
        </row>
        <row r="14971">
          <cell r="B14971">
            <v>63238</v>
          </cell>
          <cell r="C14971" t="str">
            <v>珠宝京津冀</v>
          </cell>
        </row>
        <row r="14972">
          <cell r="B14972">
            <v>63238</v>
          </cell>
          <cell r="C14972" t="str">
            <v>珠宝京津冀</v>
          </cell>
        </row>
        <row r="14973">
          <cell r="B14973">
            <v>63967</v>
          </cell>
          <cell r="C14973" t="str">
            <v>珠宝西北</v>
          </cell>
        </row>
        <row r="14974">
          <cell r="B14974">
            <v>66569</v>
          </cell>
          <cell r="C14974" t="str">
            <v>珠宝东北</v>
          </cell>
        </row>
        <row r="14975">
          <cell r="B14975">
            <v>63967</v>
          </cell>
          <cell r="C14975" t="str">
            <v>珠宝西北</v>
          </cell>
        </row>
        <row r="14976">
          <cell r="B14976">
            <v>64260</v>
          </cell>
          <cell r="C14976" t="str">
            <v>珠宝华东</v>
          </cell>
        </row>
        <row r="14977">
          <cell r="B14977">
            <v>67704</v>
          </cell>
          <cell r="C14977" t="str">
            <v>珠宝沪浙</v>
          </cell>
        </row>
        <row r="14978">
          <cell r="B14978">
            <v>64070</v>
          </cell>
          <cell r="C14978" t="str">
            <v>珠宝沪浙</v>
          </cell>
        </row>
        <row r="14979">
          <cell r="B14979">
            <v>63238</v>
          </cell>
          <cell r="C14979" t="str">
            <v>珠宝京津冀</v>
          </cell>
        </row>
        <row r="14980">
          <cell r="B14980">
            <v>64070</v>
          </cell>
          <cell r="C14980" t="str">
            <v>珠宝沪浙</v>
          </cell>
        </row>
        <row r="14981">
          <cell r="B14981">
            <v>3986</v>
          </cell>
          <cell r="C14981" t="str">
            <v>珠宝京津冀</v>
          </cell>
        </row>
        <row r="14982">
          <cell r="B14982">
            <v>68119</v>
          </cell>
          <cell r="C14982" t="str">
            <v>珠宝东北</v>
          </cell>
        </row>
        <row r="14983">
          <cell r="B14983">
            <v>63231</v>
          </cell>
          <cell r="C14983" t="str">
            <v>珠宝华南</v>
          </cell>
        </row>
        <row r="14984">
          <cell r="B14984">
            <v>60818</v>
          </cell>
          <cell r="C14984" t="str">
            <v>珠宝闽深</v>
          </cell>
        </row>
        <row r="14985">
          <cell r="B14985">
            <v>68119</v>
          </cell>
          <cell r="C14985" t="str">
            <v>珠宝东北</v>
          </cell>
        </row>
        <row r="14986">
          <cell r="B14986">
            <v>63257</v>
          </cell>
          <cell r="C14986" t="str">
            <v>珠宝西北</v>
          </cell>
        </row>
        <row r="14987">
          <cell r="B14987">
            <v>63415</v>
          </cell>
          <cell r="C14987" t="str">
            <v>珠宝京津冀</v>
          </cell>
        </row>
        <row r="14988">
          <cell r="B14988">
            <v>63744</v>
          </cell>
          <cell r="C14988" t="str">
            <v>珠宝闽深</v>
          </cell>
        </row>
        <row r="14989">
          <cell r="B14989">
            <v>7636</v>
          </cell>
          <cell r="C14989" t="str">
            <v>珠宝京津冀</v>
          </cell>
        </row>
        <row r="14990">
          <cell r="B14990">
            <v>61927</v>
          </cell>
          <cell r="C14990" t="str">
            <v>珠宝东北</v>
          </cell>
        </row>
        <row r="14991">
          <cell r="B14991">
            <v>62923</v>
          </cell>
          <cell r="C14991" t="str">
            <v>珠宝东北</v>
          </cell>
        </row>
        <row r="14992">
          <cell r="B14992">
            <v>62923</v>
          </cell>
          <cell r="C14992" t="str">
            <v>珠宝东北</v>
          </cell>
        </row>
        <row r="14993">
          <cell r="B14993">
            <v>60616</v>
          </cell>
          <cell r="C14993" t="str">
            <v>珠宝华南</v>
          </cell>
        </row>
        <row r="14994">
          <cell r="B14994">
            <v>63743</v>
          </cell>
          <cell r="C14994" t="str">
            <v>珠宝华南</v>
          </cell>
        </row>
        <row r="14995">
          <cell r="B14995">
            <v>64004</v>
          </cell>
          <cell r="C14995" t="str">
            <v>珠宝沪浙</v>
          </cell>
        </row>
        <row r="14996">
          <cell r="B14996">
            <v>66352</v>
          </cell>
          <cell r="C14996" t="str">
            <v>珠宝沪浙</v>
          </cell>
        </row>
        <row r="14997">
          <cell r="B14997">
            <v>66354</v>
          </cell>
          <cell r="C14997" t="str">
            <v>珠宝沪浙</v>
          </cell>
        </row>
        <row r="14998">
          <cell r="B14998">
            <v>63231</v>
          </cell>
          <cell r="C14998" t="str">
            <v>珠宝华南</v>
          </cell>
        </row>
        <row r="14999">
          <cell r="B14999">
            <v>64218</v>
          </cell>
          <cell r="C14999" t="str">
            <v>珠宝华东</v>
          </cell>
        </row>
        <row r="15000">
          <cell r="B15000">
            <v>63231</v>
          </cell>
          <cell r="C15000" t="str">
            <v>珠宝华南</v>
          </cell>
        </row>
        <row r="15001">
          <cell r="B15001">
            <v>64265</v>
          </cell>
          <cell r="C15001" t="str">
            <v>珠宝闽深</v>
          </cell>
        </row>
        <row r="15002">
          <cell r="B15002">
            <v>62063</v>
          </cell>
          <cell r="C15002" t="str">
            <v>珠宝西北</v>
          </cell>
        </row>
        <row r="15003">
          <cell r="B15003">
            <v>63744</v>
          </cell>
          <cell r="C15003" t="str">
            <v>珠宝闽深</v>
          </cell>
        </row>
        <row r="15004">
          <cell r="B15004">
            <v>63313</v>
          </cell>
          <cell r="C15004" t="str">
            <v>珠宝京津冀</v>
          </cell>
        </row>
        <row r="15005">
          <cell r="B15005">
            <v>5724</v>
          </cell>
          <cell r="C15005" t="str">
            <v>珠宝华南</v>
          </cell>
        </row>
        <row r="15006">
          <cell r="B15006">
            <v>5918</v>
          </cell>
          <cell r="C15006" t="str">
            <v>珠宝华南</v>
          </cell>
        </row>
        <row r="15007">
          <cell r="B15007">
            <v>68116</v>
          </cell>
          <cell r="C15007" t="str">
            <v>珠宝京津冀</v>
          </cell>
        </row>
        <row r="15008">
          <cell r="B15008">
            <v>63374</v>
          </cell>
          <cell r="C15008" t="str">
            <v>珠宝华北</v>
          </cell>
        </row>
        <row r="15009">
          <cell r="B15009">
            <v>63744</v>
          </cell>
          <cell r="C15009" t="str">
            <v>珠宝闽深</v>
          </cell>
        </row>
        <row r="15010">
          <cell r="B15010">
            <v>61079</v>
          </cell>
          <cell r="C15010" t="str">
            <v>珠宝西北</v>
          </cell>
        </row>
        <row r="15011">
          <cell r="B15011">
            <v>61805</v>
          </cell>
          <cell r="C15011" t="str">
            <v>珠宝华东</v>
          </cell>
        </row>
        <row r="15012">
          <cell r="B15012">
            <v>63189</v>
          </cell>
          <cell r="C15012" t="str">
            <v>珠宝华东</v>
          </cell>
        </row>
        <row r="15013">
          <cell r="B15013">
            <v>66117</v>
          </cell>
          <cell r="C15013" t="str">
            <v>珠宝西南</v>
          </cell>
        </row>
        <row r="15014">
          <cell r="B15014">
            <v>60660</v>
          </cell>
          <cell r="C15014" t="str">
            <v>珠宝闽深</v>
          </cell>
        </row>
        <row r="15015">
          <cell r="B15015">
            <v>64209</v>
          </cell>
          <cell r="C15015" t="str">
            <v>珠宝西南</v>
          </cell>
        </row>
        <row r="15016">
          <cell r="B15016">
            <v>63405</v>
          </cell>
          <cell r="C15016" t="str">
            <v>珠宝沪浙</v>
          </cell>
        </row>
        <row r="15017">
          <cell r="B15017">
            <v>63405</v>
          </cell>
          <cell r="C15017" t="str">
            <v>珠宝沪浙</v>
          </cell>
        </row>
        <row r="15018">
          <cell r="B15018">
            <v>64209</v>
          </cell>
          <cell r="C15018" t="str">
            <v>珠宝西南</v>
          </cell>
        </row>
        <row r="15019">
          <cell r="B15019">
            <v>61668</v>
          </cell>
          <cell r="C15019" t="str">
            <v>珠宝沪浙</v>
          </cell>
        </row>
        <row r="15020">
          <cell r="B15020">
            <v>64209</v>
          </cell>
          <cell r="C15020" t="str">
            <v>珠宝西南</v>
          </cell>
        </row>
        <row r="15021">
          <cell r="B15021">
            <v>64214</v>
          </cell>
          <cell r="C15021" t="str">
            <v>珠宝西南</v>
          </cell>
        </row>
        <row r="15022">
          <cell r="B15022">
            <v>64255</v>
          </cell>
          <cell r="C15022" t="str">
            <v>京津冀-新城</v>
          </cell>
        </row>
        <row r="15023">
          <cell r="B15023">
            <v>64299</v>
          </cell>
          <cell r="C15023" t="str">
            <v>西南区-新城</v>
          </cell>
        </row>
        <row r="15024">
          <cell r="B15024">
            <v>68180</v>
          </cell>
          <cell r="C15024" t="str">
            <v>华东区-新城</v>
          </cell>
        </row>
        <row r="15025">
          <cell r="B15025">
            <v>64254</v>
          </cell>
          <cell r="C15025" t="str">
            <v>华东区-新城</v>
          </cell>
        </row>
        <row r="15026">
          <cell r="B15026">
            <v>66654</v>
          </cell>
          <cell r="C15026" t="str">
            <v>华东区-新城</v>
          </cell>
        </row>
        <row r="15027">
          <cell r="B15027">
            <v>64256</v>
          </cell>
          <cell r="C15027" t="str">
            <v>华中区-新城</v>
          </cell>
        </row>
        <row r="15028">
          <cell r="B15028">
            <v>63834</v>
          </cell>
          <cell r="C15028" t="str">
            <v>华东区-新城</v>
          </cell>
        </row>
        <row r="15029">
          <cell r="B15029">
            <v>61523</v>
          </cell>
          <cell r="C15029" t="str">
            <v>华北区-新城</v>
          </cell>
        </row>
        <row r="15030">
          <cell r="B15030">
            <v>61523</v>
          </cell>
          <cell r="C15030" t="str">
            <v>华北区-新城</v>
          </cell>
        </row>
        <row r="15031">
          <cell r="B15031">
            <v>64221</v>
          </cell>
          <cell r="C15031" t="str">
            <v>华北区-新城</v>
          </cell>
        </row>
        <row r="15032">
          <cell r="B15032">
            <v>64221</v>
          </cell>
          <cell r="C15032" t="str">
            <v>华北区-新城</v>
          </cell>
        </row>
        <row r="15033">
          <cell r="B15033">
            <v>64075</v>
          </cell>
          <cell r="C15033" t="str">
            <v>京津冀-新城</v>
          </cell>
        </row>
        <row r="15034">
          <cell r="B15034">
            <v>61936</v>
          </cell>
          <cell r="C15034" t="str">
            <v>沪浙区-新城</v>
          </cell>
        </row>
        <row r="15035">
          <cell r="B15035">
            <v>64032</v>
          </cell>
          <cell r="C15035" t="str">
            <v>西南区-新城</v>
          </cell>
        </row>
        <row r="15036">
          <cell r="B15036">
            <v>63353</v>
          </cell>
          <cell r="C15036" t="str">
            <v>华东区-新城</v>
          </cell>
        </row>
        <row r="15037">
          <cell r="B15037">
            <v>63922</v>
          </cell>
          <cell r="C15037" t="str">
            <v>华中区-新城</v>
          </cell>
        </row>
        <row r="15038">
          <cell r="B15038">
            <v>66945</v>
          </cell>
          <cell r="C15038" t="str">
            <v>西北区-新城</v>
          </cell>
        </row>
        <row r="15039">
          <cell r="B15039">
            <v>64589</v>
          </cell>
          <cell r="C15039" t="str">
            <v>京津冀-新城</v>
          </cell>
        </row>
        <row r="15040">
          <cell r="B15040">
            <v>64248</v>
          </cell>
          <cell r="C15040" t="str">
            <v>西南区-新城</v>
          </cell>
        </row>
        <row r="15041">
          <cell r="B15041">
            <v>65236</v>
          </cell>
          <cell r="C15041" t="str">
            <v>珠宝西南</v>
          </cell>
        </row>
        <row r="15042">
          <cell r="B15042">
            <v>64248</v>
          </cell>
          <cell r="C15042" t="str">
            <v>西南区-新城</v>
          </cell>
        </row>
        <row r="15043">
          <cell r="B15043">
            <v>64248</v>
          </cell>
          <cell r="C15043" t="str">
            <v>西南区-新城</v>
          </cell>
        </row>
        <row r="15044">
          <cell r="B15044">
            <v>65392</v>
          </cell>
          <cell r="C15044" t="str">
            <v>闽深区-新城</v>
          </cell>
        </row>
        <row r="15045">
          <cell r="B15045">
            <v>65754</v>
          </cell>
          <cell r="C15045" t="str">
            <v>华东区-新城</v>
          </cell>
        </row>
        <row r="15046">
          <cell r="B15046">
            <v>67973</v>
          </cell>
          <cell r="C15046" t="str">
            <v>沪浙区-新城</v>
          </cell>
        </row>
        <row r="15047">
          <cell r="B15047">
            <v>65862</v>
          </cell>
          <cell r="C15047" t="str">
            <v>闽深区-新城</v>
          </cell>
        </row>
        <row r="15048">
          <cell r="B15048">
            <v>65862</v>
          </cell>
          <cell r="C15048" t="str">
            <v>闽深区-新城</v>
          </cell>
        </row>
        <row r="15049">
          <cell r="B15049">
            <v>64126</v>
          </cell>
          <cell r="C15049" t="str">
            <v>闽深区-新城</v>
          </cell>
        </row>
        <row r="15050">
          <cell r="B15050">
            <v>64126</v>
          </cell>
          <cell r="C15050" t="str">
            <v>闽深区-新城</v>
          </cell>
        </row>
        <row r="15051">
          <cell r="B15051">
            <v>64125</v>
          </cell>
          <cell r="C15051" t="str">
            <v>华南区-新城</v>
          </cell>
        </row>
        <row r="15052">
          <cell r="B15052">
            <v>67663</v>
          </cell>
          <cell r="C15052" t="str">
            <v>华东区-新城</v>
          </cell>
        </row>
        <row r="15053">
          <cell r="B15053">
            <v>67663</v>
          </cell>
          <cell r="C15053" t="str">
            <v>华东区-新城</v>
          </cell>
        </row>
        <row r="15054">
          <cell r="B15054">
            <v>67663</v>
          </cell>
          <cell r="C15054" t="str">
            <v>华东区-新城</v>
          </cell>
        </row>
        <row r="15055">
          <cell r="B15055">
            <v>62520</v>
          </cell>
          <cell r="C15055" t="str">
            <v>华东区-新城</v>
          </cell>
        </row>
        <row r="15056">
          <cell r="B15056">
            <v>61833</v>
          </cell>
          <cell r="C15056" t="str">
            <v>京津冀-新城</v>
          </cell>
        </row>
        <row r="15057">
          <cell r="B15057">
            <v>61833</v>
          </cell>
          <cell r="C15057" t="str">
            <v>京津冀-新城</v>
          </cell>
        </row>
        <row r="15058">
          <cell r="B15058">
            <v>60397</v>
          </cell>
          <cell r="C15058" t="str">
            <v>珠宝华北</v>
          </cell>
        </row>
        <row r="15059">
          <cell r="B15059">
            <v>4584</v>
          </cell>
          <cell r="C15059" t="str">
            <v>珠宝华南</v>
          </cell>
        </row>
        <row r="15060">
          <cell r="B15060">
            <v>63239</v>
          </cell>
          <cell r="C15060" t="str">
            <v>珠宝华南</v>
          </cell>
        </row>
        <row r="15061">
          <cell r="B15061">
            <v>63597</v>
          </cell>
          <cell r="C15061" t="str">
            <v>珠宝华南</v>
          </cell>
        </row>
        <row r="15062">
          <cell r="B15062">
            <v>63862</v>
          </cell>
          <cell r="C15062" t="str">
            <v>珠宝京津冀</v>
          </cell>
        </row>
        <row r="15063">
          <cell r="B15063">
            <v>3245</v>
          </cell>
          <cell r="C15063" t="str">
            <v>珠宝华东</v>
          </cell>
        </row>
        <row r="15064">
          <cell r="B15064">
            <v>64214</v>
          </cell>
          <cell r="C15064" t="str">
            <v>珠宝西南</v>
          </cell>
        </row>
        <row r="15065">
          <cell r="B15065">
            <v>64214</v>
          </cell>
          <cell r="C15065" t="str">
            <v>珠宝西南</v>
          </cell>
        </row>
        <row r="15066">
          <cell r="B15066">
            <v>64214</v>
          </cell>
          <cell r="C15066" t="str">
            <v>珠宝西南</v>
          </cell>
        </row>
        <row r="15067">
          <cell r="B15067">
            <v>63597</v>
          </cell>
          <cell r="C15067" t="str">
            <v>珠宝华南</v>
          </cell>
        </row>
        <row r="15068">
          <cell r="B15068">
            <v>7076</v>
          </cell>
          <cell r="C15068" t="str">
            <v>珠宝东北</v>
          </cell>
        </row>
        <row r="15069">
          <cell r="B15069">
            <v>67511</v>
          </cell>
          <cell r="C15069" t="str">
            <v>珠宝华东</v>
          </cell>
        </row>
        <row r="15070">
          <cell r="B15070">
            <v>67518</v>
          </cell>
          <cell r="C15070" t="str">
            <v>珠宝华东</v>
          </cell>
        </row>
        <row r="15071">
          <cell r="B15071">
            <v>64214</v>
          </cell>
          <cell r="C15071" t="str">
            <v>珠宝西南</v>
          </cell>
        </row>
        <row r="15072">
          <cell r="B15072">
            <v>67519</v>
          </cell>
          <cell r="C15072" t="str">
            <v>珠宝华东</v>
          </cell>
        </row>
        <row r="15073">
          <cell r="B15073">
            <v>68118</v>
          </cell>
          <cell r="C15073" t="str">
            <v>珠宝东北</v>
          </cell>
        </row>
        <row r="15074">
          <cell r="B15074">
            <v>67519</v>
          </cell>
          <cell r="C15074" t="str">
            <v>珠宝华东</v>
          </cell>
        </row>
        <row r="15075">
          <cell r="B15075">
            <v>64214</v>
          </cell>
          <cell r="C15075" t="str">
            <v>珠宝西南</v>
          </cell>
        </row>
        <row r="15076">
          <cell r="B15076">
            <v>64214</v>
          </cell>
          <cell r="C15076" t="str">
            <v>珠宝西南</v>
          </cell>
        </row>
        <row r="15077">
          <cell r="B15077">
            <v>67518</v>
          </cell>
          <cell r="C15077" t="str">
            <v>珠宝华东</v>
          </cell>
        </row>
        <row r="15078">
          <cell r="B15078">
            <v>63860</v>
          </cell>
          <cell r="C15078" t="str">
            <v>珠宝西南</v>
          </cell>
        </row>
        <row r="15079">
          <cell r="B15079">
            <v>5918</v>
          </cell>
          <cell r="C15079" t="str">
            <v>珠宝华南</v>
          </cell>
        </row>
        <row r="15080">
          <cell r="B15080">
            <v>63860</v>
          </cell>
          <cell r="C15080" t="str">
            <v>珠宝西南</v>
          </cell>
        </row>
        <row r="15081">
          <cell r="B15081">
            <v>68254</v>
          </cell>
          <cell r="C15081" t="str">
            <v>珠宝沪浙</v>
          </cell>
        </row>
        <row r="15082">
          <cell r="B15082">
            <v>63398</v>
          </cell>
          <cell r="C15082" t="str">
            <v>珠宝京津冀</v>
          </cell>
        </row>
        <row r="15083">
          <cell r="B15083">
            <v>63625</v>
          </cell>
          <cell r="C15083" t="str">
            <v>珠宝京津冀</v>
          </cell>
        </row>
        <row r="15084">
          <cell r="B15084">
            <v>61034</v>
          </cell>
          <cell r="C15084" t="str">
            <v>珠宝东北</v>
          </cell>
        </row>
        <row r="15085">
          <cell r="B15085">
            <v>63902</v>
          </cell>
          <cell r="C15085" t="str">
            <v>珠宝华中</v>
          </cell>
        </row>
        <row r="15086">
          <cell r="B15086">
            <v>62549</v>
          </cell>
          <cell r="C15086" t="str">
            <v>珠宝西南</v>
          </cell>
        </row>
        <row r="15087">
          <cell r="B15087">
            <v>62549</v>
          </cell>
          <cell r="C15087" t="str">
            <v>珠宝西南</v>
          </cell>
        </row>
        <row r="15088">
          <cell r="B15088">
            <v>63694</v>
          </cell>
          <cell r="C15088" t="str">
            <v>珠宝西南</v>
          </cell>
        </row>
        <row r="15089">
          <cell r="B15089">
            <v>63428</v>
          </cell>
          <cell r="C15089" t="str">
            <v>珠宝京津冀</v>
          </cell>
        </row>
        <row r="15090">
          <cell r="B15090">
            <v>63694</v>
          </cell>
          <cell r="C15090" t="str">
            <v>珠宝西南</v>
          </cell>
        </row>
        <row r="15091">
          <cell r="B15091">
            <v>61595</v>
          </cell>
          <cell r="C15091" t="str">
            <v>珠宝西北</v>
          </cell>
        </row>
        <row r="15092">
          <cell r="B15092">
            <v>63722</v>
          </cell>
          <cell r="C15092" t="str">
            <v>珠宝西北</v>
          </cell>
        </row>
        <row r="15093">
          <cell r="B15093">
            <v>62616</v>
          </cell>
          <cell r="C15093" t="str">
            <v>珠宝华东</v>
          </cell>
        </row>
        <row r="15094">
          <cell r="B15094">
            <v>64131</v>
          </cell>
          <cell r="C15094" t="str">
            <v>珠宝华东</v>
          </cell>
        </row>
        <row r="15095">
          <cell r="B15095">
            <v>64131</v>
          </cell>
          <cell r="C15095" t="str">
            <v>珠宝华东</v>
          </cell>
        </row>
        <row r="15096">
          <cell r="B15096">
            <v>64228</v>
          </cell>
          <cell r="C15096" t="str">
            <v>珠宝西南</v>
          </cell>
        </row>
        <row r="15097">
          <cell r="B15097">
            <v>64228</v>
          </cell>
          <cell r="C15097" t="str">
            <v>珠宝西南</v>
          </cell>
        </row>
        <row r="15098">
          <cell r="B15098">
            <v>61449</v>
          </cell>
          <cell r="C15098" t="str">
            <v>珠宝西北</v>
          </cell>
        </row>
        <row r="15099">
          <cell r="B15099">
            <v>64268</v>
          </cell>
          <cell r="C15099" t="str">
            <v>珠宝西北</v>
          </cell>
        </row>
        <row r="15100">
          <cell r="B15100">
            <v>62217</v>
          </cell>
          <cell r="C15100" t="str">
            <v>珠宝沪浙</v>
          </cell>
        </row>
        <row r="15101">
          <cell r="B15101">
            <v>66896</v>
          </cell>
          <cell r="C15101" t="str">
            <v>珠宝东北</v>
          </cell>
        </row>
        <row r="15102">
          <cell r="B15102">
            <v>61928</v>
          </cell>
          <cell r="C15102" t="str">
            <v>珠宝闽深</v>
          </cell>
        </row>
        <row r="15103">
          <cell r="B15103">
            <v>64264</v>
          </cell>
          <cell r="C15103" t="str">
            <v>珠宝闽深</v>
          </cell>
        </row>
        <row r="15104">
          <cell r="B15104">
            <v>63598</v>
          </cell>
          <cell r="C15104" t="str">
            <v>珠宝西北</v>
          </cell>
        </row>
        <row r="15105">
          <cell r="B15105">
            <v>64294</v>
          </cell>
          <cell r="C15105" t="str">
            <v>珠宝沪浙</v>
          </cell>
        </row>
        <row r="15106">
          <cell r="B15106">
            <v>64294</v>
          </cell>
          <cell r="C15106" t="str">
            <v>珠宝沪浙</v>
          </cell>
        </row>
        <row r="15107">
          <cell r="B15107">
            <v>64294</v>
          </cell>
          <cell r="C15107" t="str">
            <v>珠宝沪浙</v>
          </cell>
        </row>
        <row r="15108">
          <cell r="B15108">
            <v>67128</v>
          </cell>
          <cell r="C15108" t="str">
            <v>珠宝西南</v>
          </cell>
        </row>
        <row r="15109">
          <cell r="B15109">
            <v>64213</v>
          </cell>
          <cell r="C15109" t="str">
            <v>珠宝华南</v>
          </cell>
        </row>
        <row r="15110">
          <cell r="B15110">
            <v>63763</v>
          </cell>
          <cell r="C15110" t="str">
            <v>珠宝西南</v>
          </cell>
        </row>
        <row r="15111">
          <cell r="B15111">
            <v>63763</v>
          </cell>
          <cell r="C15111" t="str">
            <v>珠宝西南</v>
          </cell>
        </row>
        <row r="15112">
          <cell r="B15112">
            <v>62301</v>
          </cell>
          <cell r="C15112" t="str">
            <v>珠宝华中</v>
          </cell>
        </row>
        <row r="15113">
          <cell r="B15113">
            <v>67128</v>
          </cell>
          <cell r="C15113" t="str">
            <v>珠宝西南</v>
          </cell>
        </row>
        <row r="15114">
          <cell r="B15114">
            <v>66236</v>
          </cell>
          <cell r="C15114" t="str">
            <v>珠宝华北</v>
          </cell>
        </row>
        <row r="15115">
          <cell r="B15115">
            <v>67374</v>
          </cell>
          <cell r="C15115" t="str">
            <v>珠宝西南</v>
          </cell>
        </row>
        <row r="15116">
          <cell r="B15116">
            <v>64123</v>
          </cell>
          <cell r="C15116" t="str">
            <v>珠宝东北</v>
          </cell>
        </row>
        <row r="15117">
          <cell r="B15117">
            <v>66895</v>
          </cell>
          <cell r="C15117" t="str">
            <v>珠宝东北</v>
          </cell>
        </row>
        <row r="15118">
          <cell r="B15118">
            <v>62272</v>
          </cell>
          <cell r="C15118" t="str">
            <v>珠宝东北</v>
          </cell>
        </row>
        <row r="15119">
          <cell r="B15119">
            <v>7369</v>
          </cell>
          <cell r="C15119" t="str">
            <v>珠宝华北</v>
          </cell>
        </row>
        <row r="15120">
          <cell r="B15120">
            <v>64056</v>
          </cell>
          <cell r="C15120" t="str">
            <v>珠宝华北</v>
          </cell>
        </row>
        <row r="15121">
          <cell r="B15121">
            <v>5430</v>
          </cell>
          <cell r="C15121" t="str">
            <v>珠宝华北</v>
          </cell>
        </row>
        <row r="15122">
          <cell r="B15122">
            <v>62665</v>
          </cell>
          <cell r="C15122" t="str">
            <v>珠宝华北</v>
          </cell>
        </row>
        <row r="15123">
          <cell r="B15123">
            <v>61601</v>
          </cell>
          <cell r="C15123" t="str">
            <v>珠宝京津冀</v>
          </cell>
        </row>
        <row r="15124">
          <cell r="B15124">
            <v>63881</v>
          </cell>
          <cell r="C15124" t="str">
            <v>珠宝京津冀</v>
          </cell>
        </row>
        <row r="15125">
          <cell r="B15125">
            <v>66497</v>
          </cell>
          <cell r="C15125" t="str">
            <v>珠宝华中</v>
          </cell>
        </row>
        <row r="15126">
          <cell r="B15126">
            <v>66596</v>
          </cell>
          <cell r="C15126" t="str">
            <v>珠宝华北</v>
          </cell>
        </row>
        <row r="15127">
          <cell r="B15127">
            <v>66596</v>
          </cell>
          <cell r="C15127" t="str">
            <v>珠宝华北</v>
          </cell>
        </row>
        <row r="15128">
          <cell r="B15128">
            <v>66596</v>
          </cell>
          <cell r="C15128" t="str">
            <v>珠宝华北</v>
          </cell>
        </row>
        <row r="15129">
          <cell r="B15129">
            <v>64165</v>
          </cell>
          <cell r="C15129" t="str">
            <v>珠宝华北</v>
          </cell>
        </row>
        <row r="15130">
          <cell r="B15130">
            <v>64165</v>
          </cell>
          <cell r="C15130" t="str">
            <v>珠宝华北</v>
          </cell>
        </row>
        <row r="15131">
          <cell r="B15131">
            <v>63669</v>
          </cell>
          <cell r="C15131" t="str">
            <v>珠宝华中</v>
          </cell>
        </row>
        <row r="15132">
          <cell r="B15132">
            <v>4376</v>
          </cell>
          <cell r="C15132" t="str">
            <v>珠宝华中</v>
          </cell>
        </row>
        <row r="15133">
          <cell r="B15133">
            <v>64119</v>
          </cell>
          <cell r="C15133" t="str">
            <v>珠宝华中</v>
          </cell>
        </row>
        <row r="15134">
          <cell r="B15134">
            <v>62618</v>
          </cell>
          <cell r="C15134" t="str">
            <v>珠宝华北</v>
          </cell>
        </row>
        <row r="15135">
          <cell r="B15135">
            <v>65030</v>
          </cell>
          <cell r="C15135" t="str">
            <v>珠宝华北</v>
          </cell>
        </row>
        <row r="15136">
          <cell r="B15136">
            <v>65030</v>
          </cell>
          <cell r="C15136" t="str">
            <v>珠宝华北</v>
          </cell>
        </row>
        <row r="15137">
          <cell r="B15137">
            <v>64050</v>
          </cell>
          <cell r="C15137" t="str">
            <v>珠宝华南</v>
          </cell>
        </row>
        <row r="15138">
          <cell r="B15138">
            <v>65030</v>
          </cell>
          <cell r="C15138" t="str">
            <v>珠宝华北</v>
          </cell>
        </row>
        <row r="15139">
          <cell r="B15139">
            <v>65030</v>
          </cell>
          <cell r="C15139" t="str">
            <v>珠宝华北</v>
          </cell>
        </row>
        <row r="15140">
          <cell r="B15140">
            <v>65030</v>
          </cell>
          <cell r="C15140" t="str">
            <v>珠宝华北</v>
          </cell>
        </row>
        <row r="15141">
          <cell r="B15141">
            <v>60851</v>
          </cell>
          <cell r="C15141" t="str">
            <v>珠宝华北</v>
          </cell>
        </row>
        <row r="15142">
          <cell r="B15142">
            <v>61822</v>
          </cell>
          <cell r="C15142" t="str">
            <v>珠宝华北</v>
          </cell>
        </row>
        <row r="15143">
          <cell r="B15143">
            <v>63213</v>
          </cell>
          <cell r="C15143" t="str">
            <v>珠宝华中</v>
          </cell>
        </row>
        <row r="15144">
          <cell r="B15144">
            <v>64267</v>
          </cell>
          <cell r="C15144" t="str">
            <v>珠宝华南</v>
          </cell>
        </row>
        <row r="15145">
          <cell r="B15145">
            <v>65573</v>
          </cell>
          <cell r="C15145" t="str">
            <v>珠宝西南</v>
          </cell>
        </row>
        <row r="15146">
          <cell r="B15146">
            <v>64044</v>
          </cell>
          <cell r="C15146" t="str">
            <v>珠宝东北</v>
          </cell>
        </row>
        <row r="15147">
          <cell r="B15147">
            <v>63223</v>
          </cell>
          <cell r="C15147" t="str">
            <v>珠宝西南</v>
          </cell>
        </row>
        <row r="15148">
          <cell r="B15148">
            <v>64302</v>
          </cell>
          <cell r="C15148" t="str">
            <v>华北区-新城</v>
          </cell>
        </row>
        <row r="15149">
          <cell r="B15149">
            <v>64234</v>
          </cell>
          <cell r="C15149" t="str">
            <v>华北区-新城</v>
          </cell>
        </row>
        <row r="15150">
          <cell r="B15150">
            <v>64231</v>
          </cell>
          <cell r="C15150" t="str">
            <v>华北区-新城</v>
          </cell>
        </row>
        <row r="15151">
          <cell r="B15151">
            <v>62951</v>
          </cell>
          <cell r="C15151" t="str">
            <v>华中区-新城</v>
          </cell>
        </row>
        <row r="15152">
          <cell r="B15152">
            <v>64497</v>
          </cell>
          <cell r="C15152" t="str">
            <v>华东区-新城</v>
          </cell>
        </row>
        <row r="15153">
          <cell r="B15153">
            <v>64497</v>
          </cell>
          <cell r="C15153" t="str">
            <v>华东区-新城</v>
          </cell>
        </row>
        <row r="15154">
          <cell r="B15154">
            <v>64497</v>
          </cell>
          <cell r="C15154" t="str">
            <v>华东区-新城</v>
          </cell>
        </row>
        <row r="15155">
          <cell r="B15155">
            <v>63634</v>
          </cell>
          <cell r="C15155" t="str">
            <v>西北区-新城</v>
          </cell>
        </row>
        <row r="15156">
          <cell r="B15156">
            <v>64117</v>
          </cell>
          <cell r="C15156" t="str">
            <v>华北区-新城</v>
          </cell>
        </row>
        <row r="15157">
          <cell r="B15157">
            <v>64117</v>
          </cell>
          <cell r="C15157" t="str">
            <v>华北区-新城</v>
          </cell>
        </row>
        <row r="15158">
          <cell r="B15158">
            <v>64117</v>
          </cell>
          <cell r="C15158" t="str">
            <v>华北区-新城</v>
          </cell>
        </row>
        <row r="15159">
          <cell r="B15159">
            <v>64117</v>
          </cell>
          <cell r="C15159" t="str">
            <v>华北区-新城</v>
          </cell>
        </row>
        <row r="15160">
          <cell r="B15160">
            <v>63953</v>
          </cell>
          <cell r="C15160" t="str">
            <v>华北区-新城</v>
          </cell>
        </row>
        <row r="15161">
          <cell r="B15161">
            <v>64387</v>
          </cell>
          <cell r="C15161" t="str">
            <v>西北区-新城</v>
          </cell>
        </row>
        <row r="15162">
          <cell r="B15162">
            <v>64387</v>
          </cell>
          <cell r="C15162" t="str">
            <v>西北区-新城</v>
          </cell>
        </row>
        <row r="15163">
          <cell r="B15163">
            <v>64387</v>
          </cell>
          <cell r="C15163" t="str">
            <v>西北区-新城</v>
          </cell>
        </row>
        <row r="15164">
          <cell r="B15164">
            <v>64387</v>
          </cell>
          <cell r="C15164" t="str">
            <v>西北区-新城</v>
          </cell>
        </row>
        <row r="15165">
          <cell r="B15165">
            <v>63630</v>
          </cell>
          <cell r="C15165" t="str">
            <v>沪浙区-新城</v>
          </cell>
        </row>
        <row r="15166">
          <cell r="B15166">
            <v>63579</v>
          </cell>
          <cell r="C15166" t="str">
            <v>华东区-新城</v>
          </cell>
        </row>
        <row r="15167">
          <cell r="B15167">
            <v>64300</v>
          </cell>
          <cell r="C15167" t="str">
            <v>沪浙区-新城</v>
          </cell>
        </row>
        <row r="15168">
          <cell r="B15168">
            <v>66361</v>
          </cell>
          <cell r="C15168" t="str">
            <v>闽深区-新城</v>
          </cell>
        </row>
        <row r="15169">
          <cell r="B15169">
            <v>63525</v>
          </cell>
          <cell r="C15169" t="str">
            <v>华南区-新城</v>
          </cell>
        </row>
        <row r="15170">
          <cell r="B15170">
            <v>64300</v>
          </cell>
          <cell r="C15170" t="str">
            <v>沪浙区-新城</v>
          </cell>
        </row>
        <row r="15171">
          <cell r="B15171">
            <v>63261</v>
          </cell>
          <cell r="C15171" t="str">
            <v>沪浙区-新城</v>
          </cell>
        </row>
        <row r="15172">
          <cell r="B15172">
            <v>65916</v>
          </cell>
          <cell r="C15172" t="str">
            <v>京津冀-新城</v>
          </cell>
        </row>
        <row r="15173">
          <cell r="B15173">
            <v>63857</v>
          </cell>
          <cell r="C15173" t="str">
            <v>西南区-新城</v>
          </cell>
        </row>
        <row r="15174">
          <cell r="B15174">
            <v>64150</v>
          </cell>
          <cell r="C15174" t="str">
            <v>华中区-新城</v>
          </cell>
        </row>
        <row r="15175">
          <cell r="B15175">
            <v>64150</v>
          </cell>
          <cell r="C15175" t="str">
            <v>华中区-新城</v>
          </cell>
        </row>
        <row r="15176">
          <cell r="B15176">
            <v>64150</v>
          </cell>
          <cell r="C15176" t="str">
            <v>华中区-新城</v>
          </cell>
        </row>
        <row r="15177">
          <cell r="B15177">
            <v>64150</v>
          </cell>
          <cell r="C15177" t="str">
            <v>华中区-新城</v>
          </cell>
        </row>
        <row r="15178">
          <cell r="B15178">
            <v>65362</v>
          </cell>
          <cell r="C15178" t="str">
            <v>京津冀-新城</v>
          </cell>
        </row>
        <row r="15179">
          <cell r="B15179">
            <v>65362</v>
          </cell>
          <cell r="C15179" t="str">
            <v>京津冀-新城</v>
          </cell>
        </row>
        <row r="15180">
          <cell r="B15180">
            <v>65362</v>
          </cell>
          <cell r="C15180" t="str">
            <v>京津冀-新城</v>
          </cell>
        </row>
        <row r="15181">
          <cell r="B15181">
            <v>65362</v>
          </cell>
          <cell r="C15181" t="str">
            <v>京津冀-新城</v>
          </cell>
        </row>
        <row r="15182">
          <cell r="B15182">
            <v>64243</v>
          </cell>
          <cell r="C15182" t="str">
            <v>西南区-新城</v>
          </cell>
        </row>
        <row r="15183">
          <cell r="B15183">
            <v>64267</v>
          </cell>
          <cell r="C15183" t="str">
            <v>珠宝华南</v>
          </cell>
        </row>
        <row r="15184">
          <cell r="B15184">
            <v>65326</v>
          </cell>
          <cell r="C15184" t="str">
            <v>珠宝沪浙</v>
          </cell>
        </row>
        <row r="15185">
          <cell r="B15185">
            <v>63859</v>
          </cell>
          <cell r="C15185" t="str">
            <v>珠宝沪浙</v>
          </cell>
        </row>
        <row r="15186">
          <cell r="B15186">
            <v>60478</v>
          </cell>
          <cell r="C15186" t="str">
            <v>珠宝西北</v>
          </cell>
        </row>
        <row r="15187">
          <cell r="B15187">
            <v>64294</v>
          </cell>
          <cell r="C15187" t="str">
            <v>珠宝沪浙</v>
          </cell>
        </row>
        <row r="15188">
          <cell r="B15188">
            <v>64294</v>
          </cell>
          <cell r="C15188" t="str">
            <v>珠宝沪浙</v>
          </cell>
        </row>
        <row r="15189">
          <cell r="B15189">
            <v>65548</v>
          </cell>
          <cell r="C15189" t="str">
            <v>珠宝东北</v>
          </cell>
        </row>
        <row r="15190">
          <cell r="B15190">
            <v>63705</v>
          </cell>
          <cell r="C15190" t="str">
            <v>珠宝西南</v>
          </cell>
        </row>
        <row r="15191">
          <cell r="B15191">
            <v>64294</v>
          </cell>
          <cell r="C15191" t="str">
            <v>珠宝沪浙</v>
          </cell>
        </row>
        <row r="15192">
          <cell r="B15192">
            <v>62593</v>
          </cell>
          <cell r="C15192" t="str">
            <v>珠宝西南</v>
          </cell>
        </row>
        <row r="15193">
          <cell r="B15193">
            <v>63289</v>
          </cell>
          <cell r="C15193" t="str">
            <v>珠宝沪浙</v>
          </cell>
        </row>
        <row r="15194">
          <cell r="B15194">
            <v>63289</v>
          </cell>
          <cell r="C15194" t="str">
            <v>珠宝沪浙</v>
          </cell>
        </row>
        <row r="15195">
          <cell r="B15195">
            <v>63447</v>
          </cell>
          <cell r="C15195" t="str">
            <v>珠宝沪浙</v>
          </cell>
        </row>
        <row r="15196">
          <cell r="B15196">
            <v>64294</v>
          </cell>
          <cell r="C15196" t="str">
            <v>珠宝沪浙</v>
          </cell>
        </row>
        <row r="15197">
          <cell r="B15197">
            <v>65537</v>
          </cell>
          <cell r="C15197" t="str">
            <v>珠宝沪浙</v>
          </cell>
        </row>
        <row r="15198">
          <cell r="B15198">
            <v>64006</v>
          </cell>
          <cell r="C15198" t="str">
            <v>珠宝东北</v>
          </cell>
        </row>
        <row r="15199">
          <cell r="B15199">
            <v>64318</v>
          </cell>
          <cell r="C15199" t="str">
            <v>珠宝西南</v>
          </cell>
        </row>
        <row r="15200">
          <cell r="B15200">
            <v>64539</v>
          </cell>
          <cell r="C15200" t="str">
            <v>珠宝西南</v>
          </cell>
        </row>
        <row r="15201">
          <cell r="B15201">
            <v>63276</v>
          </cell>
          <cell r="C15201" t="str">
            <v>珠宝华南</v>
          </cell>
        </row>
        <row r="15202">
          <cell r="B15202">
            <v>61927</v>
          </cell>
          <cell r="C15202" t="str">
            <v>珠宝东北</v>
          </cell>
        </row>
        <row r="15203">
          <cell r="B15203">
            <v>64539</v>
          </cell>
          <cell r="C15203" t="str">
            <v>珠宝西南</v>
          </cell>
        </row>
        <row r="15204">
          <cell r="B15204">
            <v>65587</v>
          </cell>
          <cell r="C15204" t="str">
            <v>珠宝闽深</v>
          </cell>
        </row>
        <row r="15205">
          <cell r="B15205">
            <v>64844</v>
          </cell>
          <cell r="C15205" t="str">
            <v>珠宝西南</v>
          </cell>
        </row>
        <row r="15206">
          <cell r="B15206">
            <v>3910</v>
          </cell>
          <cell r="C15206" t="str">
            <v>珠宝京津冀</v>
          </cell>
        </row>
        <row r="15207">
          <cell r="B15207">
            <v>64067</v>
          </cell>
          <cell r="C15207" t="str">
            <v>华北区-新城</v>
          </cell>
        </row>
        <row r="15208">
          <cell r="B15208">
            <v>64067</v>
          </cell>
          <cell r="C15208" t="str">
            <v>华北区-新城</v>
          </cell>
        </row>
        <row r="15209">
          <cell r="B15209">
            <v>64067</v>
          </cell>
          <cell r="C15209" t="str">
            <v>华北区-新城</v>
          </cell>
        </row>
        <row r="15210">
          <cell r="B15210">
            <v>64067</v>
          </cell>
          <cell r="C15210" t="str">
            <v>华北区-新城</v>
          </cell>
        </row>
        <row r="15211">
          <cell r="B15211">
            <v>67971</v>
          </cell>
          <cell r="C15211" t="str">
            <v>沪浙区-新城</v>
          </cell>
        </row>
        <row r="15212">
          <cell r="B15212">
            <v>63922</v>
          </cell>
          <cell r="C15212" t="str">
            <v>华中区-新城</v>
          </cell>
        </row>
        <row r="15213">
          <cell r="B15213">
            <v>64035</v>
          </cell>
          <cell r="C15213" t="str">
            <v>华东区-新城</v>
          </cell>
        </row>
        <row r="15214">
          <cell r="B15214">
            <v>64174</v>
          </cell>
          <cell r="C15214" t="str">
            <v>京津冀-新城</v>
          </cell>
        </row>
        <row r="15215">
          <cell r="B15215">
            <v>64174</v>
          </cell>
          <cell r="C15215" t="str">
            <v>京津冀-新城</v>
          </cell>
        </row>
        <row r="15216">
          <cell r="B15216">
            <v>64174</v>
          </cell>
          <cell r="C15216" t="str">
            <v>京津冀-新城</v>
          </cell>
        </row>
        <row r="15217">
          <cell r="B15217">
            <v>64118</v>
          </cell>
          <cell r="C15217" t="str">
            <v>西南区-新城</v>
          </cell>
        </row>
        <row r="15218">
          <cell r="B15218">
            <v>64118</v>
          </cell>
          <cell r="C15218" t="str">
            <v>西南区-新城</v>
          </cell>
        </row>
        <row r="15219">
          <cell r="B15219">
            <v>64288</v>
          </cell>
          <cell r="C15219" t="str">
            <v>珠宝闽深</v>
          </cell>
        </row>
        <row r="15220">
          <cell r="B15220">
            <v>63654</v>
          </cell>
          <cell r="C15220" t="str">
            <v>华北区-新城</v>
          </cell>
        </row>
        <row r="15221">
          <cell r="B15221">
            <v>61565</v>
          </cell>
          <cell r="C15221" t="str">
            <v>华北区-新城</v>
          </cell>
        </row>
        <row r="15222">
          <cell r="B15222">
            <v>61565</v>
          </cell>
          <cell r="C15222" t="str">
            <v>华北区-新城</v>
          </cell>
        </row>
        <row r="15223">
          <cell r="B15223">
            <v>66422</v>
          </cell>
          <cell r="C15223" t="str">
            <v>华北区-新城</v>
          </cell>
        </row>
        <row r="15224">
          <cell r="B15224">
            <v>67025</v>
          </cell>
          <cell r="C15224" t="str">
            <v>珠宝华东</v>
          </cell>
        </row>
        <row r="15225">
          <cell r="B15225">
            <v>64046</v>
          </cell>
          <cell r="C15225" t="str">
            <v>珠宝西南</v>
          </cell>
        </row>
        <row r="15226">
          <cell r="B15226">
            <v>65841</v>
          </cell>
          <cell r="C15226" t="str">
            <v>珠宝西南</v>
          </cell>
        </row>
        <row r="15227">
          <cell r="B15227">
            <v>63996</v>
          </cell>
          <cell r="C15227" t="str">
            <v>珠宝华南</v>
          </cell>
        </row>
        <row r="15228">
          <cell r="B15228">
            <v>4437</v>
          </cell>
          <cell r="C15228" t="str">
            <v>珠宝西南</v>
          </cell>
        </row>
        <row r="15229">
          <cell r="B15229">
            <v>64288</v>
          </cell>
          <cell r="C15229" t="str">
            <v>珠宝闽深</v>
          </cell>
        </row>
        <row r="15230">
          <cell r="B15230">
            <v>5393</v>
          </cell>
          <cell r="C15230" t="str">
            <v>珠宝西北</v>
          </cell>
        </row>
        <row r="15231">
          <cell r="B15231">
            <v>64318</v>
          </cell>
          <cell r="C15231" t="str">
            <v>珠宝西南</v>
          </cell>
        </row>
        <row r="15232">
          <cell r="B15232">
            <v>65242</v>
          </cell>
          <cell r="C15232" t="str">
            <v>珠宝西北</v>
          </cell>
        </row>
        <row r="15233">
          <cell r="B15233">
            <v>67516</v>
          </cell>
          <cell r="C15233" t="str">
            <v>珠宝华东</v>
          </cell>
        </row>
        <row r="15234">
          <cell r="B15234">
            <v>63433</v>
          </cell>
          <cell r="C15234" t="str">
            <v>珠宝京津冀</v>
          </cell>
        </row>
        <row r="15235">
          <cell r="B15235">
            <v>7269</v>
          </cell>
          <cell r="C15235" t="str">
            <v>珠宝京津冀</v>
          </cell>
        </row>
        <row r="15236">
          <cell r="B15236">
            <v>67262</v>
          </cell>
          <cell r="C15236" t="str">
            <v>珠宝华东</v>
          </cell>
        </row>
        <row r="15237">
          <cell r="B15237">
            <v>7269</v>
          </cell>
          <cell r="C15237" t="str">
            <v>珠宝京津冀</v>
          </cell>
        </row>
        <row r="15238">
          <cell r="B15238">
            <v>61478</v>
          </cell>
          <cell r="C15238" t="str">
            <v>珠宝华东</v>
          </cell>
        </row>
        <row r="15239">
          <cell r="B15239">
            <v>62765</v>
          </cell>
          <cell r="C15239" t="str">
            <v>珠宝东北</v>
          </cell>
        </row>
        <row r="15240">
          <cell r="B15240">
            <v>66949</v>
          </cell>
          <cell r="C15240" t="str">
            <v>珠宝沪浙</v>
          </cell>
        </row>
        <row r="15241">
          <cell r="B15241">
            <v>63947</v>
          </cell>
          <cell r="C15241" t="str">
            <v>珠宝沪浙</v>
          </cell>
        </row>
        <row r="15242">
          <cell r="B15242">
            <v>4857</v>
          </cell>
          <cell r="C15242" t="str">
            <v>珠宝西南</v>
          </cell>
        </row>
        <row r="15243">
          <cell r="B15243">
            <v>63811</v>
          </cell>
          <cell r="C15243" t="str">
            <v>珠宝闽深</v>
          </cell>
        </row>
        <row r="15244">
          <cell r="B15244">
            <v>66410</v>
          </cell>
          <cell r="C15244" t="str">
            <v>珠宝闽深</v>
          </cell>
        </row>
        <row r="15245">
          <cell r="B15245">
            <v>66502</v>
          </cell>
          <cell r="C15245" t="str">
            <v>珠宝华中</v>
          </cell>
        </row>
        <row r="15246">
          <cell r="B15246">
            <v>63937</v>
          </cell>
          <cell r="C15246" t="str">
            <v>珠宝华中</v>
          </cell>
        </row>
        <row r="15247">
          <cell r="B15247">
            <v>63839</v>
          </cell>
          <cell r="C15247" t="str">
            <v>珠宝华中</v>
          </cell>
        </row>
        <row r="15248">
          <cell r="B15248">
            <v>64128</v>
          </cell>
          <cell r="C15248" t="str">
            <v>珠宝华北</v>
          </cell>
        </row>
        <row r="15249">
          <cell r="B15249">
            <v>64240</v>
          </cell>
          <cell r="C15249" t="str">
            <v>珠宝华中</v>
          </cell>
        </row>
        <row r="15250">
          <cell r="B15250">
            <v>64240</v>
          </cell>
          <cell r="C15250" t="str">
            <v>珠宝华中</v>
          </cell>
        </row>
        <row r="15251">
          <cell r="B15251">
            <v>63701</v>
          </cell>
          <cell r="C15251" t="str">
            <v>珠宝闽深</v>
          </cell>
        </row>
        <row r="15252">
          <cell r="B15252">
            <v>64259</v>
          </cell>
          <cell r="C15252" t="str">
            <v>珠宝华东</v>
          </cell>
        </row>
        <row r="15253">
          <cell r="B15253">
            <v>62594</v>
          </cell>
          <cell r="C15253" t="str">
            <v>珠宝华中</v>
          </cell>
        </row>
        <row r="15254">
          <cell r="B15254">
            <v>64173</v>
          </cell>
          <cell r="C15254" t="str">
            <v>华东区-新城</v>
          </cell>
        </row>
        <row r="15255">
          <cell r="B15255">
            <v>64341</v>
          </cell>
          <cell r="C15255" t="str">
            <v>京津冀-新城</v>
          </cell>
        </row>
        <row r="15256">
          <cell r="B15256">
            <v>64341</v>
          </cell>
          <cell r="C15256" t="str">
            <v>京津冀-新城</v>
          </cell>
        </row>
        <row r="15257">
          <cell r="B15257">
            <v>64341</v>
          </cell>
          <cell r="C15257" t="str">
            <v>京津冀-新城</v>
          </cell>
        </row>
        <row r="15258">
          <cell r="B15258">
            <v>64341</v>
          </cell>
          <cell r="C15258" t="str">
            <v>京津冀-新城</v>
          </cell>
        </row>
        <row r="15259">
          <cell r="B15259">
            <v>64341</v>
          </cell>
          <cell r="C15259" t="str">
            <v>京津冀-新城</v>
          </cell>
        </row>
        <row r="15260">
          <cell r="B15260">
            <v>64341</v>
          </cell>
          <cell r="C15260" t="str">
            <v>京津冀-新城</v>
          </cell>
        </row>
        <row r="15261">
          <cell r="B15261">
            <v>64354</v>
          </cell>
          <cell r="C15261" t="str">
            <v>西北区-新城</v>
          </cell>
        </row>
        <row r="15262">
          <cell r="B15262">
            <v>64354</v>
          </cell>
          <cell r="C15262" t="str">
            <v>西北区-新城</v>
          </cell>
        </row>
        <row r="15263">
          <cell r="B15263">
            <v>64354</v>
          </cell>
          <cell r="C15263" t="str">
            <v>西北区-新城</v>
          </cell>
        </row>
        <row r="15264">
          <cell r="B15264">
            <v>64354</v>
          </cell>
          <cell r="C15264" t="str">
            <v>西北区-新城</v>
          </cell>
        </row>
        <row r="15265">
          <cell r="B15265">
            <v>64354</v>
          </cell>
          <cell r="C15265" t="str">
            <v>西北区-新城</v>
          </cell>
        </row>
        <row r="15266">
          <cell r="B15266">
            <v>64094</v>
          </cell>
          <cell r="C15266" t="str">
            <v>华北区-新城</v>
          </cell>
        </row>
        <row r="15267">
          <cell r="B15267">
            <v>64094</v>
          </cell>
          <cell r="C15267" t="str">
            <v>华北区-新城</v>
          </cell>
        </row>
        <row r="15268">
          <cell r="B15268">
            <v>64094</v>
          </cell>
          <cell r="C15268" t="str">
            <v>华北区-新城</v>
          </cell>
        </row>
        <row r="15269">
          <cell r="B15269">
            <v>64094</v>
          </cell>
          <cell r="C15269" t="str">
            <v>华北区-新城</v>
          </cell>
        </row>
        <row r="15270">
          <cell r="B15270">
            <v>64094</v>
          </cell>
          <cell r="C15270" t="str">
            <v>华北区-新城</v>
          </cell>
        </row>
        <row r="15271">
          <cell r="B15271">
            <v>64094</v>
          </cell>
          <cell r="C15271" t="str">
            <v>华北区-新城</v>
          </cell>
        </row>
        <row r="15272">
          <cell r="B15272">
            <v>64293</v>
          </cell>
          <cell r="C15272" t="str">
            <v>京津冀-新城</v>
          </cell>
        </row>
        <row r="15273">
          <cell r="B15273">
            <v>64304</v>
          </cell>
          <cell r="C15273" t="str">
            <v>华北区-新城</v>
          </cell>
        </row>
        <row r="15274">
          <cell r="B15274">
            <v>64331</v>
          </cell>
          <cell r="C15274" t="str">
            <v>华北区-新城</v>
          </cell>
        </row>
        <row r="15275">
          <cell r="B15275">
            <v>64331</v>
          </cell>
          <cell r="C15275" t="str">
            <v>华北区-新城</v>
          </cell>
        </row>
        <row r="15276">
          <cell r="B15276">
            <v>64331</v>
          </cell>
          <cell r="C15276" t="str">
            <v>华北区-新城</v>
          </cell>
        </row>
        <row r="15277">
          <cell r="B15277">
            <v>64331</v>
          </cell>
          <cell r="C15277" t="str">
            <v>华北区-新城</v>
          </cell>
        </row>
        <row r="15278">
          <cell r="B15278">
            <v>64331</v>
          </cell>
          <cell r="C15278" t="str">
            <v>华北区-新城</v>
          </cell>
        </row>
        <row r="15279">
          <cell r="B15279">
            <v>63752</v>
          </cell>
          <cell r="C15279" t="str">
            <v>华中区-新城</v>
          </cell>
        </row>
        <row r="15280">
          <cell r="B15280">
            <v>64248</v>
          </cell>
          <cell r="C15280" t="str">
            <v>西南区-新城</v>
          </cell>
        </row>
        <row r="15281">
          <cell r="B15281">
            <v>62234</v>
          </cell>
          <cell r="C15281" t="str">
            <v>华北区-新城</v>
          </cell>
        </row>
        <row r="15282">
          <cell r="B15282">
            <v>65894</v>
          </cell>
          <cell r="C15282" t="str">
            <v>华东区-新城</v>
          </cell>
        </row>
        <row r="15283">
          <cell r="B15283">
            <v>63513</v>
          </cell>
          <cell r="C15283" t="str">
            <v>沪浙区-新城</v>
          </cell>
        </row>
        <row r="15284">
          <cell r="B15284">
            <v>64301</v>
          </cell>
          <cell r="C15284" t="str">
            <v>华中区-新城</v>
          </cell>
        </row>
        <row r="15285">
          <cell r="B15285">
            <v>64306</v>
          </cell>
          <cell r="C15285" t="str">
            <v>西南区-新城</v>
          </cell>
        </row>
        <row r="15286">
          <cell r="B15286">
            <v>64306</v>
          </cell>
          <cell r="C15286" t="str">
            <v>西南区-新城</v>
          </cell>
        </row>
        <row r="15287">
          <cell r="B15287">
            <v>64306</v>
          </cell>
          <cell r="C15287" t="str">
            <v>西南区-新城</v>
          </cell>
        </row>
        <row r="15288">
          <cell r="B15288">
            <v>64107</v>
          </cell>
          <cell r="C15288" t="str">
            <v>华东区-新城</v>
          </cell>
        </row>
        <row r="15289">
          <cell r="B15289">
            <v>64235</v>
          </cell>
          <cell r="C15289" t="str">
            <v>西北区-新城</v>
          </cell>
        </row>
        <row r="15290">
          <cell r="B15290">
            <v>63952</v>
          </cell>
          <cell r="C15290" t="str">
            <v>西南区-新城</v>
          </cell>
        </row>
        <row r="15291">
          <cell r="B15291">
            <v>64054</v>
          </cell>
          <cell r="C15291" t="str">
            <v>珠宝闽深</v>
          </cell>
        </row>
        <row r="15292">
          <cell r="B15292">
            <v>66420</v>
          </cell>
          <cell r="C15292" t="str">
            <v>珠宝华东</v>
          </cell>
        </row>
        <row r="15293">
          <cell r="B15293">
            <v>63746</v>
          </cell>
          <cell r="C15293" t="str">
            <v>珠宝华南</v>
          </cell>
        </row>
        <row r="15294">
          <cell r="B15294">
            <v>67546</v>
          </cell>
          <cell r="C15294" t="str">
            <v>珠宝闽深</v>
          </cell>
        </row>
        <row r="15295">
          <cell r="B15295">
            <v>63945</v>
          </cell>
          <cell r="C15295" t="str">
            <v>珠宝闽深</v>
          </cell>
        </row>
        <row r="15296">
          <cell r="B15296">
            <v>61446</v>
          </cell>
          <cell r="C15296" t="str">
            <v>珠宝闽深</v>
          </cell>
        </row>
        <row r="15297">
          <cell r="B15297">
            <v>63311</v>
          </cell>
          <cell r="C15297" t="str">
            <v>珠宝京津冀</v>
          </cell>
        </row>
        <row r="15298">
          <cell r="B15298">
            <v>61221</v>
          </cell>
          <cell r="C15298" t="str">
            <v>珠宝华北</v>
          </cell>
        </row>
        <row r="15299">
          <cell r="B15299">
            <v>64039</v>
          </cell>
          <cell r="C15299" t="str">
            <v>珠宝京津冀</v>
          </cell>
        </row>
        <row r="15300">
          <cell r="B15300">
            <v>64285</v>
          </cell>
          <cell r="C15300" t="str">
            <v>珠宝华北</v>
          </cell>
        </row>
        <row r="15301">
          <cell r="B15301">
            <v>63392</v>
          </cell>
          <cell r="C15301" t="str">
            <v>珠宝华北</v>
          </cell>
        </row>
        <row r="15302">
          <cell r="B15302">
            <v>64384</v>
          </cell>
          <cell r="C15302" t="str">
            <v>珠宝西北</v>
          </cell>
        </row>
        <row r="15303">
          <cell r="B15303">
            <v>64313</v>
          </cell>
          <cell r="C15303" t="str">
            <v>珠宝沪浙</v>
          </cell>
        </row>
        <row r="15304">
          <cell r="B15304">
            <v>64384</v>
          </cell>
          <cell r="C15304" t="str">
            <v>珠宝西北</v>
          </cell>
        </row>
        <row r="15305">
          <cell r="B15305">
            <v>64297</v>
          </cell>
          <cell r="C15305" t="str">
            <v>珠宝华东</v>
          </cell>
        </row>
        <row r="15306">
          <cell r="B15306">
            <v>64128</v>
          </cell>
          <cell r="C15306" t="str">
            <v>珠宝华北</v>
          </cell>
        </row>
        <row r="15307">
          <cell r="B15307">
            <v>64308</v>
          </cell>
          <cell r="C15307" t="str">
            <v>华北区-新城</v>
          </cell>
        </row>
        <row r="15308">
          <cell r="B15308">
            <v>64308</v>
          </cell>
          <cell r="C15308" t="str">
            <v>华北区-新城</v>
          </cell>
        </row>
        <row r="15309">
          <cell r="B15309">
            <v>64308</v>
          </cell>
          <cell r="C15309" t="str">
            <v>华北区-新城</v>
          </cell>
        </row>
        <row r="15310">
          <cell r="B15310">
            <v>64308</v>
          </cell>
          <cell r="C15310" t="str">
            <v>华北区-新城</v>
          </cell>
        </row>
        <row r="15311">
          <cell r="B15311">
            <v>64308</v>
          </cell>
          <cell r="C15311" t="str">
            <v>华北区-新城</v>
          </cell>
        </row>
        <row r="15312">
          <cell r="B15312">
            <v>64342</v>
          </cell>
          <cell r="C15312" t="str">
            <v>西北区-新城</v>
          </cell>
        </row>
        <row r="15313">
          <cell r="B15313">
            <v>64274</v>
          </cell>
          <cell r="C15313" t="str">
            <v>华东区-新城</v>
          </cell>
        </row>
        <row r="15314">
          <cell r="B15314">
            <v>64274</v>
          </cell>
          <cell r="C15314" t="str">
            <v>华东区-新城</v>
          </cell>
        </row>
        <row r="15315">
          <cell r="B15315">
            <v>64329</v>
          </cell>
          <cell r="C15315" t="str">
            <v>华北区-新城</v>
          </cell>
        </row>
        <row r="15316">
          <cell r="B15316">
            <v>64329</v>
          </cell>
          <cell r="C15316" t="str">
            <v>华北区-新城</v>
          </cell>
        </row>
        <row r="15317">
          <cell r="B15317">
            <v>64329</v>
          </cell>
          <cell r="C15317" t="str">
            <v>华北区-新城</v>
          </cell>
        </row>
        <row r="15318">
          <cell r="B15318">
            <v>64342</v>
          </cell>
          <cell r="C15318" t="str">
            <v>西北区-新城</v>
          </cell>
        </row>
        <row r="15319">
          <cell r="B15319">
            <v>64342</v>
          </cell>
          <cell r="C15319" t="str">
            <v>西北区-新城</v>
          </cell>
        </row>
        <row r="15320">
          <cell r="B15320">
            <v>64342</v>
          </cell>
          <cell r="C15320" t="str">
            <v>西北区-新城</v>
          </cell>
        </row>
        <row r="15321">
          <cell r="B15321">
            <v>64342</v>
          </cell>
          <cell r="C15321" t="str">
            <v>西北区-新城</v>
          </cell>
        </row>
        <row r="15322">
          <cell r="B15322">
            <v>64061</v>
          </cell>
          <cell r="C15322" t="str">
            <v>华中区-新城</v>
          </cell>
        </row>
        <row r="15323">
          <cell r="B15323">
            <v>63984</v>
          </cell>
          <cell r="C15323" t="str">
            <v>闽深区-新城</v>
          </cell>
        </row>
        <row r="15324">
          <cell r="B15324">
            <v>64284</v>
          </cell>
          <cell r="C15324" t="str">
            <v>京津冀-新城</v>
          </cell>
        </row>
        <row r="15325">
          <cell r="B15325">
            <v>67983</v>
          </cell>
          <cell r="C15325" t="str">
            <v>东北区-新城</v>
          </cell>
        </row>
        <row r="15326">
          <cell r="B15326">
            <v>62339</v>
          </cell>
          <cell r="C15326" t="str">
            <v>西北区-新城</v>
          </cell>
        </row>
        <row r="15327">
          <cell r="B15327">
            <v>62635</v>
          </cell>
          <cell r="C15327" t="str">
            <v>华北区-新城</v>
          </cell>
        </row>
        <row r="15328">
          <cell r="B15328">
            <v>64285</v>
          </cell>
          <cell r="C15328" t="str">
            <v>珠宝华北</v>
          </cell>
        </row>
        <row r="15329">
          <cell r="B15329">
            <v>63182</v>
          </cell>
          <cell r="C15329" t="str">
            <v>珠宝华中</v>
          </cell>
        </row>
        <row r="15330">
          <cell r="B15330">
            <v>61060</v>
          </cell>
          <cell r="C15330" t="str">
            <v>珠宝闽深</v>
          </cell>
        </row>
        <row r="15331">
          <cell r="B15331">
            <v>65370</v>
          </cell>
          <cell r="C15331" t="str">
            <v>珠宝沪浙</v>
          </cell>
        </row>
        <row r="15332">
          <cell r="B15332">
            <v>65370</v>
          </cell>
          <cell r="C15332" t="str">
            <v>珠宝沪浙</v>
          </cell>
        </row>
        <row r="15333">
          <cell r="B15333">
            <v>64362</v>
          </cell>
          <cell r="C15333" t="str">
            <v>珠宝西北</v>
          </cell>
        </row>
        <row r="15334">
          <cell r="B15334">
            <v>64362</v>
          </cell>
          <cell r="C15334" t="str">
            <v>珠宝西北</v>
          </cell>
        </row>
        <row r="15335">
          <cell r="B15335">
            <v>61609</v>
          </cell>
          <cell r="C15335" t="str">
            <v>珠宝西北</v>
          </cell>
        </row>
        <row r="15336">
          <cell r="B15336">
            <v>64160</v>
          </cell>
          <cell r="C15336" t="str">
            <v>珠宝沪浙</v>
          </cell>
        </row>
        <row r="15337">
          <cell r="B15337">
            <v>7293</v>
          </cell>
          <cell r="C15337" t="str">
            <v>珠宝西北</v>
          </cell>
        </row>
        <row r="15338">
          <cell r="B15338">
            <v>67704</v>
          </cell>
          <cell r="C15338" t="str">
            <v>珠宝沪浙</v>
          </cell>
        </row>
        <row r="15339">
          <cell r="B15339">
            <v>61231</v>
          </cell>
          <cell r="C15339" t="str">
            <v>珠宝西北</v>
          </cell>
        </row>
        <row r="15340">
          <cell r="B15340">
            <v>64182</v>
          </cell>
          <cell r="C15340" t="str">
            <v>珠宝西北</v>
          </cell>
        </row>
        <row r="15341">
          <cell r="B15341">
            <v>64182</v>
          </cell>
          <cell r="C15341" t="str">
            <v>珠宝西北</v>
          </cell>
        </row>
        <row r="15342">
          <cell r="B15342">
            <v>64182</v>
          </cell>
          <cell r="C15342" t="str">
            <v>珠宝西北</v>
          </cell>
        </row>
        <row r="15343">
          <cell r="B15343">
            <v>61402</v>
          </cell>
          <cell r="C15343" t="str">
            <v>珠宝京津冀</v>
          </cell>
        </row>
        <row r="15344">
          <cell r="B15344">
            <v>64185</v>
          </cell>
          <cell r="C15344" t="str">
            <v>珠宝京津冀</v>
          </cell>
        </row>
        <row r="15345">
          <cell r="B15345">
            <v>7206</v>
          </cell>
          <cell r="C15345" t="str">
            <v>珠宝沪浙</v>
          </cell>
        </row>
        <row r="15346">
          <cell r="B15346">
            <v>60001</v>
          </cell>
          <cell r="C15346" t="str">
            <v>珠宝沪浙</v>
          </cell>
        </row>
        <row r="15347">
          <cell r="B15347">
            <v>63568</v>
          </cell>
          <cell r="C15347" t="str">
            <v>珠宝沪浙</v>
          </cell>
        </row>
        <row r="15348">
          <cell r="B15348">
            <v>63568</v>
          </cell>
          <cell r="C15348" t="str">
            <v>珠宝沪浙</v>
          </cell>
        </row>
        <row r="15349">
          <cell r="B15349">
            <v>63800</v>
          </cell>
          <cell r="C15349" t="str">
            <v>珠宝京津冀</v>
          </cell>
        </row>
        <row r="15350">
          <cell r="B15350">
            <v>62215</v>
          </cell>
          <cell r="C15350" t="str">
            <v>珠宝华东</v>
          </cell>
        </row>
        <row r="15351">
          <cell r="B15351">
            <v>64267</v>
          </cell>
          <cell r="C15351" t="str">
            <v>珠宝华南</v>
          </cell>
        </row>
        <row r="15352">
          <cell r="B15352">
            <v>61487</v>
          </cell>
          <cell r="C15352" t="str">
            <v>珠宝华东</v>
          </cell>
        </row>
        <row r="15353">
          <cell r="B15353">
            <v>67682</v>
          </cell>
          <cell r="C15353" t="str">
            <v>珠宝华东</v>
          </cell>
        </row>
        <row r="15354">
          <cell r="B15354">
            <v>7223</v>
          </cell>
          <cell r="C15354" t="str">
            <v>珠宝华东</v>
          </cell>
        </row>
        <row r="15355">
          <cell r="B15355">
            <v>60050</v>
          </cell>
          <cell r="C15355" t="str">
            <v>珠宝华东</v>
          </cell>
        </row>
        <row r="15356">
          <cell r="B15356">
            <v>7638</v>
          </cell>
          <cell r="C15356" t="str">
            <v>珠宝华东</v>
          </cell>
        </row>
        <row r="15357">
          <cell r="B15357">
            <v>63848</v>
          </cell>
          <cell r="C15357" t="str">
            <v>珠宝闽深</v>
          </cell>
        </row>
        <row r="15358">
          <cell r="B15358">
            <v>64006</v>
          </cell>
          <cell r="C15358" t="str">
            <v>珠宝东北</v>
          </cell>
        </row>
        <row r="15359">
          <cell r="B15359">
            <v>63672</v>
          </cell>
          <cell r="C15359" t="str">
            <v>珠宝华南</v>
          </cell>
        </row>
        <row r="15360">
          <cell r="B15360">
            <v>7127</v>
          </cell>
          <cell r="C15360" t="str">
            <v>珠宝京津冀</v>
          </cell>
        </row>
        <row r="15361">
          <cell r="B15361">
            <v>63007</v>
          </cell>
          <cell r="C15361" t="str">
            <v>珠宝华北</v>
          </cell>
        </row>
        <row r="15362">
          <cell r="B15362">
            <v>5288</v>
          </cell>
          <cell r="C15362" t="str">
            <v>珠宝华南</v>
          </cell>
        </row>
        <row r="15363">
          <cell r="B15363">
            <v>63597</v>
          </cell>
          <cell r="C15363" t="str">
            <v>珠宝华南</v>
          </cell>
        </row>
        <row r="15364">
          <cell r="B15364">
            <v>61724</v>
          </cell>
          <cell r="C15364" t="str">
            <v>珠宝闽深</v>
          </cell>
        </row>
        <row r="15365">
          <cell r="B15365">
            <v>67435</v>
          </cell>
          <cell r="C15365" t="str">
            <v>珠宝闽深</v>
          </cell>
        </row>
        <row r="15366">
          <cell r="B15366">
            <v>67435</v>
          </cell>
          <cell r="C15366" t="str">
            <v>珠宝闽深</v>
          </cell>
        </row>
        <row r="15367">
          <cell r="B15367">
            <v>62969</v>
          </cell>
          <cell r="C15367" t="str">
            <v>珠宝西南</v>
          </cell>
        </row>
        <row r="15368">
          <cell r="B15368">
            <v>60791</v>
          </cell>
          <cell r="C15368" t="str">
            <v>珠宝华中</v>
          </cell>
        </row>
        <row r="15369">
          <cell r="B15369">
            <v>67092</v>
          </cell>
          <cell r="C15369" t="str">
            <v>珠宝华中</v>
          </cell>
        </row>
        <row r="15370">
          <cell r="B15370">
            <v>60490</v>
          </cell>
          <cell r="C15370" t="str">
            <v>珠宝华中</v>
          </cell>
        </row>
        <row r="15371">
          <cell r="B15371">
            <v>60490</v>
          </cell>
          <cell r="C15371" t="str">
            <v>珠宝华中</v>
          </cell>
        </row>
        <row r="15372">
          <cell r="B15372">
            <v>61603</v>
          </cell>
          <cell r="C15372" t="str">
            <v>珠宝华中</v>
          </cell>
        </row>
        <row r="15373">
          <cell r="B15373">
            <v>7532</v>
          </cell>
          <cell r="C15373" t="str">
            <v>珠宝闽深</v>
          </cell>
        </row>
        <row r="15374">
          <cell r="B15374">
            <v>64209</v>
          </cell>
          <cell r="C15374" t="str">
            <v>珠宝西南</v>
          </cell>
        </row>
        <row r="15375">
          <cell r="B15375">
            <v>64219</v>
          </cell>
          <cell r="C15375" t="str">
            <v>珠宝华东</v>
          </cell>
        </row>
        <row r="15376">
          <cell r="B15376">
            <v>63068</v>
          </cell>
          <cell r="C15376" t="str">
            <v>珠宝华东</v>
          </cell>
        </row>
        <row r="15377">
          <cell r="B15377">
            <v>65434</v>
          </cell>
          <cell r="C15377" t="str">
            <v>珠宝华东</v>
          </cell>
        </row>
        <row r="15378">
          <cell r="B15378">
            <v>63009</v>
          </cell>
          <cell r="C15378" t="str">
            <v>珠宝沪浙</v>
          </cell>
        </row>
        <row r="15379">
          <cell r="B15379">
            <v>64089</v>
          </cell>
          <cell r="C15379" t="str">
            <v>珠宝华中</v>
          </cell>
        </row>
        <row r="15380">
          <cell r="B15380">
            <v>63288</v>
          </cell>
          <cell r="C15380" t="str">
            <v>珠宝沪浙</v>
          </cell>
        </row>
        <row r="15381">
          <cell r="B15381">
            <v>66152</v>
          </cell>
          <cell r="C15381" t="str">
            <v>珠宝华南</v>
          </cell>
        </row>
        <row r="15382">
          <cell r="B15382">
            <v>62339</v>
          </cell>
          <cell r="C15382" t="str">
            <v>西北区-新城</v>
          </cell>
        </row>
        <row r="15383">
          <cell r="B15383">
            <v>62004</v>
          </cell>
          <cell r="C15383" t="str">
            <v>华北区-新城</v>
          </cell>
        </row>
        <row r="15384">
          <cell r="B15384">
            <v>62004</v>
          </cell>
          <cell r="C15384" t="str">
            <v>华北区-新城</v>
          </cell>
        </row>
        <row r="15385">
          <cell r="B15385">
            <v>64168</v>
          </cell>
          <cell r="C15385" t="str">
            <v>沪浙区-新城</v>
          </cell>
        </row>
        <row r="15386">
          <cell r="B15386">
            <v>64168</v>
          </cell>
          <cell r="C15386" t="str">
            <v>沪浙区-新城</v>
          </cell>
        </row>
        <row r="15387">
          <cell r="B15387">
            <v>63522</v>
          </cell>
          <cell r="C15387" t="str">
            <v>沪浙区-新城</v>
          </cell>
        </row>
        <row r="15388">
          <cell r="B15388">
            <v>64258</v>
          </cell>
          <cell r="C15388" t="str">
            <v>华中区-新城</v>
          </cell>
        </row>
        <row r="15389">
          <cell r="B15389">
            <v>64271</v>
          </cell>
          <cell r="C15389" t="str">
            <v>华东区-新城</v>
          </cell>
        </row>
        <row r="15390">
          <cell r="B15390">
            <v>64271</v>
          </cell>
          <cell r="C15390" t="str">
            <v>华东区-新城</v>
          </cell>
        </row>
        <row r="15391">
          <cell r="B15391">
            <v>64271</v>
          </cell>
          <cell r="C15391" t="str">
            <v>华东区-新城</v>
          </cell>
        </row>
        <row r="15392">
          <cell r="B15392">
            <v>67423</v>
          </cell>
          <cell r="C15392" t="str">
            <v>华东区-新城</v>
          </cell>
        </row>
        <row r="15393">
          <cell r="B15393">
            <v>62633</v>
          </cell>
          <cell r="C15393" t="str">
            <v>沪浙区-新城</v>
          </cell>
        </row>
        <row r="15394">
          <cell r="B15394">
            <v>63681</v>
          </cell>
          <cell r="C15394" t="str">
            <v>华东区-新城</v>
          </cell>
        </row>
        <row r="15395">
          <cell r="B15395">
            <v>63989</v>
          </cell>
          <cell r="C15395" t="str">
            <v>闽深区-新城</v>
          </cell>
        </row>
        <row r="15396">
          <cell r="B15396">
            <v>62740</v>
          </cell>
          <cell r="C15396" t="str">
            <v>华东区-新城</v>
          </cell>
        </row>
        <row r="15397">
          <cell r="B15397">
            <v>66653</v>
          </cell>
          <cell r="C15397" t="str">
            <v>华东区-新城</v>
          </cell>
        </row>
        <row r="15398">
          <cell r="B15398">
            <v>64157</v>
          </cell>
          <cell r="C15398" t="str">
            <v>华东区-新城</v>
          </cell>
        </row>
        <row r="15399">
          <cell r="B15399">
            <v>63955</v>
          </cell>
          <cell r="C15399" t="str">
            <v>沪浙区-新城</v>
          </cell>
        </row>
        <row r="15400">
          <cell r="B15400">
            <v>64035</v>
          </cell>
          <cell r="C15400" t="str">
            <v>华东区-新城</v>
          </cell>
        </row>
        <row r="15401">
          <cell r="B15401">
            <v>62170</v>
          </cell>
          <cell r="C15401" t="str">
            <v>西北区-新城</v>
          </cell>
        </row>
        <row r="15402">
          <cell r="B15402">
            <v>61351</v>
          </cell>
          <cell r="C15402" t="str">
            <v>华北区-新城</v>
          </cell>
        </row>
        <row r="15403">
          <cell r="B15403">
            <v>61351</v>
          </cell>
          <cell r="C15403" t="str">
            <v>华北区-新城</v>
          </cell>
        </row>
        <row r="15404">
          <cell r="B15404">
            <v>61351</v>
          </cell>
          <cell r="C15404" t="str">
            <v>华北区-新城</v>
          </cell>
        </row>
        <row r="15405">
          <cell r="B15405">
            <v>61351</v>
          </cell>
          <cell r="C15405" t="str">
            <v>华北区-新城</v>
          </cell>
        </row>
        <row r="15406">
          <cell r="B15406">
            <v>62951</v>
          </cell>
          <cell r="C15406" t="str">
            <v>华中区-新城</v>
          </cell>
        </row>
        <row r="15407">
          <cell r="B15407">
            <v>65406</v>
          </cell>
          <cell r="C15407" t="str">
            <v>华北区-新城</v>
          </cell>
        </row>
        <row r="15408">
          <cell r="B15408">
            <v>64117</v>
          </cell>
          <cell r="C15408" t="str">
            <v>华北区-新城</v>
          </cell>
        </row>
        <row r="15409">
          <cell r="B15409">
            <v>64306</v>
          </cell>
          <cell r="C15409" t="str">
            <v>西南区-新城</v>
          </cell>
        </row>
        <row r="15410">
          <cell r="B15410">
            <v>61834</v>
          </cell>
          <cell r="C15410" t="str">
            <v>京津冀-新城</v>
          </cell>
        </row>
        <row r="15411">
          <cell r="B15411">
            <v>63545</v>
          </cell>
          <cell r="C15411" t="str">
            <v>珠宝西北</v>
          </cell>
        </row>
        <row r="15412">
          <cell r="B15412">
            <v>63970</v>
          </cell>
          <cell r="C15412" t="str">
            <v>珠宝华中</v>
          </cell>
        </row>
        <row r="15413">
          <cell r="B15413">
            <v>60815</v>
          </cell>
          <cell r="C15413" t="str">
            <v>珠宝华南</v>
          </cell>
        </row>
        <row r="15414">
          <cell r="B15414">
            <v>61002</v>
          </cell>
          <cell r="C15414" t="str">
            <v>珠宝华中</v>
          </cell>
        </row>
        <row r="15415">
          <cell r="B15415">
            <v>6144</v>
          </cell>
          <cell r="C15415" t="str">
            <v>珠宝西北</v>
          </cell>
        </row>
        <row r="15416">
          <cell r="B15416">
            <v>63786</v>
          </cell>
          <cell r="C15416" t="str">
            <v>珠宝沪浙</v>
          </cell>
        </row>
        <row r="15417">
          <cell r="B15417">
            <v>64652</v>
          </cell>
          <cell r="C15417" t="str">
            <v>珠宝闽深</v>
          </cell>
        </row>
        <row r="15418">
          <cell r="B15418">
            <v>64324</v>
          </cell>
          <cell r="C15418" t="str">
            <v>珠宝西南</v>
          </cell>
        </row>
        <row r="15419">
          <cell r="B15419">
            <v>64147</v>
          </cell>
          <cell r="C15419" t="str">
            <v>珠宝华南</v>
          </cell>
        </row>
        <row r="15420">
          <cell r="B15420">
            <v>64324</v>
          </cell>
          <cell r="C15420" t="str">
            <v>珠宝西南</v>
          </cell>
        </row>
        <row r="15421">
          <cell r="B15421">
            <v>63639</v>
          </cell>
          <cell r="C15421" t="str">
            <v>珠宝西南</v>
          </cell>
        </row>
        <row r="15422">
          <cell r="B15422">
            <v>62318</v>
          </cell>
          <cell r="C15422" t="str">
            <v>珠宝西南</v>
          </cell>
        </row>
        <row r="15423">
          <cell r="B15423">
            <v>62957</v>
          </cell>
          <cell r="C15423" t="str">
            <v>珠宝华东</v>
          </cell>
        </row>
        <row r="15424">
          <cell r="B15424">
            <v>64136</v>
          </cell>
          <cell r="C15424" t="str">
            <v>珠宝沪浙</v>
          </cell>
        </row>
        <row r="15425">
          <cell r="B15425">
            <v>64287</v>
          </cell>
          <cell r="C15425" t="str">
            <v>珠宝闽深</v>
          </cell>
        </row>
        <row r="15426">
          <cell r="B15426">
            <v>7587</v>
          </cell>
          <cell r="C15426" t="str">
            <v>珠宝沪浙</v>
          </cell>
        </row>
        <row r="15427">
          <cell r="B15427">
            <v>61067</v>
          </cell>
          <cell r="C15427" t="str">
            <v>珠宝沪浙</v>
          </cell>
        </row>
        <row r="15428">
          <cell r="B15428">
            <v>66949</v>
          </cell>
          <cell r="C15428" t="str">
            <v>珠宝沪浙</v>
          </cell>
        </row>
        <row r="15429">
          <cell r="B15429">
            <v>63948</v>
          </cell>
          <cell r="C15429" t="str">
            <v>珠宝沪浙</v>
          </cell>
        </row>
        <row r="15430">
          <cell r="B15430">
            <v>60470</v>
          </cell>
          <cell r="C15430" t="str">
            <v>珠宝华南</v>
          </cell>
        </row>
        <row r="15431">
          <cell r="B15431">
            <v>7153</v>
          </cell>
          <cell r="C15431" t="str">
            <v>珠宝西南</v>
          </cell>
        </row>
        <row r="15432">
          <cell r="B15432">
            <v>63266</v>
          </cell>
          <cell r="C15432" t="str">
            <v>华中区-新城</v>
          </cell>
        </row>
        <row r="15433">
          <cell r="B15433">
            <v>63266</v>
          </cell>
          <cell r="C15433" t="str">
            <v>华中区-新城</v>
          </cell>
        </row>
        <row r="15434">
          <cell r="B15434">
            <v>64155</v>
          </cell>
          <cell r="C15434" t="str">
            <v>沪浙区-新城</v>
          </cell>
        </row>
        <row r="15435">
          <cell r="B15435">
            <v>62194</v>
          </cell>
          <cell r="C15435" t="str">
            <v>东北区-新城</v>
          </cell>
        </row>
        <row r="15436">
          <cell r="B15436">
            <v>63290</v>
          </cell>
          <cell r="C15436" t="str">
            <v>京津冀-新城</v>
          </cell>
        </row>
        <row r="15437">
          <cell r="B15437">
            <v>61083</v>
          </cell>
          <cell r="C15437" t="str">
            <v>珠宝西北</v>
          </cell>
        </row>
        <row r="15438">
          <cell r="B15438">
            <v>62709</v>
          </cell>
          <cell r="C15438" t="str">
            <v>珠宝华北</v>
          </cell>
        </row>
        <row r="15439">
          <cell r="B15439">
            <v>64091</v>
          </cell>
          <cell r="C15439" t="str">
            <v>珠宝华北</v>
          </cell>
        </row>
        <row r="15440">
          <cell r="B15440">
            <v>62680</v>
          </cell>
          <cell r="C15440" t="str">
            <v>珠宝沪浙</v>
          </cell>
        </row>
        <row r="15441">
          <cell r="B15441">
            <v>63598</v>
          </cell>
          <cell r="C15441" t="str">
            <v>珠宝西北</v>
          </cell>
        </row>
        <row r="15442">
          <cell r="B15442">
            <v>64016</v>
          </cell>
          <cell r="C15442" t="str">
            <v>珠宝京津冀</v>
          </cell>
        </row>
        <row r="15443">
          <cell r="B15443">
            <v>64445</v>
          </cell>
          <cell r="C15443" t="str">
            <v>珠宝西北</v>
          </cell>
        </row>
        <row r="15444">
          <cell r="B15444">
            <v>61897</v>
          </cell>
          <cell r="C15444" t="str">
            <v>珠宝京津冀</v>
          </cell>
        </row>
        <row r="15445">
          <cell r="B15445">
            <v>5793</v>
          </cell>
          <cell r="C15445" t="str">
            <v>珠宝西北</v>
          </cell>
        </row>
        <row r="15446">
          <cell r="B15446">
            <v>63613</v>
          </cell>
          <cell r="C15446" t="str">
            <v>珠宝京津冀</v>
          </cell>
        </row>
        <row r="15447">
          <cell r="B15447">
            <v>65462</v>
          </cell>
          <cell r="C15447" t="str">
            <v>珠宝西北</v>
          </cell>
        </row>
        <row r="15448">
          <cell r="B15448">
            <v>61196</v>
          </cell>
          <cell r="C15448" t="str">
            <v>珠宝西北</v>
          </cell>
        </row>
        <row r="15449">
          <cell r="B15449">
            <v>5823</v>
          </cell>
          <cell r="C15449" t="str">
            <v>珠宝西北</v>
          </cell>
        </row>
        <row r="15450">
          <cell r="B15450">
            <v>5823</v>
          </cell>
          <cell r="C15450" t="str">
            <v>珠宝西北</v>
          </cell>
        </row>
        <row r="15451">
          <cell r="B15451">
            <v>62466</v>
          </cell>
          <cell r="C15451" t="str">
            <v>珠宝京津冀</v>
          </cell>
        </row>
        <row r="15452">
          <cell r="B15452">
            <v>64098</v>
          </cell>
          <cell r="C15452" t="str">
            <v>珠宝华东</v>
          </cell>
        </row>
        <row r="15453">
          <cell r="B15453">
            <v>61080</v>
          </cell>
          <cell r="C15453" t="str">
            <v>珠宝西北</v>
          </cell>
        </row>
        <row r="15454">
          <cell r="B15454">
            <v>62075</v>
          </cell>
          <cell r="C15454" t="str">
            <v>珠宝华北</v>
          </cell>
        </row>
        <row r="15455">
          <cell r="B15455">
            <v>63431</v>
          </cell>
          <cell r="C15455" t="str">
            <v>珠宝华东</v>
          </cell>
        </row>
        <row r="15456">
          <cell r="B15456">
            <v>67981</v>
          </cell>
          <cell r="C15456" t="str">
            <v>珠宝西北</v>
          </cell>
        </row>
        <row r="15457">
          <cell r="B15457">
            <v>5699</v>
          </cell>
          <cell r="C15457" t="str">
            <v>珠宝西北</v>
          </cell>
        </row>
        <row r="15458">
          <cell r="B15458">
            <v>61927</v>
          </cell>
          <cell r="C15458" t="str">
            <v>珠宝东北</v>
          </cell>
        </row>
        <row r="15459">
          <cell r="B15459">
            <v>61919</v>
          </cell>
          <cell r="C15459" t="str">
            <v>珠宝东北</v>
          </cell>
        </row>
        <row r="15460">
          <cell r="B15460">
            <v>62422</v>
          </cell>
          <cell r="C15460" t="str">
            <v>珠宝东北</v>
          </cell>
        </row>
        <row r="15461">
          <cell r="B15461">
            <v>64274</v>
          </cell>
          <cell r="C15461" t="str">
            <v>华东区-新城</v>
          </cell>
        </row>
        <row r="15462">
          <cell r="B15462">
            <v>67538</v>
          </cell>
          <cell r="C15462" t="str">
            <v>华东区-新城</v>
          </cell>
        </row>
        <row r="15463">
          <cell r="B15463">
            <v>63030</v>
          </cell>
          <cell r="C15463" t="str">
            <v>华南区-新城</v>
          </cell>
        </row>
        <row r="15464">
          <cell r="B15464">
            <v>63030</v>
          </cell>
          <cell r="C15464" t="str">
            <v>华南区-新城</v>
          </cell>
        </row>
        <row r="15465">
          <cell r="B15465">
            <v>64304</v>
          </cell>
          <cell r="C15465" t="str">
            <v>华北区-新城</v>
          </cell>
        </row>
        <row r="15466">
          <cell r="B15466">
            <v>62579</v>
          </cell>
          <cell r="C15466" t="str">
            <v>西南区-新城</v>
          </cell>
        </row>
        <row r="15467">
          <cell r="B15467">
            <v>64299</v>
          </cell>
          <cell r="C15467" t="str">
            <v>西南区-新城</v>
          </cell>
        </row>
        <row r="15468">
          <cell r="B15468">
            <v>61927</v>
          </cell>
          <cell r="C15468" t="str">
            <v>珠宝东北</v>
          </cell>
        </row>
        <row r="15469">
          <cell r="B15469">
            <v>64176</v>
          </cell>
          <cell r="C15469" t="str">
            <v>珠宝东北</v>
          </cell>
        </row>
        <row r="15470">
          <cell r="B15470">
            <v>61278</v>
          </cell>
          <cell r="C15470" t="str">
            <v>珠宝华南</v>
          </cell>
        </row>
        <row r="15471">
          <cell r="B15471">
            <v>7696</v>
          </cell>
          <cell r="C15471" t="str">
            <v>珠宝京津冀</v>
          </cell>
        </row>
        <row r="15472">
          <cell r="B15472">
            <v>63190</v>
          </cell>
          <cell r="C15472" t="str">
            <v>珠宝华东</v>
          </cell>
        </row>
        <row r="15473">
          <cell r="B15473">
            <v>66353</v>
          </cell>
          <cell r="C15473" t="str">
            <v>珠宝沪浙</v>
          </cell>
        </row>
        <row r="15474">
          <cell r="B15474">
            <v>63969</v>
          </cell>
          <cell r="C15474" t="str">
            <v>珠宝华中</v>
          </cell>
        </row>
        <row r="15475">
          <cell r="B15475">
            <v>62098</v>
          </cell>
          <cell r="C15475" t="str">
            <v>珠宝西南</v>
          </cell>
        </row>
        <row r="15476">
          <cell r="B15476">
            <v>67669</v>
          </cell>
          <cell r="C15476" t="str">
            <v>珠宝华中</v>
          </cell>
        </row>
        <row r="15477">
          <cell r="B15477">
            <v>65085</v>
          </cell>
          <cell r="C15477" t="str">
            <v>珠宝华中</v>
          </cell>
        </row>
        <row r="15478">
          <cell r="B15478">
            <v>62754</v>
          </cell>
          <cell r="C15478" t="str">
            <v>珠宝华北</v>
          </cell>
        </row>
        <row r="15479">
          <cell r="B15479">
            <v>64219</v>
          </cell>
          <cell r="C15479" t="str">
            <v>珠宝华东</v>
          </cell>
        </row>
        <row r="15480">
          <cell r="B15480">
            <v>64388</v>
          </cell>
          <cell r="C15480" t="str">
            <v>珠宝华东</v>
          </cell>
        </row>
        <row r="15481">
          <cell r="B15481">
            <v>67812</v>
          </cell>
          <cell r="C15481" t="str">
            <v>珠宝沪浙</v>
          </cell>
        </row>
        <row r="15482">
          <cell r="B15482">
            <v>66058</v>
          </cell>
          <cell r="C15482" t="str">
            <v>珠宝东北</v>
          </cell>
        </row>
        <row r="15483">
          <cell r="B15483">
            <v>67207</v>
          </cell>
          <cell r="C15483" t="str">
            <v>珠宝东北</v>
          </cell>
        </row>
        <row r="15484">
          <cell r="B15484">
            <v>64314</v>
          </cell>
          <cell r="C15484" t="str">
            <v>珠宝西北</v>
          </cell>
        </row>
        <row r="15485">
          <cell r="B15485">
            <v>62652</v>
          </cell>
          <cell r="C15485" t="str">
            <v>华中区-新城</v>
          </cell>
        </row>
        <row r="15486">
          <cell r="B15486">
            <v>64334</v>
          </cell>
          <cell r="C15486" t="str">
            <v>闽深区-新城</v>
          </cell>
        </row>
        <row r="15487">
          <cell r="B15487">
            <v>66361</v>
          </cell>
          <cell r="C15487" t="str">
            <v>闽深区-新城</v>
          </cell>
        </row>
        <row r="15488">
          <cell r="B15488">
            <v>68180</v>
          </cell>
          <cell r="C15488" t="str">
            <v>华东区-新城</v>
          </cell>
        </row>
        <row r="15489">
          <cell r="B15489">
            <v>63332</v>
          </cell>
          <cell r="C15489" t="str">
            <v>华东区-新城</v>
          </cell>
        </row>
        <row r="15490">
          <cell r="B15490">
            <v>64256</v>
          </cell>
          <cell r="C15490" t="str">
            <v>华中区-新城</v>
          </cell>
        </row>
        <row r="15491">
          <cell r="B15491">
            <v>64256</v>
          </cell>
          <cell r="C15491" t="str">
            <v>华中区-新城</v>
          </cell>
        </row>
        <row r="15492">
          <cell r="B15492">
            <v>64256</v>
          </cell>
          <cell r="C15492" t="str">
            <v>华中区-新城</v>
          </cell>
        </row>
        <row r="15493">
          <cell r="B15493">
            <v>64314</v>
          </cell>
          <cell r="C15493" t="str">
            <v>珠宝西北</v>
          </cell>
        </row>
        <row r="15494">
          <cell r="B15494">
            <v>5145</v>
          </cell>
          <cell r="C15494" t="str">
            <v>珠宝西北</v>
          </cell>
        </row>
        <row r="15495">
          <cell r="B15495">
            <v>3503</v>
          </cell>
          <cell r="C15495" t="str">
            <v>珠宝华东</v>
          </cell>
        </row>
        <row r="15496">
          <cell r="B15496">
            <v>61085</v>
          </cell>
          <cell r="C15496" t="str">
            <v>珠宝闽深</v>
          </cell>
        </row>
        <row r="15497">
          <cell r="B15497">
            <v>61327</v>
          </cell>
          <cell r="C15497" t="str">
            <v>珠宝闽深</v>
          </cell>
        </row>
        <row r="15498">
          <cell r="B15498">
            <v>67078</v>
          </cell>
          <cell r="C15498" t="str">
            <v>珠宝西北</v>
          </cell>
        </row>
        <row r="15499">
          <cell r="B15499">
            <v>61155</v>
          </cell>
          <cell r="C15499" t="str">
            <v>华北区-新城</v>
          </cell>
        </row>
        <row r="15500">
          <cell r="B15500">
            <v>62501</v>
          </cell>
          <cell r="C15500" t="str">
            <v>华北区-新城</v>
          </cell>
        </row>
        <row r="15501">
          <cell r="B15501">
            <v>65671</v>
          </cell>
          <cell r="C15501" t="str">
            <v>珠宝西北</v>
          </cell>
        </row>
        <row r="15502">
          <cell r="B15502">
            <v>64324</v>
          </cell>
          <cell r="C15502" t="str">
            <v>珠宝西南</v>
          </cell>
        </row>
        <row r="15503">
          <cell r="B15503">
            <v>7294</v>
          </cell>
          <cell r="C15503" t="str">
            <v>珠宝西北</v>
          </cell>
        </row>
        <row r="15504">
          <cell r="B15504">
            <v>65242</v>
          </cell>
          <cell r="C15504" t="str">
            <v>珠宝西北</v>
          </cell>
        </row>
        <row r="15505">
          <cell r="B15505">
            <v>65242</v>
          </cell>
          <cell r="C15505" t="str">
            <v>珠宝西北</v>
          </cell>
        </row>
        <row r="15506">
          <cell r="B15506">
            <v>63557</v>
          </cell>
          <cell r="C15506" t="str">
            <v>珠宝华东</v>
          </cell>
        </row>
        <row r="15507">
          <cell r="B15507">
            <v>64228</v>
          </cell>
          <cell r="C15507" t="str">
            <v>珠宝西南</v>
          </cell>
        </row>
        <row r="15508">
          <cell r="B15508">
            <v>64087</v>
          </cell>
          <cell r="C15508" t="str">
            <v>珠宝闽深</v>
          </cell>
        </row>
        <row r="15509">
          <cell r="B15509">
            <v>67704</v>
          </cell>
          <cell r="C15509" t="str">
            <v>珠宝沪浙</v>
          </cell>
        </row>
        <row r="15510">
          <cell r="B15510">
            <v>61883</v>
          </cell>
          <cell r="C15510" t="str">
            <v>珠宝沪浙</v>
          </cell>
        </row>
        <row r="15511">
          <cell r="B15511">
            <v>62622</v>
          </cell>
          <cell r="C15511" t="str">
            <v>珠宝西北</v>
          </cell>
        </row>
        <row r="15512">
          <cell r="B15512">
            <v>62622</v>
          </cell>
          <cell r="C15512" t="str">
            <v>珠宝西北</v>
          </cell>
        </row>
        <row r="15513">
          <cell r="B15513">
            <v>61824</v>
          </cell>
          <cell r="C15513" t="str">
            <v>珠宝沪浙</v>
          </cell>
        </row>
        <row r="15514">
          <cell r="B15514">
            <v>64362</v>
          </cell>
          <cell r="C15514" t="str">
            <v>珠宝西北</v>
          </cell>
        </row>
        <row r="15515">
          <cell r="B15515">
            <v>62612</v>
          </cell>
          <cell r="C15515" t="str">
            <v>珠宝沪浙</v>
          </cell>
        </row>
        <row r="15516">
          <cell r="B15516">
            <v>63674</v>
          </cell>
          <cell r="C15516" t="str">
            <v>珠宝华南</v>
          </cell>
        </row>
        <row r="15517">
          <cell r="B15517">
            <v>66361</v>
          </cell>
          <cell r="C15517" t="str">
            <v>闽深区-新城</v>
          </cell>
        </row>
        <row r="15518">
          <cell r="B15518">
            <v>67701</v>
          </cell>
          <cell r="C15518" t="str">
            <v>西南区-新城</v>
          </cell>
        </row>
        <row r="15519">
          <cell r="B15519">
            <v>62269</v>
          </cell>
          <cell r="C15519" t="str">
            <v>华北区-新城</v>
          </cell>
        </row>
        <row r="15520">
          <cell r="B15520">
            <v>64303</v>
          </cell>
          <cell r="C15520" t="str">
            <v>华北区-新城</v>
          </cell>
        </row>
        <row r="15521">
          <cell r="B15521">
            <v>64303</v>
          </cell>
          <cell r="C15521" t="str">
            <v>华北区-新城</v>
          </cell>
        </row>
        <row r="15522">
          <cell r="B15522">
            <v>64305</v>
          </cell>
          <cell r="C15522" t="str">
            <v>西南区-新城</v>
          </cell>
        </row>
        <row r="15523">
          <cell r="B15523">
            <v>64305</v>
          </cell>
          <cell r="C15523" t="str">
            <v>西南区-新城</v>
          </cell>
        </row>
        <row r="15524">
          <cell r="B15524">
            <v>62546</v>
          </cell>
          <cell r="C15524" t="str">
            <v>珠宝西北</v>
          </cell>
        </row>
        <row r="15525">
          <cell r="B15525">
            <v>67824</v>
          </cell>
          <cell r="C15525" t="str">
            <v>珠宝西北</v>
          </cell>
        </row>
        <row r="15526">
          <cell r="B15526">
            <v>60660</v>
          </cell>
          <cell r="C15526" t="str">
            <v>珠宝闽深</v>
          </cell>
        </row>
        <row r="15527">
          <cell r="B15527">
            <v>62033</v>
          </cell>
          <cell r="C15527" t="str">
            <v>珠宝华东</v>
          </cell>
        </row>
        <row r="15528">
          <cell r="B15528">
            <v>7701</v>
          </cell>
          <cell r="C15528" t="str">
            <v>珠宝西北</v>
          </cell>
        </row>
        <row r="15529">
          <cell r="B15529">
            <v>4469</v>
          </cell>
          <cell r="C15529" t="str">
            <v>珠宝西北</v>
          </cell>
        </row>
        <row r="15530">
          <cell r="B15530">
            <v>62984</v>
          </cell>
          <cell r="C15530" t="str">
            <v>沪浙区-新城</v>
          </cell>
        </row>
        <row r="15531">
          <cell r="B15531">
            <v>62984</v>
          </cell>
          <cell r="C15531" t="str">
            <v>沪浙区-新城</v>
          </cell>
        </row>
        <row r="15532">
          <cell r="B15532">
            <v>62784</v>
          </cell>
          <cell r="C15532" t="str">
            <v>闽深区-新城</v>
          </cell>
        </row>
        <row r="15533">
          <cell r="B15533">
            <v>67971</v>
          </cell>
          <cell r="C15533" t="str">
            <v>沪浙区-新城</v>
          </cell>
        </row>
        <row r="15534">
          <cell r="B15534">
            <v>64194</v>
          </cell>
          <cell r="C15534" t="str">
            <v>闽深区-新城</v>
          </cell>
        </row>
        <row r="15535">
          <cell r="B15535">
            <v>64194</v>
          </cell>
          <cell r="C15535" t="str">
            <v>闽深区-新城</v>
          </cell>
        </row>
        <row r="15536">
          <cell r="B15536">
            <v>64247</v>
          </cell>
          <cell r="C15536" t="str">
            <v>西南区-新城</v>
          </cell>
        </row>
        <row r="15537">
          <cell r="B15537">
            <v>63637</v>
          </cell>
          <cell r="C15537" t="str">
            <v>西北区-新城</v>
          </cell>
        </row>
        <row r="15538">
          <cell r="B15538">
            <v>65523</v>
          </cell>
          <cell r="C15538" t="str">
            <v>华北区-新城</v>
          </cell>
        </row>
        <row r="15539">
          <cell r="B15539">
            <v>62167</v>
          </cell>
          <cell r="C15539" t="str">
            <v>华北区-新城</v>
          </cell>
        </row>
        <row r="15540">
          <cell r="B15540">
            <v>62167</v>
          </cell>
          <cell r="C15540" t="str">
            <v>华北区-新城</v>
          </cell>
        </row>
        <row r="15541">
          <cell r="B15541">
            <v>63738</v>
          </cell>
          <cell r="C15541" t="str">
            <v>珠宝西北</v>
          </cell>
        </row>
        <row r="15542">
          <cell r="B15542">
            <v>62215</v>
          </cell>
          <cell r="C15542" t="str">
            <v>珠宝华东</v>
          </cell>
        </row>
        <row r="15543">
          <cell r="B15543">
            <v>62736</v>
          </cell>
          <cell r="C15543" t="str">
            <v>京津冀-新城</v>
          </cell>
        </row>
        <row r="15544">
          <cell r="B15544">
            <v>62736</v>
          </cell>
          <cell r="C15544" t="str">
            <v>京津冀-新城</v>
          </cell>
        </row>
        <row r="15545">
          <cell r="B15545">
            <v>64242</v>
          </cell>
          <cell r="C15545" t="str">
            <v>西南区-新城</v>
          </cell>
        </row>
        <row r="15546">
          <cell r="B15546">
            <v>64242</v>
          </cell>
          <cell r="C15546" t="str">
            <v>西南区-新城</v>
          </cell>
        </row>
        <row r="15547">
          <cell r="B15547">
            <v>67525</v>
          </cell>
          <cell r="C15547" t="str">
            <v>珠宝沪浙</v>
          </cell>
        </row>
        <row r="15548">
          <cell r="B15548">
            <v>64267</v>
          </cell>
          <cell r="C15548" t="str">
            <v>珠宝华南</v>
          </cell>
        </row>
        <row r="15549">
          <cell r="B15549">
            <v>68254</v>
          </cell>
          <cell r="C15549" t="str">
            <v>珠宝沪浙</v>
          </cell>
        </row>
        <row r="15550">
          <cell r="B15550">
            <v>61883</v>
          </cell>
          <cell r="C15550" t="str">
            <v>珠宝沪浙</v>
          </cell>
        </row>
        <row r="15551">
          <cell r="B15551">
            <v>63008</v>
          </cell>
          <cell r="C15551" t="str">
            <v>珠宝沪浙</v>
          </cell>
        </row>
        <row r="15552">
          <cell r="B15552">
            <v>60398</v>
          </cell>
          <cell r="C15552" t="str">
            <v>珠宝华北</v>
          </cell>
        </row>
        <row r="15553">
          <cell r="B15553">
            <v>67910</v>
          </cell>
          <cell r="C15553" t="str">
            <v>珠宝西南</v>
          </cell>
        </row>
        <row r="15554">
          <cell r="B15554">
            <v>64013</v>
          </cell>
          <cell r="C15554" t="str">
            <v>珠宝京津冀</v>
          </cell>
        </row>
        <row r="15555">
          <cell r="B15555">
            <v>63034</v>
          </cell>
          <cell r="C15555" t="str">
            <v>珠宝沪浙</v>
          </cell>
        </row>
        <row r="15556">
          <cell r="B15556">
            <v>61643</v>
          </cell>
          <cell r="C15556" t="str">
            <v>珠宝沪浙</v>
          </cell>
        </row>
        <row r="15557">
          <cell r="B15557">
            <v>63126</v>
          </cell>
          <cell r="C15557" t="str">
            <v>珠宝西北</v>
          </cell>
        </row>
        <row r="15558">
          <cell r="B15558">
            <v>63040</v>
          </cell>
          <cell r="C15558" t="str">
            <v>珠宝华东</v>
          </cell>
        </row>
        <row r="15559">
          <cell r="B15559">
            <v>67823</v>
          </cell>
          <cell r="C15559" t="str">
            <v>珠宝西北</v>
          </cell>
        </row>
        <row r="15560">
          <cell r="B15560">
            <v>61381</v>
          </cell>
          <cell r="C15560" t="str">
            <v>珠宝西北</v>
          </cell>
        </row>
        <row r="15561">
          <cell r="B15561">
            <v>64353</v>
          </cell>
          <cell r="C15561" t="str">
            <v>珠宝华南</v>
          </cell>
        </row>
        <row r="15562">
          <cell r="B15562">
            <v>62815</v>
          </cell>
          <cell r="C15562" t="str">
            <v>珠宝闽深</v>
          </cell>
        </row>
        <row r="15563">
          <cell r="B15563">
            <v>61327</v>
          </cell>
          <cell r="C15563" t="str">
            <v>珠宝闽深</v>
          </cell>
        </row>
        <row r="15564">
          <cell r="B15564">
            <v>63550</v>
          </cell>
          <cell r="C15564" t="str">
            <v>珠宝西北</v>
          </cell>
        </row>
        <row r="15565">
          <cell r="B15565">
            <v>61327</v>
          </cell>
          <cell r="C15565" t="str">
            <v>珠宝闽深</v>
          </cell>
        </row>
        <row r="15566">
          <cell r="B15566">
            <v>61219</v>
          </cell>
          <cell r="C15566" t="str">
            <v>珠宝闽深</v>
          </cell>
        </row>
        <row r="15567">
          <cell r="B15567">
            <v>62703</v>
          </cell>
          <cell r="C15567" t="str">
            <v>珠宝西北</v>
          </cell>
        </row>
        <row r="15568">
          <cell r="B15568">
            <v>63766</v>
          </cell>
          <cell r="C15568" t="str">
            <v>珠宝西北</v>
          </cell>
        </row>
        <row r="15569">
          <cell r="B15569">
            <v>62900</v>
          </cell>
          <cell r="C15569" t="str">
            <v>珠宝华北</v>
          </cell>
        </row>
        <row r="15570">
          <cell r="B15570">
            <v>67976</v>
          </cell>
          <cell r="C15570" t="str">
            <v>珠宝沪浙</v>
          </cell>
        </row>
        <row r="15571">
          <cell r="B15571">
            <v>63874</v>
          </cell>
          <cell r="C15571" t="str">
            <v>珠宝华北</v>
          </cell>
        </row>
        <row r="15572">
          <cell r="B15572">
            <v>60932</v>
          </cell>
          <cell r="C15572" t="str">
            <v>珠宝华北</v>
          </cell>
        </row>
        <row r="15573">
          <cell r="B15573">
            <v>61964</v>
          </cell>
          <cell r="C15573" t="str">
            <v>珠宝华北</v>
          </cell>
        </row>
        <row r="15574">
          <cell r="B15574">
            <v>63970</v>
          </cell>
          <cell r="C15574" t="str">
            <v>珠宝华中</v>
          </cell>
        </row>
        <row r="15575">
          <cell r="B15575">
            <v>61671</v>
          </cell>
          <cell r="C15575" t="str">
            <v>珠宝华中</v>
          </cell>
        </row>
        <row r="15576">
          <cell r="B15576">
            <v>62264</v>
          </cell>
          <cell r="C15576" t="str">
            <v>珠宝华中</v>
          </cell>
        </row>
        <row r="15577">
          <cell r="B15577">
            <v>60933</v>
          </cell>
          <cell r="C15577" t="str">
            <v>珠宝华南</v>
          </cell>
        </row>
        <row r="15578">
          <cell r="B15578">
            <v>64216</v>
          </cell>
          <cell r="C15578" t="str">
            <v>珠宝华北</v>
          </cell>
        </row>
        <row r="15579">
          <cell r="B15579">
            <v>62068</v>
          </cell>
          <cell r="C15579" t="str">
            <v>珠宝西南</v>
          </cell>
        </row>
        <row r="15580">
          <cell r="B15580">
            <v>5196</v>
          </cell>
          <cell r="C15580" t="str">
            <v>珠宝西南</v>
          </cell>
        </row>
        <row r="15581">
          <cell r="B15581">
            <v>63047</v>
          </cell>
          <cell r="C15581" t="str">
            <v>珠宝西南</v>
          </cell>
        </row>
        <row r="15582">
          <cell r="B15582">
            <v>63465</v>
          </cell>
          <cell r="C15582" t="str">
            <v>珠宝西北</v>
          </cell>
        </row>
        <row r="15583">
          <cell r="B15583">
            <v>7270</v>
          </cell>
          <cell r="C15583" t="str">
            <v>珠宝西北</v>
          </cell>
        </row>
        <row r="15584">
          <cell r="B15584">
            <v>64133</v>
          </cell>
          <cell r="C15584" t="str">
            <v>珠宝华东</v>
          </cell>
        </row>
        <row r="15585">
          <cell r="B15585">
            <v>64362</v>
          </cell>
          <cell r="C15585" t="str">
            <v>珠宝西北</v>
          </cell>
        </row>
        <row r="15586">
          <cell r="B15586">
            <v>63598</v>
          </cell>
          <cell r="C15586" t="str">
            <v>珠宝西北</v>
          </cell>
        </row>
        <row r="15587">
          <cell r="B15587">
            <v>63598</v>
          </cell>
          <cell r="C15587" t="str">
            <v>珠宝西北</v>
          </cell>
        </row>
        <row r="15588">
          <cell r="B15588">
            <v>4732</v>
          </cell>
          <cell r="C15588" t="str">
            <v>珠宝西北</v>
          </cell>
        </row>
        <row r="15589">
          <cell r="B15589">
            <v>63763</v>
          </cell>
          <cell r="C15589" t="str">
            <v>珠宝西南</v>
          </cell>
        </row>
        <row r="15590">
          <cell r="B15590">
            <v>61891</v>
          </cell>
          <cell r="C15590" t="str">
            <v>珠宝西南</v>
          </cell>
        </row>
        <row r="15591">
          <cell r="B15591">
            <v>63531</v>
          </cell>
          <cell r="C15591" t="str">
            <v>珠宝沪浙</v>
          </cell>
        </row>
        <row r="15592">
          <cell r="B15592">
            <v>62382</v>
          </cell>
          <cell r="C15592" t="str">
            <v>珠宝西北</v>
          </cell>
        </row>
        <row r="15593">
          <cell r="B15593">
            <v>60960</v>
          </cell>
          <cell r="C15593" t="str">
            <v>珠宝沪浙</v>
          </cell>
        </row>
        <row r="15594">
          <cell r="B15594">
            <v>5233</v>
          </cell>
          <cell r="C15594" t="str">
            <v>珠宝西北</v>
          </cell>
        </row>
        <row r="15595">
          <cell r="B15595">
            <v>62772</v>
          </cell>
          <cell r="C15595" t="str">
            <v>珠宝西北</v>
          </cell>
        </row>
        <row r="15596">
          <cell r="B15596">
            <v>63889</v>
          </cell>
          <cell r="C15596" t="str">
            <v>京津冀-新城</v>
          </cell>
        </row>
        <row r="15597">
          <cell r="B15597">
            <v>64223</v>
          </cell>
          <cell r="C15597" t="str">
            <v>京津冀-新城</v>
          </cell>
        </row>
        <row r="15598">
          <cell r="B15598">
            <v>64223</v>
          </cell>
          <cell r="C15598" t="str">
            <v>京津冀-新城</v>
          </cell>
        </row>
        <row r="15599">
          <cell r="B15599">
            <v>64223</v>
          </cell>
          <cell r="C15599" t="str">
            <v>京津冀-新城</v>
          </cell>
        </row>
        <row r="15600">
          <cell r="B15600">
            <v>64223</v>
          </cell>
          <cell r="C15600" t="str">
            <v>京津冀-新城</v>
          </cell>
        </row>
        <row r="15601">
          <cell r="B15601">
            <v>64223</v>
          </cell>
          <cell r="C15601" t="str">
            <v>京津冀-新城</v>
          </cell>
        </row>
        <row r="15602">
          <cell r="B15602">
            <v>62031</v>
          </cell>
          <cell r="C15602" t="str">
            <v>西北区-新城</v>
          </cell>
        </row>
        <row r="15603">
          <cell r="B15603">
            <v>64244</v>
          </cell>
          <cell r="C15603" t="str">
            <v>华北区-新城</v>
          </cell>
        </row>
        <row r="15604">
          <cell r="B15604">
            <v>63924</v>
          </cell>
          <cell r="C15604" t="str">
            <v>华中区-新城</v>
          </cell>
        </row>
        <row r="15605">
          <cell r="B15605">
            <v>64232</v>
          </cell>
          <cell r="C15605" t="str">
            <v>华中区-新城</v>
          </cell>
        </row>
        <row r="15606">
          <cell r="B15606">
            <v>64232</v>
          </cell>
          <cell r="C15606" t="str">
            <v>华中区-新城</v>
          </cell>
        </row>
        <row r="15607">
          <cell r="B15607">
            <v>64232</v>
          </cell>
          <cell r="C15607" t="str">
            <v>华中区-新城</v>
          </cell>
        </row>
        <row r="15608">
          <cell r="B15608">
            <v>63427</v>
          </cell>
          <cell r="C15608" t="str">
            <v>华东区-新城</v>
          </cell>
        </row>
        <row r="15609">
          <cell r="B15609">
            <v>63889</v>
          </cell>
          <cell r="C15609" t="str">
            <v>京津冀-新城</v>
          </cell>
        </row>
        <row r="15610">
          <cell r="B15610">
            <v>63889</v>
          </cell>
          <cell r="C15610" t="str">
            <v>京津冀-新城</v>
          </cell>
        </row>
        <row r="15611">
          <cell r="B15611">
            <v>66700</v>
          </cell>
          <cell r="C15611" t="str">
            <v>珠宝京津冀</v>
          </cell>
        </row>
        <row r="15612">
          <cell r="B15612">
            <v>60911</v>
          </cell>
          <cell r="C15612" t="str">
            <v>珠宝京津冀</v>
          </cell>
        </row>
        <row r="15613">
          <cell r="B15613">
            <v>61207</v>
          </cell>
          <cell r="C15613" t="str">
            <v>珠宝京津冀</v>
          </cell>
        </row>
        <row r="15614">
          <cell r="B15614">
            <v>3747</v>
          </cell>
          <cell r="C15614" t="str">
            <v>珠宝京津冀</v>
          </cell>
        </row>
        <row r="15615">
          <cell r="B15615">
            <v>64340</v>
          </cell>
          <cell r="C15615" t="str">
            <v>珠宝沪浙</v>
          </cell>
        </row>
        <row r="15616">
          <cell r="B15616">
            <v>62368</v>
          </cell>
          <cell r="C15616" t="str">
            <v>珠宝京津冀</v>
          </cell>
        </row>
        <row r="15617">
          <cell r="B15617">
            <v>68252</v>
          </cell>
          <cell r="C15617" t="str">
            <v>珠宝沪浙</v>
          </cell>
        </row>
        <row r="15618">
          <cell r="B15618">
            <v>68252</v>
          </cell>
          <cell r="C15618" t="str">
            <v>珠宝沪浙</v>
          </cell>
        </row>
        <row r="15619">
          <cell r="B15619">
            <v>60815</v>
          </cell>
          <cell r="C15619" t="str">
            <v>珠宝华南</v>
          </cell>
        </row>
        <row r="15620">
          <cell r="B15620">
            <v>61922</v>
          </cell>
          <cell r="C15620" t="str">
            <v>珠宝京津冀</v>
          </cell>
        </row>
        <row r="15621">
          <cell r="B15621">
            <v>63247</v>
          </cell>
          <cell r="C15621" t="str">
            <v>珠宝闽深</v>
          </cell>
        </row>
        <row r="15622">
          <cell r="B15622">
            <v>65734</v>
          </cell>
          <cell r="C15622" t="str">
            <v>珠宝闽深</v>
          </cell>
        </row>
        <row r="15623">
          <cell r="B15623">
            <v>63372</v>
          </cell>
          <cell r="C15623" t="str">
            <v>珠宝西南</v>
          </cell>
        </row>
        <row r="15624">
          <cell r="B15624">
            <v>60299</v>
          </cell>
          <cell r="C15624" t="str">
            <v>珠宝东北</v>
          </cell>
        </row>
        <row r="15625">
          <cell r="B15625">
            <v>62770</v>
          </cell>
          <cell r="C15625" t="str">
            <v>珠宝华北</v>
          </cell>
        </row>
        <row r="15626">
          <cell r="B15626">
            <v>65694</v>
          </cell>
          <cell r="C15626" t="str">
            <v>珠宝沪浙</v>
          </cell>
        </row>
        <row r="15627">
          <cell r="B15627">
            <v>60646</v>
          </cell>
          <cell r="C15627" t="str">
            <v>珠宝华东</v>
          </cell>
        </row>
        <row r="15628">
          <cell r="B15628">
            <v>62903</v>
          </cell>
          <cell r="C15628" t="str">
            <v>珠宝华东</v>
          </cell>
        </row>
        <row r="15629">
          <cell r="B15629">
            <v>63707</v>
          </cell>
          <cell r="C15629" t="str">
            <v>珠宝沪浙</v>
          </cell>
        </row>
        <row r="15630">
          <cell r="B15630">
            <v>62909</v>
          </cell>
          <cell r="C15630" t="str">
            <v>珠宝华南</v>
          </cell>
        </row>
        <row r="15631">
          <cell r="B15631">
            <v>60514</v>
          </cell>
          <cell r="C15631" t="str">
            <v>珠宝闽深</v>
          </cell>
        </row>
        <row r="15632">
          <cell r="B15632">
            <v>7510</v>
          </cell>
          <cell r="C15632" t="str">
            <v>珠宝西南</v>
          </cell>
        </row>
        <row r="15633">
          <cell r="B15633">
            <v>66713</v>
          </cell>
          <cell r="C15633" t="str">
            <v>珠宝闽深</v>
          </cell>
        </row>
        <row r="15634">
          <cell r="B15634">
            <v>5793</v>
          </cell>
          <cell r="C15634" t="str">
            <v>珠宝西北</v>
          </cell>
        </row>
        <row r="15635">
          <cell r="B15635">
            <v>60045</v>
          </cell>
          <cell r="C15635" t="str">
            <v>珠宝西北</v>
          </cell>
        </row>
        <row r="15636">
          <cell r="B15636">
            <v>64265</v>
          </cell>
          <cell r="C15636" t="str">
            <v>珠宝闽深</v>
          </cell>
        </row>
        <row r="15637">
          <cell r="B15637">
            <v>7044</v>
          </cell>
          <cell r="C15637" t="str">
            <v>珠宝西北</v>
          </cell>
        </row>
        <row r="15638">
          <cell r="B15638">
            <v>66982</v>
          </cell>
          <cell r="C15638" t="str">
            <v>珠宝西北</v>
          </cell>
        </row>
        <row r="15639">
          <cell r="B15639">
            <v>65914</v>
          </cell>
          <cell r="C15639" t="str">
            <v>珠宝闽深</v>
          </cell>
        </row>
        <row r="15640">
          <cell r="B15640">
            <v>7510</v>
          </cell>
          <cell r="C15640" t="str">
            <v>珠宝西南</v>
          </cell>
        </row>
        <row r="15641">
          <cell r="B15641">
            <v>63819</v>
          </cell>
          <cell r="C15641" t="str">
            <v>珠宝华中</v>
          </cell>
        </row>
        <row r="15642">
          <cell r="B15642">
            <v>63859</v>
          </cell>
          <cell r="C15642" t="str">
            <v>珠宝沪浙</v>
          </cell>
        </row>
        <row r="15643">
          <cell r="B15643">
            <v>67823</v>
          </cell>
          <cell r="C15643" t="str">
            <v>珠宝西北</v>
          </cell>
        </row>
        <row r="15644">
          <cell r="B15644">
            <v>63494</v>
          </cell>
          <cell r="C15644" t="str">
            <v>珠宝西北</v>
          </cell>
        </row>
        <row r="15645">
          <cell r="B15645">
            <v>63432</v>
          </cell>
          <cell r="C15645" t="str">
            <v>珠宝华中</v>
          </cell>
        </row>
        <row r="15646">
          <cell r="B15646">
            <v>61188</v>
          </cell>
          <cell r="C15646" t="str">
            <v>珠宝沪浙</v>
          </cell>
        </row>
        <row r="15647">
          <cell r="B15647">
            <v>7583</v>
          </cell>
          <cell r="C15647" t="str">
            <v>珠宝华中</v>
          </cell>
        </row>
        <row r="15648">
          <cell r="B15648">
            <v>65333</v>
          </cell>
          <cell r="C15648" t="str">
            <v>珠宝华中</v>
          </cell>
        </row>
        <row r="15649">
          <cell r="B15649">
            <v>64286</v>
          </cell>
          <cell r="C15649" t="str">
            <v>珠宝沪浙</v>
          </cell>
        </row>
        <row r="15650">
          <cell r="B15650">
            <v>68120</v>
          </cell>
          <cell r="C15650" t="str">
            <v>珠宝东北</v>
          </cell>
        </row>
        <row r="15651">
          <cell r="B15651">
            <v>5872</v>
          </cell>
          <cell r="C15651" t="str">
            <v>珠宝东北</v>
          </cell>
        </row>
        <row r="15652">
          <cell r="B15652">
            <v>64101</v>
          </cell>
          <cell r="C15652" t="str">
            <v>珠宝西北</v>
          </cell>
        </row>
        <row r="15653">
          <cell r="B15653">
            <v>60982</v>
          </cell>
          <cell r="C15653" t="str">
            <v>珠宝沪浙</v>
          </cell>
        </row>
        <row r="15654">
          <cell r="B15654">
            <v>7282</v>
          </cell>
          <cell r="C15654" t="str">
            <v>珠宝沪浙</v>
          </cell>
        </row>
        <row r="15655">
          <cell r="B15655">
            <v>64101</v>
          </cell>
          <cell r="C15655" t="str">
            <v>珠宝西北</v>
          </cell>
        </row>
        <row r="15656">
          <cell r="B15656">
            <v>60265</v>
          </cell>
          <cell r="C15656" t="str">
            <v>珠宝沪浙</v>
          </cell>
        </row>
        <row r="15657">
          <cell r="B15657">
            <v>60001</v>
          </cell>
          <cell r="C15657" t="str">
            <v>珠宝沪浙</v>
          </cell>
        </row>
        <row r="15658">
          <cell r="B15658">
            <v>6060</v>
          </cell>
          <cell r="C15658" t="str">
            <v>珠宝华东</v>
          </cell>
        </row>
        <row r="15659">
          <cell r="B15659">
            <v>64297</v>
          </cell>
          <cell r="C15659" t="str">
            <v>珠宝华东</v>
          </cell>
        </row>
        <row r="15660">
          <cell r="B15660">
            <v>66419</v>
          </cell>
          <cell r="C15660" t="str">
            <v>珠宝华东</v>
          </cell>
        </row>
        <row r="15661">
          <cell r="B15661">
            <v>62431</v>
          </cell>
          <cell r="C15661" t="str">
            <v>珠宝西南</v>
          </cell>
        </row>
        <row r="15662">
          <cell r="B15662">
            <v>63672</v>
          </cell>
          <cell r="C15662" t="str">
            <v>珠宝华南</v>
          </cell>
        </row>
        <row r="15663">
          <cell r="B15663">
            <v>61923</v>
          </cell>
          <cell r="C15663" t="str">
            <v>珠宝京津冀</v>
          </cell>
        </row>
        <row r="15664">
          <cell r="B15664">
            <v>61923</v>
          </cell>
          <cell r="C15664" t="str">
            <v>珠宝京津冀</v>
          </cell>
        </row>
        <row r="15665">
          <cell r="B15665">
            <v>62260</v>
          </cell>
          <cell r="C15665" t="str">
            <v>珠宝华南</v>
          </cell>
        </row>
        <row r="15666">
          <cell r="B15666">
            <v>63702</v>
          </cell>
          <cell r="C15666" t="str">
            <v>珠宝西南</v>
          </cell>
        </row>
        <row r="15667">
          <cell r="B15667">
            <v>63702</v>
          </cell>
          <cell r="C15667" t="str">
            <v>珠宝西南</v>
          </cell>
        </row>
        <row r="15668">
          <cell r="B15668">
            <v>61219</v>
          </cell>
          <cell r="C15668" t="str">
            <v>珠宝闽深</v>
          </cell>
        </row>
        <row r="15669">
          <cell r="B15669">
            <v>63812</v>
          </cell>
          <cell r="C15669" t="str">
            <v>珠宝东北</v>
          </cell>
        </row>
        <row r="15670">
          <cell r="B15670">
            <v>60816</v>
          </cell>
          <cell r="C15670" t="str">
            <v>珠宝闽深</v>
          </cell>
        </row>
        <row r="15671">
          <cell r="B15671">
            <v>3818</v>
          </cell>
          <cell r="C15671" t="str">
            <v>珠宝京津冀</v>
          </cell>
        </row>
        <row r="15672">
          <cell r="B15672">
            <v>61060</v>
          </cell>
          <cell r="C15672" t="str">
            <v>珠宝闽深</v>
          </cell>
        </row>
        <row r="15673">
          <cell r="B15673">
            <v>66711</v>
          </cell>
          <cell r="C15673" t="str">
            <v>珠宝西北</v>
          </cell>
        </row>
        <row r="15674">
          <cell r="B15674">
            <v>67516</v>
          </cell>
          <cell r="C15674" t="str">
            <v>珠宝华东</v>
          </cell>
        </row>
        <row r="15675">
          <cell r="B15675">
            <v>67516</v>
          </cell>
          <cell r="C15675" t="str">
            <v>珠宝华东</v>
          </cell>
        </row>
        <row r="15676">
          <cell r="B15676">
            <v>64463</v>
          </cell>
          <cell r="C15676" t="str">
            <v>珠宝西北</v>
          </cell>
        </row>
        <row r="15677">
          <cell r="B15677">
            <v>66227</v>
          </cell>
          <cell r="C15677" t="str">
            <v>珠宝华东</v>
          </cell>
        </row>
        <row r="15678">
          <cell r="B15678">
            <v>63301</v>
          </cell>
          <cell r="C15678" t="str">
            <v>珠宝西北</v>
          </cell>
        </row>
        <row r="15679">
          <cell r="B15679">
            <v>64099</v>
          </cell>
          <cell r="C15679" t="str">
            <v>珠宝华东</v>
          </cell>
        </row>
        <row r="15680">
          <cell r="B15680">
            <v>67005</v>
          </cell>
          <cell r="C15680" t="str">
            <v>珠宝华东</v>
          </cell>
        </row>
        <row r="15681">
          <cell r="B15681">
            <v>67215</v>
          </cell>
          <cell r="C15681" t="str">
            <v>珠宝华东</v>
          </cell>
        </row>
        <row r="15682">
          <cell r="B15682">
            <v>5350</v>
          </cell>
          <cell r="C15682" t="str">
            <v>珠宝华东</v>
          </cell>
        </row>
        <row r="15683">
          <cell r="B15683">
            <v>62300</v>
          </cell>
          <cell r="C15683" t="str">
            <v>珠宝华中</v>
          </cell>
        </row>
        <row r="15684">
          <cell r="B15684">
            <v>60253</v>
          </cell>
          <cell r="C15684" t="str">
            <v>珠宝华东</v>
          </cell>
        </row>
        <row r="15685">
          <cell r="B15685">
            <v>66503</v>
          </cell>
          <cell r="C15685" t="str">
            <v>珠宝华中</v>
          </cell>
        </row>
        <row r="15686">
          <cell r="B15686">
            <v>3227</v>
          </cell>
          <cell r="C15686" t="str">
            <v>珠宝华北</v>
          </cell>
        </row>
        <row r="15687">
          <cell r="B15687">
            <v>63238</v>
          </cell>
          <cell r="C15687" t="str">
            <v>珠宝京津冀</v>
          </cell>
        </row>
        <row r="15688">
          <cell r="B15688">
            <v>61883</v>
          </cell>
          <cell r="C15688" t="str">
            <v>珠宝沪浙</v>
          </cell>
        </row>
        <row r="15689">
          <cell r="B15689">
            <v>63972</v>
          </cell>
          <cell r="C15689" t="str">
            <v>珠宝华北</v>
          </cell>
        </row>
        <row r="15690">
          <cell r="B15690">
            <v>63625</v>
          </cell>
          <cell r="C15690" t="str">
            <v>珠宝京津冀</v>
          </cell>
        </row>
        <row r="15691">
          <cell r="B15691">
            <v>64197</v>
          </cell>
          <cell r="C15691" t="str">
            <v>珠宝华中</v>
          </cell>
        </row>
        <row r="15692">
          <cell r="B15692">
            <v>64215</v>
          </cell>
          <cell r="C15692" t="str">
            <v>珠宝东北</v>
          </cell>
        </row>
        <row r="15693">
          <cell r="B15693">
            <v>63969</v>
          </cell>
          <cell r="C15693" t="str">
            <v>珠宝华中</v>
          </cell>
        </row>
        <row r="15694">
          <cell r="B15694">
            <v>60816</v>
          </cell>
          <cell r="C15694" t="str">
            <v>珠宝闽深</v>
          </cell>
        </row>
        <row r="15695">
          <cell r="B15695">
            <v>63972</v>
          </cell>
          <cell r="C15695" t="str">
            <v>珠宝华北</v>
          </cell>
        </row>
        <row r="15696">
          <cell r="B15696">
            <v>64240</v>
          </cell>
          <cell r="C15696" t="str">
            <v>珠宝华中</v>
          </cell>
        </row>
        <row r="15697">
          <cell r="B15697">
            <v>66768</v>
          </cell>
          <cell r="C15697" t="str">
            <v>珠宝华中</v>
          </cell>
        </row>
        <row r="15698">
          <cell r="B15698">
            <v>63593</v>
          </cell>
          <cell r="C15698" t="str">
            <v>珠宝东北</v>
          </cell>
        </row>
        <row r="15699">
          <cell r="B15699">
            <v>61040</v>
          </cell>
          <cell r="C15699" t="str">
            <v>珠宝闽深</v>
          </cell>
        </row>
        <row r="15700">
          <cell r="B15700">
            <v>63490</v>
          </cell>
          <cell r="C15700" t="str">
            <v>珠宝华中</v>
          </cell>
        </row>
        <row r="15701">
          <cell r="B15701">
            <v>64214</v>
          </cell>
          <cell r="C15701" t="str">
            <v>珠宝西南</v>
          </cell>
        </row>
        <row r="15702">
          <cell r="B15702">
            <v>64119</v>
          </cell>
          <cell r="C15702" t="str">
            <v>珠宝华中</v>
          </cell>
        </row>
        <row r="15703">
          <cell r="B15703">
            <v>62626</v>
          </cell>
          <cell r="C15703" t="str">
            <v>珠宝西南</v>
          </cell>
        </row>
        <row r="15704">
          <cell r="B15704">
            <v>63748</v>
          </cell>
          <cell r="C15704" t="str">
            <v>珠宝华中</v>
          </cell>
        </row>
        <row r="15705">
          <cell r="B15705">
            <v>62938</v>
          </cell>
          <cell r="C15705" t="str">
            <v>珠宝沪浙</v>
          </cell>
        </row>
        <row r="15706">
          <cell r="B15706">
            <v>66353</v>
          </cell>
          <cell r="C15706" t="str">
            <v>珠宝沪浙</v>
          </cell>
        </row>
        <row r="15707">
          <cell r="B15707">
            <v>60309</v>
          </cell>
          <cell r="C15707" t="str">
            <v>珠宝东北</v>
          </cell>
        </row>
        <row r="15708">
          <cell r="B15708">
            <v>64010</v>
          </cell>
          <cell r="C15708" t="str">
            <v>珠宝沪浙</v>
          </cell>
        </row>
        <row r="15709">
          <cell r="B15709">
            <v>60309</v>
          </cell>
          <cell r="C15709" t="str">
            <v>珠宝东北</v>
          </cell>
        </row>
        <row r="15710">
          <cell r="B15710">
            <v>67823</v>
          </cell>
          <cell r="C15710" t="str">
            <v>珠宝西北</v>
          </cell>
        </row>
        <row r="15711">
          <cell r="B15711">
            <v>62222</v>
          </cell>
          <cell r="C15711" t="str">
            <v>珠宝闽深</v>
          </cell>
        </row>
        <row r="15712">
          <cell r="B15712">
            <v>5985</v>
          </cell>
          <cell r="C15712" t="str">
            <v>珠宝闽深</v>
          </cell>
        </row>
        <row r="15713">
          <cell r="B15713">
            <v>62133</v>
          </cell>
          <cell r="C15713" t="str">
            <v>珠宝闽深</v>
          </cell>
        </row>
        <row r="15714">
          <cell r="B15714">
            <v>63164</v>
          </cell>
          <cell r="C15714" t="str">
            <v>珠宝闽深</v>
          </cell>
        </row>
        <row r="15715">
          <cell r="B15715">
            <v>63282</v>
          </cell>
          <cell r="C15715" t="str">
            <v>珠宝闽深</v>
          </cell>
        </row>
        <row r="15716">
          <cell r="B15716">
            <v>63434</v>
          </cell>
          <cell r="C15716" t="str">
            <v>珠宝闽深</v>
          </cell>
        </row>
        <row r="15717">
          <cell r="B15717">
            <v>61085</v>
          </cell>
          <cell r="C15717" t="str">
            <v>珠宝闽深</v>
          </cell>
        </row>
        <row r="15718">
          <cell r="B15718">
            <v>63257</v>
          </cell>
          <cell r="C15718" t="str">
            <v>珠宝西北</v>
          </cell>
        </row>
        <row r="15719">
          <cell r="B15719">
            <v>63683</v>
          </cell>
          <cell r="C15719" t="str">
            <v>珠宝京津冀</v>
          </cell>
        </row>
        <row r="15720">
          <cell r="B15720">
            <v>60064</v>
          </cell>
          <cell r="C15720" t="str">
            <v>珠宝华北</v>
          </cell>
        </row>
        <row r="15721">
          <cell r="B15721">
            <v>65652</v>
          </cell>
          <cell r="C15721" t="str">
            <v>珠宝华中</v>
          </cell>
        </row>
        <row r="15722">
          <cell r="B15722">
            <v>65652</v>
          </cell>
          <cell r="C15722" t="str">
            <v>珠宝华中</v>
          </cell>
        </row>
        <row r="15723">
          <cell r="B15723">
            <v>63819</v>
          </cell>
          <cell r="C15723" t="str">
            <v>珠宝华中</v>
          </cell>
        </row>
        <row r="15724">
          <cell r="B15724">
            <v>63004</v>
          </cell>
          <cell r="C15724" t="str">
            <v>珠宝华南</v>
          </cell>
        </row>
        <row r="15725">
          <cell r="B15725">
            <v>62368</v>
          </cell>
          <cell r="C15725" t="str">
            <v>珠宝京津冀</v>
          </cell>
        </row>
        <row r="15726">
          <cell r="B15726">
            <v>63709</v>
          </cell>
          <cell r="C15726" t="str">
            <v>珠宝华南</v>
          </cell>
        </row>
        <row r="15727">
          <cell r="B15727">
            <v>61207</v>
          </cell>
          <cell r="C15727" t="str">
            <v>珠宝京津冀</v>
          </cell>
        </row>
        <row r="15728">
          <cell r="B15728">
            <v>61320</v>
          </cell>
          <cell r="C15728" t="str">
            <v>珠宝闽深</v>
          </cell>
        </row>
        <row r="15729">
          <cell r="B15729">
            <v>68256</v>
          </cell>
          <cell r="C15729" t="str">
            <v>沪浙区-新城</v>
          </cell>
        </row>
        <row r="15730">
          <cell r="B15730">
            <v>64271</v>
          </cell>
          <cell r="C15730" t="str">
            <v>华东区-新城</v>
          </cell>
        </row>
        <row r="15731">
          <cell r="B15731">
            <v>62560</v>
          </cell>
          <cell r="C15731" t="str">
            <v>华东区-新城</v>
          </cell>
        </row>
        <row r="15732">
          <cell r="B15732">
            <v>63661</v>
          </cell>
          <cell r="C15732" t="str">
            <v>沪浙区-新城</v>
          </cell>
        </row>
        <row r="15733">
          <cell r="B15733">
            <v>63661</v>
          </cell>
          <cell r="C15733" t="str">
            <v>沪浙区-新城</v>
          </cell>
        </row>
        <row r="15734">
          <cell r="B15734">
            <v>63261</v>
          </cell>
          <cell r="C15734" t="str">
            <v>沪浙区-新城</v>
          </cell>
        </row>
        <row r="15735">
          <cell r="B15735">
            <v>63261</v>
          </cell>
          <cell r="C15735" t="str">
            <v>沪浙区-新城</v>
          </cell>
        </row>
        <row r="15736">
          <cell r="B15736">
            <v>63925</v>
          </cell>
          <cell r="C15736" t="str">
            <v>沪浙区-新城</v>
          </cell>
        </row>
        <row r="15737">
          <cell r="B15737">
            <v>63984</v>
          </cell>
          <cell r="C15737" t="str">
            <v>闽深区-新城</v>
          </cell>
        </row>
        <row r="15738">
          <cell r="B15738">
            <v>64329</v>
          </cell>
          <cell r="C15738" t="str">
            <v>华北区-新城</v>
          </cell>
        </row>
        <row r="15739">
          <cell r="B15739">
            <v>63115</v>
          </cell>
          <cell r="C15739" t="str">
            <v>华中区-新城</v>
          </cell>
        </row>
        <row r="15740">
          <cell r="B15740">
            <v>64828</v>
          </cell>
          <cell r="C15740" t="str">
            <v>华中区-新城</v>
          </cell>
        </row>
        <row r="15741">
          <cell r="B15741">
            <v>64712</v>
          </cell>
          <cell r="C15741" t="str">
            <v>华中区-新城</v>
          </cell>
        </row>
        <row r="15742">
          <cell r="B15742">
            <v>62440</v>
          </cell>
          <cell r="C15742" t="str">
            <v>京津冀-新城</v>
          </cell>
        </row>
        <row r="15743">
          <cell r="B15743">
            <v>62440</v>
          </cell>
          <cell r="C15743" t="str">
            <v>京津冀-新城</v>
          </cell>
        </row>
        <row r="15744">
          <cell r="B15744">
            <v>62196</v>
          </cell>
          <cell r="C15744" t="str">
            <v>京津冀-新城</v>
          </cell>
        </row>
        <row r="15745">
          <cell r="B15745">
            <v>63556</v>
          </cell>
          <cell r="C15745" t="str">
            <v>华中区-新城</v>
          </cell>
        </row>
        <row r="15746">
          <cell r="B15746">
            <v>63713</v>
          </cell>
          <cell r="C15746" t="str">
            <v>华东区-新城</v>
          </cell>
        </row>
        <row r="15747">
          <cell r="B15747">
            <v>63517</v>
          </cell>
          <cell r="C15747" t="str">
            <v>沪浙区-新城</v>
          </cell>
        </row>
        <row r="15748">
          <cell r="B15748">
            <v>63073</v>
          </cell>
          <cell r="C15748" t="str">
            <v>华中区-新城</v>
          </cell>
        </row>
        <row r="15749">
          <cell r="B15749">
            <v>63073</v>
          </cell>
          <cell r="C15749" t="str">
            <v>华中区-新城</v>
          </cell>
        </row>
        <row r="15750">
          <cell r="B15750">
            <v>65265</v>
          </cell>
          <cell r="C15750" t="str">
            <v>西南区-新城</v>
          </cell>
        </row>
        <row r="15751">
          <cell r="B15751">
            <v>65265</v>
          </cell>
          <cell r="C15751" t="str">
            <v>西南区-新城</v>
          </cell>
        </row>
        <row r="15752">
          <cell r="B15752">
            <v>64293</v>
          </cell>
          <cell r="C15752" t="str">
            <v>京津冀-新城</v>
          </cell>
        </row>
        <row r="15753">
          <cell r="B15753">
            <v>64293</v>
          </cell>
          <cell r="C15753" t="str">
            <v>京津冀-新城</v>
          </cell>
        </row>
        <row r="15754">
          <cell r="B15754">
            <v>64293</v>
          </cell>
          <cell r="C15754" t="str">
            <v>京津冀-新城</v>
          </cell>
        </row>
        <row r="15755">
          <cell r="B15755">
            <v>66549</v>
          </cell>
          <cell r="C15755" t="str">
            <v>华北区-新城</v>
          </cell>
        </row>
        <row r="15756">
          <cell r="B15756">
            <v>64342</v>
          </cell>
          <cell r="C15756" t="str">
            <v>西北区-新城</v>
          </cell>
        </row>
        <row r="15757">
          <cell r="B15757">
            <v>62171</v>
          </cell>
          <cell r="C15757" t="str">
            <v>华北区-新城</v>
          </cell>
        </row>
        <row r="15758">
          <cell r="B15758">
            <v>62233</v>
          </cell>
          <cell r="C15758" t="str">
            <v>西北区-新城</v>
          </cell>
        </row>
        <row r="15759">
          <cell r="B15759">
            <v>67424</v>
          </cell>
          <cell r="C15759" t="str">
            <v>沪浙区-新城</v>
          </cell>
        </row>
        <row r="15760">
          <cell r="B15760">
            <v>63982</v>
          </cell>
          <cell r="C15760" t="str">
            <v>华东区-新城</v>
          </cell>
        </row>
        <row r="15761">
          <cell r="B15761">
            <v>63957</v>
          </cell>
          <cell r="C15761" t="str">
            <v>华东区-新城</v>
          </cell>
        </row>
        <row r="15762">
          <cell r="B15762">
            <v>64150</v>
          </cell>
          <cell r="C15762" t="str">
            <v>华中区-新城</v>
          </cell>
        </row>
        <row r="15763">
          <cell r="B15763">
            <v>64150</v>
          </cell>
          <cell r="C15763" t="str">
            <v>华中区-新城</v>
          </cell>
        </row>
        <row r="15764">
          <cell r="B15764">
            <v>64106</v>
          </cell>
          <cell r="C15764" t="str">
            <v>华东区-新城</v>
          </cell>
        </row>
        <row r="15765">
          <cell r="B15765">
            <v>63023</v>
          </cell>
          <cell r="C15765" t="str">
            <v>华北区-新城</v>
          </cell>
        </row>
        <row r="15766">
          <cell r="B15766">
            <v>64030</v>
          </cell>
          <cell r="C15766" t="str">
            <v>西北区-新城</v>
          </cell>
        </row>
        <row r="15767">
          <cell r="B15767">
            <v>64030</v>
          </cell>
          <cell r="C15767" t="str">
            <v>西北区-新城</v>
          </cell>
        </row>
        <row r="15768">
          <cell r="B15768">
            <v>64030</v>
          </cell>
          <cell r="C15768" t="str">
            <v>西北区-新城</v>
          </cell>
        </row>
        <row r="15769">
          <cell r="B15769">
            <v>63025</v>
          </cell>
          <cell r="C15769" t="str">
            <v>华北区-新城</v>
          </cell>
        </row>
        <row r="15770">
          <cell r="B15770">
            <v>63629</v>
          </cell>
          <cell r="C15770" t="str">
            <v>华北区-新城</v>
          </cell>
        </row>
        <row r="15771">
          <cell r="B15771">
            <v>64222</v>
          </cell>
          <cell r="C15771" t="str">
            <v>东北区-新城</v>
          </cell>
        </row>
        <row r="15772">
          <cell r="B15772">
            <v>64222</v>
          </cell>
          <cell r="C15772" t="str">
            <v>东北区-新城</v>
          </cell>
        </row>
        <row r="15773">
          <cell r="B15773">
            <v>64222</v>
          </cell>
          <cell r="C15773" t="str">
            <v>东北区-新城</v>
          </cell>
        </row>
        <row r="15774">
          <cell r="B15774">
            <v>63628</v>
          </cell>
          <cell r="C15774" t="str">
            <v>沪浙区-新城</v>
          </cell>
        </row>
        <row r="15775">
          <cell r="B15775">
            <v>63922</v>
          </cell>
          <cell r="C15775" t="str">
            <v>华中区-新城</v>
          </cell>
        </row>
        <row r="15776">
          <cell r="B15776">
            <v>63583</v>
          </cell>
          <cell r="C15776" t="str">
            <v>华东区-新城</v>
          </cell>
        </row>
        <row r="15777">
          <cell r="B15777">
            <v>64292</v>
          </cell>
          <cell r="C15777" t="str">
            <v>沪浙区-新城</v>
          </cell>
        </row>
        <row r="15778">
          <cell r="B15778">
            <v>63628</v>
          </cell>
          <cell r="C15778" t="str">
            <v>沪浙区-新城</v>
          </cell>
        </row>
        <row r="15779">
          <cell r="B15779">
            <v>64333</v>
          </cell>
          <cell r="C15779" t="str">
            <v>沪浙区-新城</v>
          </cell>
        </row>
        <row r="15780">
          <cell r="B15780">
            <v>63755</v>
          </cell>
          <cell r="C15780" t="str">
            <v>华东区-新城</v>
          </cell>
        </row>
        <row r="15781">
          <cell r="B15781">
            <v>62512</v>
          </cell>
          <cell r="C15781" t="str">
            <v>沪浙区-新城</v>
          </cell>
        </row>
        <row r="15782">
          <cell r="B15782">
            <v>62512</v>
          </cell>
          <cell r="C15782" t="str">
            <v>沪浙区-新城</v>
          </cell>
        </row>
        <row r="15783">
          <cell r="B15783">
            <v>62512</v>
          </cell>
          <cell r="C15783" t="str">
            <v>沪浙区-新城</v>
          </cell>
        </row>
        <row r="15784">
          <cell r="B15784">
            <v>63105</v>
          </cell>
          <cell r="C15784" t="str">
            <v>京津冀-新城</v>
          </cell>
        </row>
        <row r="15785">
          <cell r="B15785">
            <v>63105</v>
          </cell>
          <cell r="C15785" t="str">
            <v>京津冀-新城</v>
          </cell>
        </row>
        <row r="15786">
          <cell r="B15786">
            <v>62651</v>
          </cell>
          <cell r="C15786" t="str">
            <v>西南区-新城</v>
          </cell>
        </row>
        <row r="15787">
          <cell r="B15787">
            <v>64196</v>
          </cell>
          <cell r="C15787" t="str">
            <v>华北区-新城</v>
          </cell>
        </row>
        <row r="15788">
          <cell r="B15788">
            <v>64196</v>
          </cell>
          <cell r="C15788" t="str">
            <v>华北区-新城</v>
          </cell>
        </row>
        <row r="15789">
          <cell r="B15789">
            <v>61155</v>
          </cell>
          <cell r="C15789" t="str">
            <v>华北区-新城</v>
          </cell>
        </row>
        <row r="15790">
          <cell r="B15790">
            <v>66079</v>
          </cell>
          <cell r="C15790" t="str">
            <v>华北区-新城</v>
          </cell>
        </row>
        <row r="15791">
          <cell r="B15791">
            <v>64195</v>
          </cell>
          <cell r="C15791" t="str">
            <v>华北区-新城</v>
          </cell>
        </row>
        <row r="15792">
          <cell r="B15792">
            <v>60837</v>
          </cell>
          <cell r="C15792" t="str">
            <v>珠宝闽深</v>
          </cell>
        </row>
        <row r="15793">
          <cell r="B15793">
            <v>67546</v>
          </cell>
          <cell r="C15793" t="str">
            <v>珠宝闽深</v>
          </cell>
        </row>
        <row r="15794">
          <cell r="B15794">
            <v>4870</v>
          </cell>
          <cell r="C15794" t="str">
            <v>珠宝西南</v>
          </cell>
        </row>
        <row r="15795">
          <cell r="B15795">
            <v>63673</v>
          </cell>
          <cell r="C15795" t="str">
            <v>珠宝华南</v>
          </cell>
        </row>
        <row r="15796">
          <cell r="B15796">
            <v>60570</v>
          </cell>
          <cell r="C15796" t="str">
            <v>珠宝华东</v>
          </cell>
        </row>
        <row r="15797">
          <cell r="B15797">
            <v>63673</v>
          </cell>
          <cell r="C15797" t="str">
            <v>珠宝华南</v>
          </cell>
        </row>
        <row r="15798">
          <cell r="B15798">
            <v>63694</v>
          </cell>
          <cell r="C15798" t="str">
            <v>珠宝西南</v>
          </cell>
        </row>
        <row r="15799">
          <cell r="B15799">
            <v>61219</v>
          </cell>
          <cell r="C15799" t="str">
            <v>珠宝闽深</v>
          </cell>
        </row>
        <row r="15800">
          <cell r="B15800">
            <v>6181</v>
          </cell>
          <cell r="C15800" t="str">
            <v>珠宝闽深</v>
          </cell>
        </row>
        <row r="15801">
          <cell r="B15801">
            <v>62913</v>
          </cell>
          <cell r="C15801" t="str">
            <v>珠宝闽深</v>
          </cell>
        </row>
        <row r="15802">
          <cell r="B15802">
            <v>63273</v>
          </cell>
          <cell r="C15802" t="str">
            <v>珠宝西南</v>
          </cell>
        </row>
        <row r="15803">
          <cell r="B15803">
            <v>62317</v>
          </cell>
          <cell r="C15803" t="str">
            <v>珠宝西南</v>
          </cell>
        </row>
        <row r="15804">
          <cell r="B15804">
            <v>64137</v>
          </cell>
          <cell r="C15804" t="str">
            <v>珠宝沪浙</v>
          </cell>
        </row>
        <row r="15805">
          <cell r="B15805">
            <v>63876</v>
          </cell>
          <cell r="C15805" t="str">
            <v>珠宝华北</v>
          </cell>
        </row>
        <row r="15806">
          <cell r="B15806">
            <v>63831</v>
          </cell>
          <cell r="C15806" t="str">
            <v>珠宝华北</v>
          </cell>
        </row>
        <row r="15807">
          <cell r="B15807">
            <v>61548</v>
          </cell>
          <cell r="C15807" t="str">
            <v>珠宝华中</v>
          </cell>
        </row>
        <row r="15808">
          <cell r="B15808">
            <v>5028</v>
          </cell>
          <cell r="C15808" t="str">
            <v>珠宝华东</v>
          </cell>
        </row>
        <row r="15809">
          <cell r="B15809">
            <v>65654</v>
          </cell>
          <cell r="C15809" t="str">
            <v>珠宝华中</v>
          </cell>
        </row>
        <row r="15810">
          <cell r="B15810">
            <v>61695</v>
          </cell>
          <cell r="C15810" t="str">
            <v>珠宝西北</v>
          </cell>
        </row>
        <row r="15811">
          <cell r="B15811">
            <v>65168</v>
          </cell>
          <cell r="C15811" t="str">
            <v>珠宝西北</v>
          </cell>
        </row>
        <row r="15812">
          <cell r="B15812">
            <v>63670</v>
          </cell>
          <cell r="C15812" t="str">
            <v>珠宝华南</v>
          </cell>
        </row>
        <row r="15813">
          <cell r="B15813">
            <v>64053</v>
          </cell>
          <cell r="C15813" t="str">
            <v>珠宝闽深</v>
          </cell>
        </row>
        <row r="15814">
          <cell r="B15814">
            <v>61500</v>
          </cell>
          <cell r="C15814" t="str">
            <v>珠宝华南</v>
          </cell>
        </row>
        <row r="15815">
          <cell r="B15815">
            <v>63774</v>
          </cell>
          <cell r="C15815" t="str">
            <v>珠宝华南</v>
          </cell>
        </row>
        <row r="15816">
          <cell r="B15816">
            <v>63674</v>
          </cell>
          <cell r="C15816" t="str">
            <v>珠宝华南</v>
          </cell>
        </row>
        <row r="15817">
          <cell r="B15817">
            <v>64053</v>
          </cell>
          <cell r="C15817" t="str">
            <v>珠宝闽深</v>
          </cell>
        </row>
        <row r="15818">
          <cell r="B15818">
            <v>60514</v>
          </cell>
          <cell r="C15818" t="str">
            <v>珠宝闽深</v>
          </cell>
        </row>
        <row r="15819">
          <cell r="B15819">
            <v>4195</v>
          </cell>
          <cell r="C15819" t="str">
            <v>珠宝华东</v>
          </cell>
        </row>
        <row r="15820">
          <cell r="B15820">
            <v>66296</v>
          </cell>
          <cell r="C15820" t="str">
            <v>珠宝西北</v>
          </cell>
        </row>
        <row r="15821">
          <cell r="B15821">
            <v>63674</v>
          </cell>
          <cell r="C15821" t="str">
            <v>珠宝华南</v>
          </cell>
        </row>
        <row r="15822">
          <cell r="B15822">
            <v>4478</v>
          </cell>
          <cell r="C15822" t="str">
            <v>珠宝西北</v>
          </cell>
        </row>
        <row r="15823">
          <cell r="B15823">
            <v>65059</v>
          </cell>
          <cell r="C15823" t="str">
            <v>珠宝西北</v>
          </cell>
        </row>
        <row r="15824">
          <cell r="B15824">
            <v>7062</v>
          </cell>
          <cell r="C15824" t="str">
            <v>珠宝华东</v>
          </cell>
        </row>
        <row r="15825">
          <cell r="B15825">
            <v>64135</v>
          </cell>
          <cell r="C15825" t="str">
            <v>珠宝华东</v>
          </cell>
        </row>
        <row r="15826">
          <cell r="B15826">
            <v>63371</v>
          </cell>
          <cell r="C15826" t="str">
            <v>珠宝西北</v>
          </cell>
        </row>
        <row r="15827">
          <cell r="B15827">
            <v>64135</v>
          </cell>
          <cell r="C15827" t="str">
            <v>珠宝华东</v>
          </cell>
        </row>
        <row r="15828">
          <cell r="B15828">
            <v>60062</v>
          </cell>
          <cell r="C15828" t="str">
            <v>珠宝西北</v>
          </cell>
        </row>
        <row r="15829">
          <cell r="B15829">
            <v>64135</v>
          </cell>
          <cell r="C15829" t="str">
            <v>珠宝华东</v>
          </cell>
        </row>
        <row r="15830">
          <cell r="B15830">
            <v>64135</v>
          </cell>
          <cell r="C15830" t="str">
            <v>珠宝华东</v>
          </cell>
        </row>
        <row r="15831">
          <cell r="B15831">
            <v>5455</v>
          </cell>
          <cell r="C15831" t="str">
            <v>珠宝华南</v>
          </cell>
        </row>
        <row r="15832">
          <cell r="B15832">
            <v>7452</v>
          </cell>
          <cell r="C15832" t="str">
            <v>珠宝华东</v>
          </cell>
        </row>
        <row r="15833">
          <cell r="B15833">
            <v>7452</v>
          </cell>
          <cell r="C15833" t="str">
            <v>珠宝华东</v>
          </cell>
        </row>
        <row r="15834">
          <cell r="B15834">
            <v>67212</v>
          </cell>
          <cell r="C15834" t="str">
            <v>珠宝华东</v>
          </cell>
        </row>
        <row r="15835">
          <cell r="B15835">
            <v>7577</v>
          </cell>
          <cell r="C15835" t="str">
            <v>珠宝闽深</v>
          </cell>
        </row>
        <row r="15836">
          <cell r="B15836">
            <v>62768</v>
          </cell>
          <cell r="C15836" t="str">
            <v>珠宝华南</v>
          </cell>
        </row>
        <row r="15837">
          <cell r="B15837">
            <v>63414</v>
          </cell>
          <cell r="C15837" t="str">
            <v>珠宝西北</v>
          </cell>
        </row>
        <row r="15838">
          <cell r="B15838">
            <v>62619</v>
          </cell>
          <cell r="C15838" t="str">
            <v>珠宝闽深</v>
          </cell>
        </row>
        <row r="15839">
          <cell r="B15839">
            <v>64353</v>
          </cell>
          <cell r="C15839" t="str">
            <v>珠宝华南</v>
          </cell>
        </row>
        <row r="15840">
          <cell r="B15840">
            <v>64268</v>
          </cell>
          <cell r="C15840" t="str">
            <v>珠宝西北</v>
          </cell>
        </row>
        <row r="15841">
          <cell r="B15841">
            <v>64353</v>
          </cell>
          <cell r="C15841" t="str">
            <v>珠宝华南</v>
          </cell>
        </row>
        <row r="15842">
          <cell r="B15842">
            <v>64295</v>
          </cell>
          <cell r="C15842" t="str">
            <v>珠宝华北</v>
          </cell>
        </row>
        <row r="15843">
          <cell r="B15843">
            <v>63464</v>
          </cell>
          <cell r="C15843" t="str">
            <v>珠宝西南</v>
          </cell>
        </row>
        <row r="15844">
          <cell r="B15844">
            <v>64269</v>
          </cell>
          <cell r="C15844" t="str">
            <v>珠宝西南</v>
          </cell>
        </row>
        <row r="15845">
          <cell r="B15845">
            <v>66596</v>
          </cell>
          <cell r="C15845" t="str">
            <v>珠宝华北</v>
          </cell>
        </row>
        <row r="15846">
          <cell r="B15846">
            <v>63320</v>
          </cell>
          <cell r="C15846" t="str">
            <v>珠宝华中</v>
          </cell>
        </row>
        <row r="15847">
          <cell r="B15847">
            <v>66904</v>
          </cell>
          <cell r="C15847" t="str">
            <v>珠宝西北</v>
          </cell>
        </row>
        <row r="15848">
          <cell r="B15848">
            <v>4245</v>
          </cell>
          <cell r="C15848" t="str">
            <v>珠宝西北</v>
          </cell>
        </row>
        <row r="15849">
          <cell r="B15849">
            <v>63848</v>
          </cell>
          <cell r="C15849" t="str">
            <v>珠宝闽深</v>
          </cell>
        </row>
        <row r="15850">
          <cell r="B15850">
            <v>62098</v>
          </cell>
          <cell r="C15850" t="str">
            <v>珠宝西南</v>
          </cell>
        </row>
        <row r="15851">
          <cell r="B15851">
            <v>62098</v>
          </cell>
          <cell r="C15851" t="str">
            <v>珠宝西南</v>
          </cell>
        </row>
        <row r="15852">
          <cell r="B15852">
            <v>60251</v>
          </cell>
          <cell r="C15852" t="str">
            <v>珠宝西南</v>
          </cell>
        </row>
        <row r="15853">
          <cell r="B15853">
            <v>64269</v>
          </cell>
          <cell r="C15853" t="str">
            <v>珠宝西南</v>
          </cell>
        </row>
        <row r="15854">
          <cell r="B15854">
            <v>60217</v>
          </cell>
          <cell r="C15854" t="str">
            <v>珠宝华东</v>
          </cell>
        </row>
        <row r="15855">
          <cell r="B15855">
            <v>63300</v>
          </cell>
          <cell r="C15855" t="str">
            <v>珠宝西北</v>
          </cell>
        </row>
        <row r="15856">
          <cell r="B15856">
            <v>65411</v>
          </cell>
          <cell r="C15856" t="str">
            <v>华东区-新城</v>
          </cell>
        </row>
        <row r="15857">
          <cell r="B15857">
            <v>63468</v>
          </cell>
          <cell r="C15857" t="str">
            <v>珠宝华东</v>
          </cell>
        </row>
        <row r="15858">
          <cell r="B15858">
            <v>63016</v>
          </cell>
          <cell r="C15858" t="str">
            <v>珠宝西北</v>
          </cell>
        </row>
        <row r="15859">
          <cell r="B15859">
            <v>4854</v>
          </cell>
          <cell r="C15859" t="str">
            <v>珠宝京津冀</v>
          </cell>
        </row>
        <row r="15860">
          <cell r="B15860">
            <v>67096</v>
          </cell>
          <cell r="C15860" t="str">
            <v>珠宝华南</v>
          </cell>
        </row>
        <row r="15861">
          <cell r="B15861">
            <v>64178</v>
          </cell>
          <cell r="C15861" t="str">
            <v>珠宝京津冀</v>
          </cell>
        </row>
        <row r="15862">
          <cell r="B15862">
            <v>62996</v>
          </cell>
          <cell r="C15862" t="str">
            <v>珠宝华北</v>
          </cell>
        </row>
        <row r="15863">
          <cell r="B15863">
            <v>64178</v>
          </cell>
          <cell r="C15863" t="str">
            <v>珠宝京津冀</v>
          </cell>
        </row>
        <row r="15864">
          <cell r="B15864">
            <v>64178</v>
          </cell>
          <cell r="C15864" t="str">
            <v>珠宝京津冀</v>
          </cell>
        </row>
        <row r="15865">
          <cell r="B15865">
            <v>63289</v>
          </cell>
          <cell r="C15865" t="str">
            <v>珠宝沪浙</v>
          </cell>
        </row>
        <row r="15866">
          <cell r="B15866">
            <v>60982</v>
          </cell>
          <cell r="C15866" t="str">
            <v>珠宝沪浙</v>
          </cell>
        </row>
        <row r="15867">
          <cell r="B15867">
            <v>63396</v>
          </cell>
          <cell r="C15867" t="str">
            <v>珠宝闽深</v>
          </cell>
        </row>
        <row r="15868">
          <cell r="B15868">
            <v>64494</v>
          </cell>
          <cell r="C15868" t="str">
            <v>珠宝沪浙</v>
          </cell>
        </row>
        <row r="15869">
          <cell r="B15869">
            <v>64372</v>
          </cell>
          <cell r="C15869" t="str">
            <v>华北区-新城</v>
          </cell>
        </row>
        <row r="15870">
          <cell r="B15870">
            <v>64372</v>
          </cell>
          <cell r="C15870" t="str">
            <v>华北区-新城</v>
          </cell>
        </row>
        <row r="15871">
          <cell r="B15871">
            <v>66840</v>
          </cell>
          <cell r="C15871" t="str">
            <v>华中区-新城</v>
          </cell>
        </row>
        <row r="15872">
          <cell r="B15872">
            <v>63083</v>
          </cell>
          <cell r="C15872" t="str">
            <v>华中区-新城</v>
          </cell>
        </row>
        <row r="15873">
          <cell r="B15873">
            <v>66381</v>
          </cell>
          <cell r="C15873" t="str">
            <v>沪浙区-新城</v>
          </cell>
        </row>
        <row r="15874">
          <cell r="B15874">
            <v>63306</v>
          </cell>
          <cell r="C15874" t="str">
            <v>西南区-新城</v>
          </cell>
        </row>
        <row r="15875">
          <cell r="B15875">
            <v>66547</v>
          </cell>
          <cell r="C15875" t="str">
            <v>京津冀-新城</v>
          </cell>
        </row>
        <row r="15876">
          <cell r="B15876">
            <v>66547</v>
          </cell>
          <cell r="C15876" t="str">
            <v>京津冀-新城</v>
          </cell>
        </row>
        <row r="15877">
          <cell r="B15877">
            <v>64243</v>
          </cell>
          <cell r="C15877" t="str">
            <v>西南区-新城</v>
          </cell>
        </row>
        <row r="15878">
          <cell r="B15878">
            <v>63106</v>
          </cell>
          <cell r="C15878" t="str">
            <v>西北区-新城</v>
          </cell>
        </row>
        <row r="15879">
          <cell r="B15879">
            <v>63106</v>
          </cell>
          <cell r="C15879" t="str">
            <v>西北区-新城</v>
          </cell>
        </row>
        <row r="15880">
          <cell r="B15880">
            <v>63106</v>
          </cell>
          <cell r="C15880" t="str">
            <v>西北区-新城</v>
          </cell>
        </row>
        <row r="15881">
          <cell r="B15881">
            <v>62867</v>
          </cell>
          <cell r="C15881" t="str">
            <v>华中区-新城</v>
          </cell>
        </row>
        <row r="15882">
          <cell r="B15882">
            <v>63640</v>
          </cell>
          <cell r="C15882" t="str">
            <v>华北区-新城</v>
          </cell>
        </row>
        <row r="15883">
          <cell r="B15883">
            <v>64303</v>
          </cell>
          <cell r="C15883" t="str">
            <v>华北区-新城</v>
          </cell>
        </row>
        <row r="15884">
          <cell r="B15884">
            <v>64345</v>
          </cell>
          <cell r="C15884" t="str">
            <v>华北区-新城</v>
          </cell>
        </row>
        <row r="15885">
          <cell r="B15885">
            <v>64345</v>
          </cell>
          <cell r="C15885" t="str">
            <v>华北区-新城</v>
          </cell>
        </row>
        <row r="15886">
          <cell r="B15886">
            <v>62798</v>
          </cell>
          <cell r="C15886" t="str">
            <v>京津冀-新城</v>
          </cell>
        </row>
        <row r="15887">
          <cell r="B15887">
            <v>62798</v>
          </cell>
          <cell r="C15887" t="str">
            <v>京津冀-新城</v>
          </cell>
        </row>
        <row r="15888">
          <cell r="B15888">
            <v>62798</v>
          </cell>
          <cell r="C15888" t="str">
            <v>京津冀-新城</v>
          </cell>
        </row>
        <row r="15889">
          <cell r="B15889">
            <v>64371</v>
          </cell>
          <cell r="C15889" t="str">
            <v>西南区-新城</v>
          </cell>
        </row>
        <row r="15890">
          <cell r="B15890">
            <v>64371</v>
          </cell>
          <cell r="C15890" t="str">
            <v>西南区-新城</v>
          </cell>
        </row>
        <row r="15891">
          <cell r="B15891">
            <v>64335</v>
          </cell>
          <cell r="C15891" t="str">
            <v>京津冀-新城</v>
          </cell>
        </row>
        <row r="15892">
          <cell r="B15892">
            <v>64335</v>
          </cell>
          <cell r="C15892" t="str">
            <v>京津冀-新城</v>
          </cell>
        </row>
        <row r="15893">
          <cell r="B15893">
            <v>64335</v>
          </cell>
          <cell r="C15893" t="str">
            <v>京津冀-新城</v>
          </cell>
        </row>
        <row r="15894">
          <cell r="B15894">
            <v>64335</v>
          </cell>
          <cell r="C15894" t="str">
            <v>京津冀-新城</v>
          </cell>
        </row>
        <row r="15895">
          <cell r="B15895">
            <v>64335</v>
          </cell>
          <cell r="C15895" t="str">
            <v>京津冀-新城</v>
          </cell>
        </row>
        <row r="15896">
          <cell r="B15896">
            <v>63364</v>
          </cell>
          <cell r="C15896" t="str">
            <v>闽深区-新城</v>
          </cell>
        </row>
        <row r="15897">
          <cell r="B15897">
            <v>63101</v>
          </cell>
          <cell r="C15897" t="str">
            <v>华中区-新城</v>
          </cell>
        </row>
        <row r="15898">
          <cell r="B15898">
            <v>64275</v>
          </cell>
          <cell r="C15898" t="str">
            <v>华东区-新城</v>
          </cell>
        </row>
        <row r="15899">
          <cell r="B15899">
            <v>64275</v>
          </cell>
          <cell r="C15899" t="str">
            <v>华东区-新城</v>
          </cell>
        </row>
        <row r="15900">
          <cell r="B15900">
            <v>64275</v>
          </cell>
          <cell r="C15900" t="str">
            <v>华东区-新城</v>
          </cell>
        </row>
        <row r="15901">
          <cell r="B15901">
            <v>64275</v>
          </cell>
          <cell r="C15901" t="str">
            <v>华东区-新城</v>
          </cell>
        </row>
        <row r="15902">
          <cell r="B15902">
            <v>64275</v>
          </cell>
          <cell r="C15902" t="str">
            <v>华东区-新城</v>
          </cell>
        </row>
        <row r="15903">
          <cell r="B15903">
            <v>64275</v>
          </cell>
          <cell r="C15903" t="str">
            <v>华东区-新城</v>
          </cell>
        </row>
        <row r="15904">
          <cell r="B15904">
            <v>64275</v>
          </cell>
          <cell r="C15904" t="str">
            <v>华东区-新城</v>
          </cell>
        </row>
        <row r="15905">
          <cell r="B15905">
            <v>62027</v>
          </cell>
          <cell r="C15905" t="str">
            <v>华北区-新城</v>
          </cell>
        </row>
        <row r="15906">
          <cell r="B15906">
            <v>60521</v>
          </cell>
          <cell r="C15906" t="str">
            <v>珠宝闽深</v>
          </cell>
        </row>
        <row r="15907">
          <cell r="B15907">
            <v>61341</v>
          </cell>
          <cell r="C15907" t="str">
            <v>珠宝西北</v>
          </cell>
        </row>
        <row r="15908">
          <cell r="B15908">
            <v>61707</v>
          </cell>
          <cell r="C15908" t="str">
            <v>珠宝西北</v>
          </cell>
        </row>
        <row r="15909">
          <cell r="B15909">
            <v>67823</v>
          </cell>
          <cell r="C15909" t="str">
            <v>珠宝西北</v>
          </cell>
        </row>
        <row r="15910">
          <cell r="B15910">
            <v>62814</v>
          </cell>
          <cell r="C15910" t="str">
            <v>珠宝闽深</v>
          </cell>
        </row>
        <row r="15911">
          <cell r="B15911">
            <v>61422</v>
          </cell>
          <cell r="C15911" t="str">
            <v>珠宝西北</v>
          </cell>
        </row>
        <row r="15912">
          <cell r="B15912">
            <v>63598</v>
          </cell>
          <cell r="C15912" t="str">
            <v>珠宝西北</v>
          </cell>
        </row>
        <row r="15913">
          <cell r="B15913">
            <v>62147</v>
          </cell>
          <cell r="C15913" t="str">
            <v>珠宝西北</v>
          </cell>
        </row>
        <row r="15914">
          <cell r="B15914">
            <v>60213</v>
          </cell>
          <cell r="C15914" t="str">
            <v>珠宝华东</v>
          </cell>
        </row>
        <row r="15915">
          <cell r="B15915">
            <v>61412</v>
          </cell>
          <cell r="C15915" t="str">
            <v>珠宝华东</v>
          </cell>
        </row>
        <row r="15916">
          <cell r="B15916">
            <v>62964</v>
          </cell>
          <cell r="C15916" t="str">
            <v>珠宝闽深</v>
          </cell>
        </row>
        <row r="15917">
          <cell r="B15917">
            <v>7372</v>
          </cell>
          <cell r="C15917" t="str">
            <v>珠宝华北</v>
          </cell>
        </row>
        <row r="15918">
          <cell r="B15918">
            <v>63671</v>
          </cell>
          <cell r="C15918" t="str">
            <v>珠宝华南</v>
          </cell>
        </row>
        <row r="15919">
          <cell r="B15919">
            <v>68240</v>
          </cell>
          <cell r="C15919" t="str">
            <v>珠宝华中</v>
          </cell>
        </row>
        <row r="15920">
          <cell r="B15920">
            <v>64448</v>
          </cell>
          <cell r="C15920" t="str">
            <v>珠宝东北</v>
          </cell>
        </row>
        <row r="15921">
          <cell r="B15921">
            <v>68121</v>
          </cell>
          <cell r="C15921" t="str">
            <v>珠宝东北</v>
          </cell>
        </row>
        <row r="15922">
          <cell r="B15922">
            <v>68121</v>
          </cell>
          <cell r="C15922" t="str">
            <v>珠宝东北</v>
          </cell>
        </row>
        <row r="15923">
          <cell r="B15923">
            <v>65243</v>
          </cell>
          <cell r="C15923" t="str">
            <v>珠宝华南</v>
          </cell>
        </row>
        <row r="15924">
          <cell r="B15924">
            <v>60542</v>
          </cell>
          <cell r="C15924" t="str">
            <v>珠宝闽深</v>
          </cell>
        </row>
        <row r="15925">
          <cell r="B15925">
            <v>60516</v>
          </cell>
          <cell r="C15925" t="str">
            <v>珠宝闽深</v>
          </cell>
        </row>
        <row r="15926">
          <cell r="B15926">
            <v>64614</v>
          </cell>
          <cell r="C15926" t="str">
            <v>珠宝闽深</v>
          </cell>
        </row>
        <row r="15927">
          <cell r="B15927">
            <v>66896</v>
          </cell>
          <cell r="C15927" t="str">
            <v>珠宝东北</v>
          </cell>
        </row>
        <row r="15928">
          <cell r="B15928">
            <v>62180</v>
          </cell>
          <cell r="C15928" t="str">
            <v>珠宝闽深</v>
          </cell>
        </row>
        <row r="15929">
          <cell r="B15929">
            <v>62881</v>
          </cell>
          <cell r="C15929" t="str">
            <v>珠宝东北</v>
          </cell>
        </row>
        <row r="15930">
          <cell r="B15930">
            <v>61643</v>
          </cell>
          <cell r="C15930" t="str">
            <v>珠宝沪浙</v>
          </cell>
        </row>
        <row r="15931">
          <cell r="B15931">
            <v>61414</v>
          </cell>
          <cell r="C15931" t="str">
            <v>珠宝华北</v>
          </cell>
        </row>
        <row r="15932">
          <cell r="B15932">
            <v>7325</v>
          </cell>
          <cell r="C15932" t="str">
            <v>珠宝西南</v>
          </cell>
        </row>
        <row r="15933">
          <cell r="B15933">
            <v>7063</v>
          </cell>
          <cell r="C15933" t="str">
            <v>珠宝华东</v>
          </cell>
        </row>
        <row r="15934">
          <cell r="B15934">
            <v>60123</v>
          </cell>
          <cell r="C15934" t="str">
            <v>珠宝东北</v>
          </cell>
        </row>
        <row r="15935">
          <cell r="B15935">
            <v>60392</v>
          </cell>
          <cell r="C15935" t="str">
            <v>珠宝华北</v>
          </cell>
        </row>
        <row r="15936">
          <cell r="B15936">
            <v>65231</v>
          </cell>
          <cell r="C15936" t="str">
            <v>珠宝华北</v>
          </cell>
        </row>
        <row r="15937">
          <cell r="B15937">
            <v>63457</v>
          </cell>
          <cell r="C15937" t="str">
            <v>珠宝华南</v>
          </cell>
        </row>
        <row r="15938">
          <cell r="B15938">
            <v>61538</v>
          </cell>
          <cell r="C15938" t="str">
            <v>珠宝华中</v>
          </cell>
        </row>
        <row r="15939">
          <cell r="B15939">
            <v>61337</v>
          </cell>
          <cell r="C15939" t="str">
            <v>珠宝西北</v>
          </cell>
        </row>
        <row r="15940">
          <cell r="B15940">
            <v>61470</v>
          </cell>
          <cell r="C15940" t="str">
            <v>珠宝华中</v>
          </cell>
        </row>
        <row r="15941">
          <cell r="B15941">
            <v>62896</v>
          </cell>
          <cell r="C15941" t="str">
            <v>珠宝西北</v>
          </cell>
        </row>
        <row r="15942">
          <cell r="B15942">
            <v>64314</v>
          </cell>
          <cell r="C15942" t="str">
            <v>珠宝西北</v>
          </cell>
        </row>
        <row r="15943">
          <cell r="B15943">
            <v>61538</v>
          </cell>
          <cell r="C15943" t="str">
            <v>珠宝华中</v>
          </cell>
        </row>
        <row r="15944">
          <cell r="B15944">
            <v>64678</v>
          </cell>
          <cell r="C15944" t="str">
            <v>珠宝华中</v>
          </cell>
        </row>
        <row r="15945">
          <cell r="B15945">
            <v>62545</v>
          </cell>
          <cell r="C15945" t="str">
            <v>珠宝华东</v>
          </cell>
        </row>
        <row r="15946">
          <cell r="B15946">
            <v>7701</v>
          </cell>
          <cell r="C15946" t="str">
            <v>珠宝西北</v>
          </cell>
        </row>
        <row r="15947">
          <cell r="B15947">
            <v>66576</v>
          </cell>
          <cell r="C15947" t="str">
            <v>珠宝京津冀</v>
          </cell>
        </row>
        <row r="15948">
          <cell r="B15948">
            <v>67978</v>
          </cell>
          <cell r="C15948" t="str">
            <v>珠宝华东</v>
          </cell>
        </row>
        <row r="15949">
          <cell r="B15949">
            <v>64074</v>
          </cell>
          <cell r="C15949" t="str">
            <v>珠宝华中</v>
          </cell>
        </row>
        <row r="15950">
          <cell r="B15950">
            <v>62209</v>
          </cell>
          <cell r="C15950" t="str">
            <v>珠宝华东</v>
          </cell>
        </row>
        <row r="15951">
          <cell r="B15951">
            <v>62209</v>
          </cell>
          <cell r="C15951" t="str">
            <v>珠宝华东</v>
          </cell>
        </row>
        <row r="15952">
          <cell r="B15952">
            <v>62209</v>
          </cell>
          <cell r="C15952" t="str">
            <v>珠宝华东</v>
          </cell>
        </row>
        <row r="15953">
          <cell r="B15953">
            <v>61002</v>
          </cell>
          <cell r="C15953" t="str">
            <v>珠宝华中</v>
          </cell>
        </row>
        <row r="15954">
          <cell r="B15954">
            <v>65691</v>
          </cell>
          <cell r="C15954" t="str">
            <v>珠宝华东</v>
          </cell>
        </row>
        <row r="15955">
          <cell r="B15955">
            <v>64267</v>
          </cell>
          <cell r="C15955" t="str">
            <v>珠宝华南</v>
          </cell>
        </row>
        <row r="15956">
          <cell r="B15956">
            <v>60826</v>
          </cell>
          <cell r="C15956" t="str">
            <v>珠宝华东</v>
          </cell>
        </row>
        <row r="15957">
          <cell r="B15957">
            <v>6004</v>
          </cell>
          <cell r="C15957" t="str">
            <v>珠宝华北</v>
          </cell>
        </row>
        <row r="15958">
          <cell r="B15958">
            <v>61888</v>
          </cell>
          <cell r="C15958" t="str">
            <v>珠宝华北</v>
          </cell>
        </row>
        <row r="15959">
          <cell r="B15959">
            <v>3761</v>
          </cell>
          <cell r="C15959" t="str">
            <v>珠宝华南</v>
          </cell>
        </row>
        <row r="15960">
          <cell r="B15960">
            <v>62808</v>
          </cell>
          <cell r="C15960" t="str">
            <v>珠宝华中</v>
          </cell>
        </row>
        <row r="15961">
          <cell r="B15961">
            <v>63276</v>
          </cell>
          <cell r="C15961" t="str">
            <v>珠宝华南</v>
          </cell>
        </row>
        <row r="15962">
          <cell r="B15962">
            <v>60452</v>
          </cell>
          <cell r="C15962" t="str">
            <v>珠宝华北</v>
          </cell>
        </row>
        <row r="15963">
          <cell r="B15963">
            <v>5900</v>
          </cell>
          <cell r="C15963" t="str">
            <v>珠宝华南</v>
          </cell>
        </row>
        <row r="15964">
          <cell r="B15964">
            <v>5350</v>
          </cell>
          <cell r="C15964" t="str">
            <v>珠宝华东</v>
          </cell>
        </row>
        <row r="15965">
          <cell r="B15965">
            <v>62282</v>
          </cell>
          <cell r="C15965" t="str">
            <v>珠宝京津冀</v>
          </cell>
        </row>
        <row r="15966">
          <cell r="B15966">
            <v>60609</v>
          </cell>
          <cell r="C15966" t="str">
            <v>珠宝西北</v>
          </cell>
        </row>
        <row r="15967">
          <cell r="B15967">
            <v>60182</v>
          </cell>
          <cell r="C15967" t="str">
            <v>珠宝闽深</v>
          </cell>
        </row>
        <row r="15968">
          <cell r="B15968">
            <v>64161</v>
          </cell>
          <cell r="C15968" t="str">
            <v>珠宝京津冀</v>
          </cell>
        </row>
        <row r="15969">
          <cell r="B15969">
            <v>60420</v>
          </cell>
          <cell r="C15969" t="str">
            <v>珠宝华北</v>
          </cell>
        </row>
        <row r="15970">
          <cell r="B15970">
            <v>5038</v>
          </cell>
          <cell r="C15970" t="str">
            <v>珠宝闽深</v>
          </cell>
        </row>
        <row r="15971">
          <cell r="B15971">
            <v>64039</v>
          </cell>
          <cell r="C15971" t="str">
            <v>珠宝京津冀</v>
          </cell>
        </row>
        <row r="15972">
          <cell r="B15972">
            <v>64039</v>
          </cell>
          <cell r="C15972" t="str">
            <v>珠宝京津冀</v>
          </cell>
        </row>
        <row r="15973">
          <cell r="B15973">
            <v>64161</v>
          </cell>
          <cell r="C15973" t="str">
            <v>珠宝京津冀</v>
          </cell>
        </row>
        <row r="15974">
          <cell r="B15974">
            <v>64161</v>
          </cell>
          <cell r="C15974" t="str">
            <v>珠宝京津冀</v>
          </cell>
        </row>
        <row r="15975">
          <cell r="B15975">
            <v>65537</v>
          </cell>
          <cell r="C15975" t="str">
            <v>珠宝沪浙</v>
          </cell>
        </row>
        <row r="15976">
          <cell r="B15976">
            <v>65537</v>
          </cell>
          <cell r="C15976" t="str">
            <v>珠宝沪浙</v>
          </cell>
        </row>
        <row r="15977">
          <cell r="B15977">
            <v>66421</v>
          </cell>
          <cell r="C15977" t="str">
            <v>珠宝华东</v>
          </cell>
        </row>
        <row r="15978">
          <cell r="B15978">
            <v>61207</v>
          </cell>
          <cell r="C15978" t="str">
            <v>珠宝京津冀</v>
          </cell>
        </row>
        <row r="15979">
          <cell r="B15979">
            <v>66421</v>
          </cell>
          <cell r="C15979" t="str">
            <v>珠宝华东</v>
          </cell>
        </row>
        <row r="15980">
          <cell r="B15980">
            <v>64491</v>
          </cell>
          <cell r="C15980" t="str">
            <v>珠宝京津冀</v>
          </cell>
        </row>
        <row r="15981">
          <cell r="B15981">
            <v>63507</v>
          </cell>
          <cell r="C15981" t="str">
            <v>珠宝华东</v>
          </cell>
        </row>
        <row r="15982">
          <cell r="B15982">
            <v>61815</v>
          </cell>
          <cell r="C15982" t="str">
            <v>珠宝华南</v>
          </cell>
        </row>
        <row r="15983">
          <cell r="B15983">
            <v>63748</v>
          </cell>
          <cell r="C15983" t="str">
            <v>珠宝华中</v>
          </cell>
        </row>
        <row r="15984">
          <cell r="B15984">
            <v>63366</v>
          </cell>
          <cell r="C15984" t="str">
            <v>珠宝华南</v>
          </cell>
        </row>
        <row r="15985">
          <cell r="B15985">
            <v>68168</v>
          </cell>
          <cell r="C15985" t="str">
            <v>珠宝华北</v>
          </cell>
        </row>
        <row r="15986">
          <cell r="B15986">
            <v>64267</v>
          </cell>
          <cell r="C15986" t="str">
            <v>珠宝华南</v>
          </cell>
        </row>
        <row r="15987">
          <cell r="B15987">
            <v>65714</v>
          </cell>
          <cell r="C15987" t="str">
            <v>珠宝闽深</v>
          </cell>
        </row>
        <row r="15988">
          <cell r="B15988">
            <v>63325</v>
          </cell>
          <cell r="C15988" t="str">
            <v>珠宝华南</v>
          </cell>
        </row>
        <row r="15989">
          <cell r="B15989">
            <v>62592</v>
          </cell>
          <cell r="C15989" t="str">
            <v>珠宝沪浙</v>
          </cell>
        </row>
        <row r="15990">
          <cell r="B15990">
            <v>62589</v>
          </cell>
          <cell r="C15990" t="str">
            <v>珠宝沪浙</v>
          </cell>
        </row>
        <row r="15991">
          <cell r="B15991">
            <v>63325</v>
          </cell>
          <cell r="C15991" t="str">
            <v>珠宝华南</v>
          </cell>
        </row>
        <row r="15992">
          <cell r="B15992">
            <v>66352</v>
          </cell>
          <cell r="C15992" t="str">
            <v>珠宝沪浙</v>
          </cell>
        </row>
        <row r="15993">
          <cell r="B15993">
            <v>66352</v>
          </cell>
          <cell r="C15993" t="str">
            <v>珠宝沪浙</v>
          </cell>
        </row>
        <row r="15994">
          <cell r="B15994">
            <v>63356</v>
          </cell>
          <cell r="C15994" t="str">
            <v>珠宝西北</v>
          </cell>
        </row>
        <row r="15995">
          <cell r="B15995">
            <v>65262</v>
          </cell>
          <cell r="C15995" t="str">
            <v>珠宝东北</v>
          </cell>
        </row>
        <row r="15996">
          <cell r="B15996">
            <v>60105</v>
          </cell>
          <cell r="C15996" t="str">
            <v>珠宝东北</v>
          </cell>
        </row>
        <row r="15997">
          <cell r="B15997">
            <v>67685</v>
          </cell>
          <cell r="C15997" t="str">
            <v>珠宝沪浙</v>
          </cell>
        </row>
        <row r="15998">
          <cell r="B15998">
            <v>63546</v>
          </cell>
          <cell r="C15998" t="str">
            <v>珠宝华南</v>
          </cell>
        </row>
        <row r="15999">
          <cell r="B15999">
            <v>64420</v>
          </cell>
          <cell r="C15999" t="str">
            <v>珠宝沪浙</v>
          </cell>
        </row>
        <row r="16000">
          <cell r="B16000">
            <v>64516</v>
          </cell>
          <cell r="C16000" t="str">
            <v>珠宝沪浙</v>
          </cell>
        </row>
        <row r="16001">
          <cell r="B16001">
            <v>63996</v>
          </cell>
          <cell r="C16001" t="str">
            <v>珠宝华南</v>
          </cell>
        </row>
        <row r="16002">
          <cell r="B16002">
            <v>64344</v>
          </cell>
          <cell r="C16002" t="str">
            <v>华北区-新城</v>
          </cell>
        </row>
        <row r="16003">
          <cell r="B16003">
            <v>64344</v>
          </cell>
          <cell r="C16003" t="str">
            <v>华北区-新城</v>
          </cell>
        </row>
        <row r="16004">
          <cell r="B16004">
            <v>64328</v>
          </cell>
          <cell r="C16004" t="str">
            <v>华北区-新城</v>
          </cell>
        </row>
        <row r="16005">
          <cell r="B16005">
            <v>64328</v>
          </cell>
          <cell r="C16005" t="str">
            <v>华北区-新城</v>
          </cell>
        </row>
        <row r="16006">
          <cell r="B16006">
            <v>64328</v>
          </cell>
          <cell r="C16006" t="str">
            <v>华北区-新城</v>
          </cell>
        </row>
        <row r="16007">
          <cell r="B16007">
            <v>64472</v>
          </cell>
          <cell r="C16007" t="str">
            <v>西南区-新城</v>
          </cell>
        </row>
        <row r="16008">
          <cell r="B16008">
            <v>64472</v>
          </cell>
          <cell r="C16008" t="str">
            <v>西南区-新城</v>
          </cell>
        </row>
        <row r="16009">
          <cell r="B16009">
            <v>64472</v>
          </cell>
          <cell r="C16009" t="str">
            <v>西南区-新城</v>
          </cell>
        </row>
        <row r="16010">
          <cell r="B16010">
            <v>64472</v>
          </cell>
          <cell r="C16010" t="str">
            <v>西南区-新城</v>
          </cell>
        </row>
        <row r="16011">
          <cell r="B16011">
            <v>64472</v>
          </cell>
          <cell r="C16011" t="str">
            <v>西南区-新城</v>
          </cell>
        </row>
        <row r="16012">
          <cell r="B16012">
            <v>64472</v>
          </cell>
          <cell r="C16012" t="str">
            <v>西南区-新城</v>
          </cell>
        </row>
        <row r="16013">
          <cell r="B16013">
            <v>64472</v>
          </cell>
          <cell r="C16013" t="str">
            <v>西南区-新城</v>
          </cell>
        </row>
        <row r="16014">
          <cell r="B16014">
            <v>64417</v>
          </cell>
          <cell r="C16014" t="str">
            <v>西南区-新城</v>
          </cell>
        </row>
        <row r="16015">
          <cell r="B16015">
            <v>64417</v>
          </cell>
          <cell r="C16015" t="str">
            <v>西南区-新城</v>
          </cell>
        </row>
        <row r="16016">
          <cell r="B16016">
            <v>64417</v>
          </cell>
          <cell r="C16016" t="str">
            <v>西南区-新城</v>
          </cell>
        </row>
        <row r="16017">
          <cell r="B16017">
            <v>64417</v>
          </cell>
          <cell r="C16017" t="str">
            <v>西南区-新城</v>
          </cell>
        </row>
        <row r="16018">
          <cell r="B16018">
            <v>67423</v>
          </cell>
          <cell r="C16018" t="str">
            <v>华东区-新城</v>
          </cell>
        </row>
        <row r="16019">
          <cell r="B16019">
            <v>67423</v>
          </cell>
          <cell r="C16019" t="str">
            <v>华东区-新城</v>
          </cell>
        </row>
        <row r="16020">
          <cell r="B16020">
            <v>67423</v>
          </cell>
          <cell r="C16020" t="str">
            <v>华东区-新城</v>
          </cell>
        </row>
        <row r="16021">
          <cell r="B16021">
            <v>65012</v>
          </cell>
          <cell r="C16021" t="str">
            <v>华东区-新城</v>
          </cell>
        </row>
        <row r="16022">
          <cell r="B16022">
            <v>67423</v>
          </cell>
          <cell r="C16022" t="str">
            <v>华东区-新城</v>
          </cell>
        </row>
        <row r="16023">
          <cell r="B16023">
            <v>67423</v>
          </cell>
          <cell r="C16023" t="str">
            <v>华东区-新城</v>
          </cell>
        </row>
        <row r="16024">
          <cell r="B16024">
            <v>64032</v>
          </cell>
          <cell r="C16024" t="str">
            <v>西南区-新城</v>
          </cell>
        </row>
        <row r="16025">
          <cell r="B16025">
            <v>62515</v>
          </cell>
          <cell r="C16025" t="str">
            <v>华北区-新城</v>
          </cell>
        </row>
        <row r="16026">
          <cell r="B16026">
            <v>62515</v>
          </cell>
          <cell r="C16026" t="str">
            <v>华北区-新城</v>
          </cell>
        </row>
        <row r="16027">
          <cell r="B16027">
            <v>62341</v>
          </cell>
          <cell r="C16027" t="str">
            <v>华北区-新城</v>
          </cell>
        </row>
        <row r="16028">
          <cell r="B16028">
            <v>65134</v>
          </cell>
          <cell r="C16028" t="str">
            <v>华北区-新城</v>
          </cell>
        </row>
        <row r="16029">
          <cell r="B16029">
            <v>65134</v>
          </cell>
          <cell r="C16029" t="str">
            <v>华北区-新城</v>
          </cell>
        </row>
        <row r="16030">
          <cell r="B16030">
            <v>65134</v>
          </cell>
          <cell r="C16030" t="str">
            <v>华北区-新城</v>
          </cell>
        </row>
        <row r="16031">
          <cell r="B16031">
            <v>65134</v>
          </cell>
          <cell r="C16031" t="str">
            <v>华北区-新城</v>
          </cell>
        </row>
        <row r="16032">
          <cell r="B16032">
            <v>62945</v>
          </cell>
          <cell r="C16032" t="str">
            <v>华中区-新城</v>
          </cell>
        </row>
        <row r="16033">
          <cell r="B16033">
            <v>63073</v>
          </cell>
          <cell r="C16033" t="str">
            <v>华中区-新城</v>
          </cell>
        </row>
        <row r="16034">
          <cell r="B16034">
            <v>63073</v>
          </cell>
          <cell r="C16034" t="str">
            <v>华中区-新城</v>
          </cell>
        </row>
        <row r="16035">
          <cell r="B16035">
            <v>63073</v>
          </cell>
          <cell r="C16035" t="str">
            <v>华中区-新城</v>
          </cell>
        </row>
        <row r="16036">
          <cell r="B16036">
            <v>63073</v>
          </cell>
          <cell r="C16036" t="str">
            <v>华中区-新城</v>
          </cell>
        </row>
        <row r="16037">
          <cell r="B16037">
            <v>62689</v>
          </cell>
          <cell r="C16037" t="str">
            <v>华南区-新城</v>
          </cell>
        </row>
        <row r="16038">
          <cell r="B16038">
            <v>64301</v>
          </cell>
          <cell r="C16038" t="str">
            <v>华中区-新城</v>
          </cell>
        </row>
        <row r="16039">
          <cell r="B16039">
            <v>64301</v>
          </cell>
          <cell r="C16039" t="str">
            <v>华中区-新城</v>
          </cell>
        </row>
        <row r="16040">
          <cell r="B16040">
            <v>64333</v>
          </cell>
          <cell r="C16040" t="str">
            <v>沪浙区-新城</v>
          </cell>
        </row>
        <row r="16041">
          <cell r="B16041">
            <v>62306</v>
          </cell>
          <cell r="C16041" t="str">
            <v>沪浙区-新城</v>
          </cell>
        </row>
        <row r="16042">
          <cell r="B16042">
            <v>64157</v>
          </cell>
          <cell r="C16042" t="str">
            <v>华东区-新城</v>
          </cell>
        </row>
        <row r="16043">
          <cell r="B16043">
            <v>64157</v>
          </cell>
          <cell r="C16043" t="str">
            <v>华东区-新城</v>
          </cell>
        </row>
        <row r="16044">
          <cell r="B16044">
            <v>62954</v>
          </cell>
          <cell r="C16044" t="str">
            <v>沪浙区-新城</v>
          </cell>
        </row>
        <row r="16045">
          <cell r="B16045">
            <v>63720</v>
          </cell>
          <cell r="C16045" t="str">
            <v>闽深区-新城</v>
          </cell>
        </row>
        <row r="16046">
          <cell r="B16046">
            <v>63344</v>
          </cell>
          <cell r="C16046" t="str">
            <v>华中区-新城</v>
          </cell>
        </row>
        <row r="16047">
          <cell r="B16047">
            <v>63522</v>
          </cell>
          <cell r="C16047" t="str">
            <v>沪浙区-新城</v>
          </cell>
        </row>
        <row r="16048">
          <cell r="B16048">
            <v>62486</v>
          </cell>
          <cell r="C16048" t="str">
            <v>华中区-新城</v>
          </cell>
        </row>
        <row r="16049">
          <cell r="B16049">
            <v>62725</v>
          </cell>
          <cell r="C16049" t="str">
            <v>华东区-新城</v>
          </cell>
        </row>
        <row r="16050">
          <cell r="B16050">
            <v>62564</v>
          </cell>
          <cell r="C16050" t="str">
            <v>华东区-新城</v>
          </cell>
        </row>
        <row r="16051">
          <cell r="B16051">
            <v>62633</v>
          </cell>
          <cell r="C16051" t="str">
            <v>沪浙区-新城</v>
          </cell>
        </row>
        <row r="16052">
          <cell r="B16052">
            <v>64202</v>
          </cell>
          <cell r="C16052" t="str">
            <v>华北区-新城</v>
          </cell>
        </row>
        <row r="16053">
          <cell r="B16053">
            <v>64202</v>
          </cell>
          <cell r="C16053" t="str">
            <v>华北区-新城</v>
          </cell>
        </row>
        <row r="16054">
          <cell r="B16054">
            <v>63537</v>
          </cell>
          <cell r="C16054" t="str">
            <v>华东区-新城</v>
          </cell>
        </row>
        <row r="16055">
          <cell r="B16055">
            <v>65262</v>
          </cell>
          <cell r="C16055" t="str">
            <v>珠宝东北</v>
          </cell>
        </row>
        <row r="16056">
          <cell r="B16056">
            <v>60875</v>
          </cell>
          <cell r="C16056" t="str">
            <v>珠宝东北</v>
          </cell>
        </row>
        <row r="16057">
          <cell r="B16057">
            <v>66895</v>
          </cell>
          <cell r="C16057" t="str">
            <v>珠宝东北</v>
          </cell>
        </row>
        <row r="16058">
          <cell r="B16058">
            <v>62355</v>
          </cell>
          <cell r="C16058" t="str">
            <v>珠宝东北</v>
          </cell>
        </row>
        <row r="16059">
          <cell r="B16059">
            <v>61146</v>
          </cell>
          <cell r="C16059" t="str">
            <v>珠宝华北</v>
          </cell>
        </row>
        <row r="16060">
          <cell r="B16060">
            <v>63996</v>
          </cell>
          <cell r="C16060" t="str">
            <v>珠宝华南</v>
          </cell>
        </row>
        <row r="16061">
          <cell r="B16061">
            <v>61643</v>
          </cell>
          <cell r="C16061" t="str">
            <v>珠宝沪浙</v>
          </cell>
        </row>
        <row r="16062">
          <cell r="B16062">
            <v>64398</v>
          </cell>
          <cell r="C16062" t="str">
            <v>珠宝华东</v>
          </cell>
        </row>
        <row r="16063">
          <cell r="B16063">
            <v>64398</v>
          </cell>
          <cell r="C16063" t="str">
            <v>珠宝华东</v>
          </cell>
        </row>
        <row r="16064">
          <cell r="B16064">
            <v>63068</v>
          </cell>
          <cell r="C16064" t="str">
            <v>珠宝华东</v>
          </cell>
        </row>
        <row r="16065">
          <cell r="B16065">
            <v>64122</v>
          </cell>
          <cell r="C16065" t="str">
            <v>珠宝华北</v>
          </cell>
        </row>
        <row r="16066">
          <cell r="B16066">
            <v>62881</v>
          </cell>
          <cell r="C16066" t="str">
            <v>珠宝东北</v>
          </cell>
        </row>
        <row r="16067">
          <cell r="B16067">
            <v>68031</v>
          </cell>
          <cell r="C16067" t="str">
            <v>珠宝东北</v>
          </cell>
        </row>
        <row r="16068">
          <cell r="B16068">
            <v>61481</v>
          </cell>
          <cell r="C16068" t="str">
            <v>珠宝华南</v>
          </cell>
        </row>
        <row r="16069">
          <cell r="B16069">
            <v>64350</v>
          </cell>
          <cell r="C16069" t="str">
            <v>珠宝西南</v>
          </cell>
        </row>
        <row r="16070">
          <cell r="B16070">
            <v>62839</v>
          </cell>
          <cell r="C16070" t="str">
            <v>珠宝华南</v>
          </cell>
        </row>
        <row r="16071">
          <cell r="B16071">
            <v>63712</v>
          </cell>
          <cell r="C16071" t="str">
            <v>珠宝华南</v>
          </cell>
        </row>
        <row r="16072">
          <cell r="B16072">
            <v>64122</v>
          </cell>
          <cell r="C16072" t="str">
            <v>珠宝华北</v>
          </cell>
        </row>
        <row r="16073">
          <cell r="B16073">
            <v>64122</v>
          </cell>
          <cell r="C16073" t="str">
            <v>珠宝华北</v>
          </cell>
        </row>
        <row r="16074">
          <cell r="B16074">
            <v>64324</v>
          </cell>
          <cell r="C16074" t="str">
            <v>珠宝西南</v>
          </cell>
        </row>
        <row r="16075">
          <cell r="B16075">
            <v>62330</v>
          </cell>
          <cell r="C16075" t="str">
            <v>珠宝西南</v>
          </cell>
        </row>
        <row r="16076">
          <cell r="B16076">
            <v>62684</v>
          </cell>
          <cell r="C16076" t="str">
            <v>珠宝闽深</v>
          </cell>
        </row>
        <row r="16077">
          <cell r="B16077">
            <v>67548</v>
          </cell>
          <cell r="C16077" t="str">
            <v>珠宝闽深</v>
          </cell>
        </row>
        <row r="16078">
          <cell r="B16078">
            <v>7537</v>
          </cell>
          <cell r="C16078" t="str">
            <v>珠宝闽深</v>
          </cell>
        </row>
        <row r="16079">
          <cell r="B16079">
            <v>67904</v>
          </cell>
          <cell r="C16079" t="str">
            <v>珠宝西北</v>
          </cell>
        </row>
        <row r="16080">
          <cell r="B16080">
            <v>7117</v>
          </cell>
          <cell r="C16080" t="str">
            <v>珠宝华东</v>
          </cell>
        </row>
        <row r="16081">
          <cell r="B16081">
            <v>66990</v>
          </cell>
          <cell r="C16081" t="str">
            <v>珠宝西北</v>
          </cell>
        </row>
        <row r="16082">
          <cell r="B16082">
            <v>67428</v>
          </cell>
          <cell r="C16082" t="str">
            <v>珠宝华东</v>
          </cell>
        </row>
        <row r="16083">
          <cell r="B16083">
            <v>65463</v>
          </cell>
          <cell r="C16083" t="str">
            <v>珠宝西北</v>
          </cell>
        </row>
        <row r="16084">
          <cell r="B16084">
            <v>63542</v>
          </cell>
          <cell r="C16084" t="str">
            <v>珠宝西北</v>
          </cell>
        </row>
        <row r="16085">
          <cell r="B16085">
            <v>64516</v>
          </cell>
          <cell r="C16085" t="str">
            <v>珠宝沪浙</v>
          </cell>
        </row>
        <row r="16086">
          <cell r="B16086">
            <v>64444</v>
          </cell>
          <cell r="C16086" t="str">
            <v>珠宝西北</v>
          </cell>
        </row>
        <row r="16087">
          <cell r="B16087">
            <v>63621</v>
          </cell>
          <cell r="C16087" t="str">
            <v>珠宝沪浙</v>
          </cell>
        </row>
        <row r="16088">
          <cell r="B16088">
            <v>63723</v>
          </cell>
          <cell r="C16088" t="str">
            <v>珠宝西北</v>
          </cell>
        </row>
        <row r="16089">
          <cell r="B16089">
            <v>64348</v>
          </cell>
          <cell r="C16089" t="str">
            <v>东北区-新城</v>
          </cell>
        </row>
        <row r="16090">
          <cell r="B16090">
            <v>64348</v>
          </cell>
          <cell r="C16090" t="str">
            <v>东北区-新城</v>
          </cell>
        </row>
        <row r="16091">
          <cell r="B16091">
            <v>64348</v>
          </cell>
          <cell r="C16091" t="str">
            <v>东北区-新城</v>
          </cell>
        </row>
        <row r="16092">
          <cell r="B16092">
            <v>64471</v>
          </cell>
          <cell r="C16092" t="str">
            <v>西北区-新城</v>
          </cell>
        </row>
        <row r="16093">
          <cell r="B16093">
            <v>64471</v>
          </cell>
          <cell r="C16093" t="str">
            <v>西北区-新城</v>
          </cell>
        </row>
        <row r="16094">
          <cell r="B16094">
            <v>64471</v>
          </cell>
          <cell r="C16094" t="str">
            <v>西北区-新城</v>
          </cell>
        </row>
        <row r="16095">
          <cell r="B16095">
            <v>64471</v>
          </cell>
          <cell r="C16095" t="str">
            <v>西北区-新城</v>
          </cell>
        </row>
        <row r="16096">
          <cell r="B16096">
            <v>64471</v>
          </cell>
          <cell r="C16096" t="str">
            <v>西北区-新城</v>
          </cell>
        </row>
        <row r="16097">
          <cell r="B16097">
            <v>64471</v>
          </cell>
          <cell r="C16097" t="str">
            <v>西北区-新城</v>
          </cell>
        </row>
        <row r="16098">
          <cell r="B16098">
            <v>64469</v>
          </cell>
          <cell r="C16098" t="str">
            <v>西北区-新城</v>
          </cell>
        </row>
        <row r="16099">
          <cell r="B16099">
            <v>64469</v>
          </cell>
          <cell r="C16099" t="str">
            <v>西北区-新城</v>
          </cell>
        </row>
        <row r="16100">
          <cell r="B16100">
            <v>64469</v>
          </cell>
          <cell r="C16100" t="str">
            <v>西北区-新城</v>
          </cell>
        </row>
        <row r="16101">
          <cell r="B16101">
            <v>64469</v>
          </cell>
          <cell r="C16101" t="str">
            <v>西北区-新城</v>
          </cell>
        </row>
        <row r="16102">
          <cell r="B16102">
            <v>64469</v>
          </cell>
          <cell r="C16102" t="str">
            <v>西北区-新城</v>
          </cell>
        </row>
        <row r="16103">
          <cell r="B16103">
            <v>64469</v>
          </cell>
          <cell r="C16103" t="str">
            <v>西北区-新城</v>
          </cell>
        </row>
        <row r="16104">
          <cell r="B16104">
            <v>64469</v>
          </cell>
          <cell r="C16104" t="str">
            <v>西北区-新城</v>
          </cell>
        </row>
        <row r="16105">
          <cell r="B16105">
            <v>64475</v>
          </cell>
          <cell r="C16105" t="str">
            <v>西南区-新城</v>
          </cell>
        </row>
        <row r="16106">
          <cell r="B16106">
            <v>64475</v>
          </cell>
          <cell r="C16106" t="str">
            <v>西南区-新城</v>
          </cell>
        </row>
        <row r="16107">
          <cell r="B16107">
            <v>64348</v>
          </cell>
          <cell r="C16107" t="str">
            <v>东北区-新城</v>
          </cell>
        </row>
        <row r="16108">
          <cell r="B16108">
            <v>64470</v>
          </cell>
          <cell r="C16108" t="str">
            <v>西北区-新城</v>
          </cell>
        </row>
        <row r="16109">
          <cell r="B16109">
            <v>64470</v>
          </cell>
          <cell r="C16109" t="str">
            <v>西北区-新城</v>
          </cell>
        </row>
        <row r="16110">
          <cell r="B16110">
            <v>64470</v>
          </cell>
          <cell r="C16110" t="str">
            <v>西北区-新城</v>
          </cell>
        </row>
        <row r="16111">
          <cell r="B16111">
            <v>64470</v>
          </cell>
          <cell r="C16111" t="str">
            <v>西北区-新城</v>
          </cell>
        </row>
        <row r="16112">
          <cell r="B16112">
            <v>64476</v>
          </cell>
          <cell r="C16112" t="str">
            <v>西南区-新城</v>
          </cell>
        </row>
        <row r="16113">
          <cell r="B16113">
            <v>64782</v>
          </cell>
          <cell r="C16113" t="str">
            <v>西南区-新城</v>
          </cell>
        </row>
        <row r="16114">
          <cell r="B16114">
            <v>62579</v>
          </cell>
          <cell r="C16114" t="str">
            <v>西南区-新城</v>
          </cell>
        </row>
        <row r="16115">
          <cell r="B16115">
            <v>64473</v>
          </cell>
          <cell r="C16115" t="str">
            <v>西南区-新城</v>
          </cell>
        </row>
        <row r="16116">
          <cell r="B16116">
            <v>64414</v>
          </cell>
          <cell r="C16116" t="str">
            <v>闽深区-新城</v>
          </cell>
        </row>
        <row r="16117">
          <cell r="B16117">
            <v>64414</v>
          </cell>
          <cell r="C16117" t="str">
            <v>闽深区-新城</v>
          </cell>
        </row>
        <row r="16118">
          <cell r="B16118">
            <v>64425</v>
          </cell>
          <cell r="C16118" t="str">
            <v>华东区-新城</v>
          </cell>
        </row>
        <row r="16119">
          <cell r="B16119">
            <v>64425</v>
          </cell>
          <cell r="C16119" t="str">
            <v>华东区-新城</v>
          </cell>
        </row>
        <row r="16120">
          <cell r="B16120">
            <v>64425</v>
          </cell>
          <cell r="C16120" t="str">
            <v>华东区-新城</v>
          </cell>
        </row>
        <row r="16121">
          <cell r="B16121">
            <v>64425</v>
          </cell>
          <cell r="C16121" t="str">
            <v>华东区-新城</v>
          </cell>
        </row>
        <row r="16122">
          <cell r="B16122">
            <v>64474</v>
          </cell>
          <cell r="C16122" t="str">
            <v>西南区-新城</v>
          </cell>
        </row>
        <row r="16123">
          <cell r="B16123">
            <v>62372</v>
          </cell>
          <cell r="C16123" t="str">
            <v>东北区-新城</v>
          </cell>
        </row>
        <row r="16124">
          <cell r="B16124">
            <v>64118</v>
          </cell>
          <cell r="C16124" t="str">
            <v>西南区-新城</v>
          </cell>
        </row>
        <row r="16125">
          <cell r="B16125">
            <v>64346</v>
          </cell>
          <cell r="C16125" t="str">
            <v>东北区-新城</v>
          </cell>
        </row>
        <row r="16126">
          <cell r="B16126">
            <v>63402</v>
          </cell>
          <cell r="C16126" t="str">
            <v>京津冀-新城</v>
          </cell>
        </row>
        <row r="16127">
          <cell r="B16127">
            <v>63402</v>
          </cell>
          <cell r="C16127" t="str">
            <v>京津冀-新城</v>
          </cell>
        </row>
        <row r="16128">
          <cell r="B16128">
            <v>63402</v>
          </cell>
          <cell r="C16128" t="str">
            <v>京津冀-新城</v>
          </cell>
        </row>
        <row r="16129">
          <cell r="B16129">
            <v>64432</v>
          </cell>
          <cell r="C16129" t="str">
            <v>京津冀-新城</v>
          </cell>
        </row>
        <row r="16130">
          <cell r="B16130">
            <v>64432</v>
          </cell>
          <cell r="C16130" t="str">
            <v>京津冀-新城</v>
          </cell>
        </row>
        <row r="16131">
          <cell r="B16131">
            <v>63804</v>
          </cell>
          <cell r="C16131" t="str">
            <v>西北区-新城</v>
          </cell>
        </row>
        <row r="16132">
          <cell r="B16132">
            <v>63804</v>
          </cell>
          <cell r="C16132" t="str">
            <v>西北区-新城</v>
          </cell>
        </row>
        <row r="16133">
          <cell r="B16133">
            <v>62491</v>
          </cell>
          <cell r="C16133" t="str">
            <v>华北区-新城</v>
          </cell>
        </row>
        <row r="16134">
          <cell r="B16134">
            <v>65202</v>
          </cell>
          <cell r="C16134" t="str">
            <v>华北区-新城</v>
          </cell>
        </row>
        <row r="16135">
          <cell r="B16135">
            <v>66477</v>
          </cell>
          <cell r="C16135" t="str">
            <v>闽深区-新城</v>
          </cell>
        </row>
        <row r="16136">
          <cell r="B16136">
            <v>64106</v>
          </cell>
          <cell r="C16136" t="str">
            <v>华东区-新城</v>
          </cell>
        </row>
        <row r="16137">
          <cell r="B16137">
            <v>64361</v>
          </cell>
          <cell r="C16137" t="str">
            <v>闽深区-新城</v>
          </cell>
        </row>
        <row r="16138">
          <cell r="B16138">
            <v>62709</v>
          </cell>
          <cell r="C16138" t="str">
            <v>珠宝华北</v>
          </cell>
        </row>
        <row r="16139">
          <cell r="B16139">
            <v>61541</v>
          </cell>
          <cell r="C16139" t="str">
            <v>珠宝华中</v>
          </cell>
        </row>
        <row r="16140">
          <cell r="B16140">
            <v>60045</v>
          </cell>
          <cell r="C16140" t="str">
            <v>珠宝西北</v>
          </cell>
        </row>
        <row r="16141">
          <cell r="B16141">
            <v>67592</v>
          </cell>
          <cell r="C16141" t="str">
            <v>珠宝华中</v>
          </cell>
        </row>
        <row r="16142">
          <cell r="B16142">
            <v>62362</v>
          </cell>
          <cell r="C16142" t="str">
            <v>珠宝华南</v>
          </cell>
        </row>
        <row r="16143">
          <cell r="B16143">
            <v>62625</v>
          </cell>
          <cell r="C16143" t="str">
            <v>珠宝西北</v>
          </cell>
        </row>
        <row r="16144">
          <cell r="B16144">
            <v>65967</v>
          </cell>
          <cell r="C16144" t="str">
            <v>珠宝华北</v>
          </cell>
        </row>
        <row r="16145">
          <cell r="B16145">
            <v>61078</v>
          </cell>
          <cell r="C16145" t="str">
            <v>珠宝西北</v>
          </cell>
        </row>
        <row r="16146">
          <cell r="B16146">
            <v>60910</v>
          </cell>
          <cell r="C16146" t="str">
            <v>珠宝华北</v>
          </cell>
        </row>
        <row r="16147">
          <cell r="B16147">
            <v>63253</v>
          </cell>
          <cell r="C16147" t="str">
            <v>珠宝华北</v>
          </cell>
        </row>
        <row r="16148">
          <cell r="B16148">
            <v>66994</v>
          </cell>
          <cell r="C16148" t="str">
            <v>珠宝西北</v>
          </cell>
        </row>
        <row r="16149">
          <cell r="B16149">
            <v>61671</v>
          </cell>
          <cell r="C16149" t="str">
            <v>珠宝华中</v>
          </cell>
        </row>
        <row r="16150">
          <cell r="B16150">
            <v>62589</v>
          </cell>
          <cell r="C16150" t="str">
            <v>珠宝沪浙</v>
          </cell>
        </row>
        <row r="16151">
          <cell r="B16151">
            <v>7395</v>
          </cell>
          <cell r="C16151" t="str">
            <v>珠宝西北</v>
          </cell>
        </row>
        <row r="16152">
          <cell r="B16152">
            <v>60614</v>
          </cell>
          <cell r="C16152" t="str">
            <v>珠宝沪浙</v>
          </cell>
        </row>
        <row r="16153">
          <cell r="B16153">
            <v>63852</v>
          </cell>
          <cell r="C16153" t="str">
            <v>珠宝沪浙</v>
          </cell>
        </row>
        <row r="16154">
          <cell r="B16154">
            <v>66357</v>
          </cell>
          <cell r="C16154" t="str">
            <v>珠宝沪浙</v>
          </cell>
        </row>
        <row r="16155">
          <cell r="B16155">
            <v>63540</v>
          </cell>
          <cell r="C16155" t="str">
            <v>珠宝华东</v>
          </cell>
        </row>
        <row r="16156">
          <cell r="B16156">
            <v>62310</v>
          </cell>
          <cell r="C16156" t="str">
            <v>珠宝华中</v>
          </cell>
        </row>
        <row r="16157">
          <cell r="B16157">
            <v>63119</v>
          </cell>
          <cell r="C16157" t="str">
            <v>珠宝华东</v>
          </cell>
        </row>
        <row r="16158">
          <cell r="B16158">
            <v>67450</v>
          </cell>
          <cell r="C16158" t="str">
            <v>珠宝华东</v>
          </cell>
        </row>
        <row r="16159">
          <cell r="B16159">
            <v>6117</v>
          </cell>
          <cell r="C16159" t="str">
            <v>珠宝华东</v>
          </cell>
        </row>
        <row r="16160">
          <cell r="B16160">
            <v>65688</v>
          </cell>
          <cell r="C16160" t="str">
            <v>珠宝京津冀</v>
          </cell>
        </row>
        <row r="16161">
          <cell r="B16161">
            <v>64006</v>
          </cell>
          <cell r="C16161" t="str">
            <v>珠宝东北</v>
          </cell>
        </row>
        <row r="16162">
          <cell r="B16162">
            <v>7680</v>
          </cell>
          <cell r="C16162" t="str">
            <v>珠宝华中</v>
          </cell>
        </row>
        <row r="16163">
          <cell r="B16163">
            <v>63969</v>
          </cell>
          <cell r="C16163" t="str">
            <v>珠宝华中</v>
          </cell>
        </row>
        <row r="16164">
          <cell r="B16164">
            <v>63773</v>
          </cell>
          <cell r="C16164" t="str">
            <v>珠宝闽深</v>
          </cell>
        </row>
        <row r="16165">
          <cell r="B16165">
            <v>62223</v>
          </cell>
          <cell r="C16165" t="str">
            <v>珠宝华北</v>
          </cell>
        </row>
        <row r="16166">
          <cell r="B16166">
            <v>64379</v>
          </cell>
          <cell r="C16166" t="str">
            <v>珠宝华北</v>
          </cell>
        </row>
        <row r="16167">
          <cell r="B16167">
            <v>67546</v>
          </cell>
          <cell r="C16167" t="str">
            <v>珠宝闽深</v>
          </cell>
        </row>
        <row r="16168">
          <cell r="B16168">
            <v>63396</v>
          </cell>
          <cell r="C16168" t="str">
            <v>珠宝闽深</v>
          </cell>
        </row>
        <row r="16169">
          <cell r="B16169">
            <v>60867</v>
          </cell>
          <cell r="C16169" t="str">
            <v>珠宝京津冀</v>
          </cell>
        </row>
        <row r="16170">
          <cell r="B16170">
            <v>64379</v>
          </cell>
          <cell r="C16170" t="str">
            <v>珠宝华北</v>
          </cell>
        </row>
        <row r="16171">
          <cell r="B16171">
            <v>60867</v>
          </cell>
          <cell r="C16171" t="str">
            <v>珠宝京津冀</v>
          </cell>
        </row>
        <row r="16172">
          <cell r="B16172">
            <v>64161</v>
          </cell>
          <cell r="C16172" t="str">
            <v>珠宝京津冀</v>
          </cell>
        </row>
        <row r="16173">
          <cell r="B16173">
            <v>64161</v>
          </cell>
          <cell r="C16173" t="str">
            <v>珠宝京津冀</v>
          </cell>
        </row>
        <row r="16174">
          <cell r="B16174">
            <v>64379</v>
          </cell>
          <cell r="C16174" t="str">
            <v>珠宝华北</v>
          </cell>
        </row>
        <row r="16175">
          <cell r="B16175">
            <v>60317</v>
          </cell>
          <cell r="C16175" t="str">
            <v>珠宝华北</v>
          </cell>
        </row>
        <row r="16176">
          <cell r="B16176">
            <v>64379</v>
          </cell>
          <cell r="C16176" t="str">
            <v>珠宝华北</v>
          </cell>
        </row>
        <row r="16177">
          <cell r="B16177">
            <v>61500</v>
          </cell>
          <cell r="C16177" t="str">
            <v>珠宝华南</v>
          </cell>
        </row>
        <row r="16178">
          <cell r="B16178">
            <v>7370</v>
          </cell>
          <cell r="C16178" t="str">
            <v>珠宝华北</v>
          </cell>
        </row>
        <row r="16179">
          <cell r="B16179">
            <v>7374</v>
          </cell>
          <cell r="C16179" t="str">
            <v>珠宝华北</v>
          </cell>
        </row>
        <row r="16180">
          <cell r="B16180">
            <v>63217</v>
          </cell>
          <cell r="C16180" t="str">
            <v>珠宝京津冀</v>
          </cell>
        </row>
        <row r="16181">
          <cell r="B16181">
            <v>64128</v>
          </cell>
          <cell r="C16181" t="str">
            <v>珠宝华北</v>
          </cell>
        </row>
        <row r="16182">
          <cell r="B16182">
            <v>60745</v>
          </cell>
          <cell r="C16182" t="str">
            <v>珠宝京津冀</v>
          </cell>
        </row>
        <row r="16183">
          <cell r="B16183">
            <v>60528</v>
          </cell>
          <cell r="C16183" t="str">
            <v>珠宝华南</v>
          </cell>
        </row>
        <row r="16184">
          <cell r="B16184">
            <v>66905</v>
          </cell>
          <cell r="C16184" t="str">
            <v>珠宝闽深</v>
          </cell>
        </row>
        <row r="16185">
          <cell r="B16185">
            <v>64454</v>
          </cell>
          <cell r="C16185" t="str">
            <v>珠宝华北</v>
          </cell>
        </row>
        <row r="16186">
          <cell r="B16186">
            <v>62913</v>
          </cell>
          <cell r="C16186" t="str">
            <v>珠宝闽深</v>
          </cell>
        </row>
        <row r="16187">
          <cell r="B16187">
            <v>63137</v>
          </cell>
          <cell r="C16187" t="str">
            <v>珠宝华北</v>
          </cell>
        </row>
        <row r="16188">
          <cell r="B16188">
            <v>63345</v>
          </cell>
          <cell r="C16188" t="str">
            <v>西北区-新城</v>
          </cell>
        </row>
        <row r="16189">
          <cell r="B16189">
            <v>66548</v>
          </cell>
          <cell r="C16189" t="str">
            <v>华北区-新城</v>
          </cell>
        </row>
        <row r="16190">
          <cell r="B16190">
            <v>63953</v>
          </cell>
          <cell r="C16190" t="str">
            <v>华北区-新城</v>
          </cell>
        </row>
        <row r="16191">
          <cell r="B16191">
            <v>63953</v>
          </cell>
          <cell r="C16191" t="str">
            <v>华北区-新城</v>
          </cell>
        </row>
        <row r="16192">
          <cell r="B16192">
            <v>63111</v>
          </cell>
          <cell r="C16192" t="str">
            <v>西北区-新城</v>
          </cell>
        </row>
        <row r="16193">
          <cell r="B16193">
            <v>64082</v>
          </cell>
          <cell r="C16193" t="str">
            <v>西北区-新城</v>
          </cell>
        </row>
        <row r="16194">
          <cell r="B16194">
            <v>64258</v>
          </cell>
          <cell r="C16194" t="str">
            <v>华中区-新城</v>
          </cell>
        </row>
        <row r="16195">
          <cell r="B16195">
            <v>62433</v>
          </cell>
          <cell r="C16195" t="str">
            <v>闽深区-新城</v>
          </cell>
        </row>
        <row r="16196">
          <cell r="B16196">
            <v>64431</v>
          </cell>
          <cell r="C16196" t="str">
            <v>华东区-新城</v>
          </cell>
        </row>
        <row r="16197">
          <cell r="B16197">
            <v>64413</v>
          </cell>
          <cell r="C16197" t="str">
            <v>华东区-新城</v>
          </cell>
        </row>
        <row r="16198">
          <cell r="B16198">
            <v>64413</v>
          </cell>
          <cell r="C16198" t="str">
            <v>华东区-新城</v>
          </cell>
        </row>
        <row r="16199">
          <cell r="B16199">
            <v>62948</v>
          </cell>
          <cell r="C16199" t="str">
            <v>华中区-新城</v>
          </cell>
        </row>
        <row r="16200">
          <cell r="B16200">
            <v>67423</v>
          </cell>
          <cell r="C16200" t="str">
            <v>华东区-新城</v>
          </cell>
        </row>
        <row r="16201">
          <cell r="B16201">
            <v>64258</v>
          </cell>
          <cell r="C16201" t="str">
            <v>华中区-新城</v>
          </cell>
        </row>
        <row r="16202">
          <cell r="B16202">
            <v>62374</v>
          </cell>
          <cell r="C16202" t="str">
            <v>闽深区-新城</v>
          </cell>
        </row>
        <row r="16203">
          <cell r="B16203">
            <v>64410</v>
          </cell>
          <cell r="C16203" t="str">
            <v>沪浙区-新城</v>
          </cell>
        </row>
        <row r="16204">
          <cell r="B16204">
            <v>64347</v>
          </cell>
          <cell r="C16204" t="str">
            <v>东北区-新城</v>
          </cell>
        </row>
        <row r="16205">
          <cell r="B16205">
            <v>64347</v>
          </cell>
          <cell r="C16205" t="str">
            <v>东北区-新城</v>
          </cell>
        </row>
        <row r="16206">
          <cell r="B16206">
            <v>64347</v>
          </cell>
          <cell r="C16206" t="str">
            <v>东北区-新城</v>
          </cell>
        </row>
        <row r="16207">
          <cell r="B16207">
            <v>64347</v>
          </cell>
          <cell r="C16207" t="str">
            <v>东北区-新城</v>
          </cell>
        </row>
        <row r="16208">
          <cell r="B16208">
            <v>64477</v>
          </cell>
          <cell r="C16208" t="str">
            <v>华中区-新城</v>
          </cell>
        </row>
        <row r="16209">
          <cell r="B16209">
            <v>64477</v>
          </cell>
          <cell r="C16209" t="str">
            <v>华中区-新城</v>
          </cell>
        </row>
        <row r="16210">
          <cell r="B16210">
            <v>64477</v>
          </cell>
          <cell r="C16210" t="str">
            <v>华中区-新城</v>
          </cell>
        </row>
        <row r="16211">
          <cell r="B16211">
            <v>64477</v>
          </cell>
          <cell r="C16211" t="str">
            <v>华中区-新城</v>
          </cell>
        </row>
        <row r="16212">
          <cell r="B16212">
            <v>64477</v>
          </cell>
          <cell r="C16212" t="str">
            <v>华中区-新城</v>
          </cell>
        </row>
        <row r="16213">
          <cell r="B16213">
            <v>64467</v>
          </cell>
          <cell r="C16213" t="str">
            <v>西北区-新城</v>
          </cell>
        </row>
        <row r="16214">
          <cell r="B16214">
            <v>64486</v>
          </cell>
          <cell r="C16214" t="str">
            <v>西南区-新城</v>
          </cell>
        </row>
        <row r="16215">
          <cell r="B16215">
            <v>64486</v>
          </cell>
          <cell r="C16215" t="str">
            <v>西南区-新城</v>
          </cell>
        </row>
        <row r="16216">
          <cell r="B16216">
            <v>64716</v>
          </cell>
          <cell r="C16216" t="str">
            <v>京津冀-新城</v>
          </cell>
        </row>
        <row r="16217">
          <cell r="B16217">
            <v>64075</v>
          </cell>
          <cell r="C16217" t="str">
            <v>京津冀-新城</v>
          </cell>
        </row>
        <row r="16218">
          <cell r="B16218">
            <v>64226</v>
          </cell>
          <cell r="C16218" t="str">
            <v>华北区-新城</v>
          </cell>
        </row>
        <row r="16219">
          <cell r="B16219">
            <v>62637</v>
          </cell>
          <cell r="C16219" t="str">
            <v>华北区-新城</v>
          </cell>
        </row>
        <row r="16220">
          <cell r="B16220">
            <v>64202</v>
          </cell>
          <cell r="C16220" t="str">
            <v>华北区-新城</v>
          </cell>
        </row>
        <row r="16221">
          <cell r="B16221">
            <v>64227</v>
          </cell>
          <cell r="C16221" t="str">
            <v>华北区-新城</v>
          </cell>
        </row>
        <row r="16222">
          <cell r="B16222">
            <v>62065</v>
          </cell>
          <cell r="C16222" t="str">
            <v>华南区-新城</v>
          </cell>
        </row>
        <row r="16223">
          <cell r="B16223">
            <v>62065</v>
          </cell>
          <cell r="C16223" t="str">
            <v>华南区-新城</v>
          </cell>
        </row>
        <row r="16224">
          <cell r="B16224">
            <v>64508</v>
          </cell>
          <cell r="C16224" t="str">
            <v>华南区-新城</v>
          </cell>
        </row>
        <row r="16225">
          <cell r="B16225">
            <v>62065</v>
          </cell>
          <cell r="C16225" t="str">
            <v>华南区-新城</v>
          </cell>
        </row>
        <row r="16226">
          <cell r="B16226">
            <v>64508</v>
          </cell>
          <cell r="C16226" t="str">
            <v>华南区-新城</v>
          </cell>
        </row>
        <row r="16227">
          <cell r="B16227">
            <v>62065</v>
          </cell>
          <cell r="C16227" t="str">
            <v>华南区-新城</v>
          </cell>
        </row>
        <row r="16228">
          <cell r="B16228">
            <v>63661</v>
          </cell>
          <cell r="C16228" t="str">
            <v>沪浙区-新城</v>
          </cell>
        </row>
        <row r="16229">
          <cell r="B16229">
            <v>63925</v>
          </cell>
          <cell r="C16229" t="str">
            <v>沪浙区-新城</v>
          </cell>
        </row>
        <row r="16230">
          <cell r="B16230">
            <v>65687</v>
          </cell>
          <cell r="C16230" t="str">
            <v>沪浙区-新城</v>
          </cell>
        </row>
        <row r="16231">
          <cell r="B16231">
            <v>65687</v>
          </cell>
          <cell r="C16231" t="str">
            <v>沪浙区-新城</v>
          </cell>
        </row>
        <row r="16232">
          <cell r="B16232">
            <v>63891</v>
          </cell>
          <cell r="C16232" t="str">
            <v>沪浙区-新城</v>
          </cell>
        </row>
        <row r="16233">
          <cell r="B16233">
            <v>63891</v>
          </cell>
          <cell r="C16233" t="str">
            <v>沪浙区-新城</v>
          </cell>
        </row>
        <row r="16234">
          <cell r="B16234">
            <v>64383</v>
          </cell>
          <cell r="C16234" t="str">
            <v>华中区-新城</v>
          </cell>
        </row>
        <row r="16235">
          <cell r="B16235">
            <v>64383</v>
          </cell>
          <cell r="C16235" t="str">
            <v>华中区-新城</v>
          </cell>
        </row>
        <row r="16236">
          <cell r="B16236">
            <v>64383</v>
          </cell>
          <cell r="C16236" t="str">
            <v>华中区-新城</v>
          </cell>
        </row>
        <row r="16237">
          <cell r="B16237">
            <v>64383</v>
          </cell>
          <cell r="C16237" t="str">
            <v>华中区-新城</v>
          </cell>
        </row>
        <row r="16238">
          <cell r="B16238">
            <v>64383</v>
          </cell>
          <cell r="C16238" t="str">
            <v>华中区-新城</v>
          </cell>
        </row>
        <row r="16239">
          <cell r="B16239">
            <v>64383</v>
          </cell>
          <cell r="C16239" t="str">
            <v>华中区-新城</v>
          </cell>
        </row>
        <row r="16240">
          <cell r="B16240">
            <v>62568</v>
          </cell>
          <cell r="C16240" t="str">
            <v>珠宝京津冀</v>
          </cell>
        </row>
        <row r="16241">
          <cell r="B16241">
            <v>64353</v>
          </cell>
          <cell r="C16241" t="str">
            <v>珠宝华南</v>
          </cell>
        </row>
        <row r="16242">
          <cell r="B16242">
            <v>62302</v>
          </cell>
          <cell r="C16242" t="str">
            <v>珠宝华东</v>
          </cell>
        </row>
        <row r="16243">
          <cell r="B16243">
            <v>63831</v>
          </cell>
          <cell r="C16243" t="str">
            <v>珠宝华北</v>
          </cell>
        </row>
        <row r="16244">
          <cell r="B16244">
            <v>63831</v>
          </cell>
          <cell r="C16244" t="str">
            <v>珠宝华北</v>
          </cell>
        </row>
        <row r="16245">
          <cell r="B16245">
            <v>64165</v>
          </cell>
          <cell r="C16245" t="str">
            <v>珠宝华北</v>
          </cell>
        </row>
        <row r="16246">
          <cell r="B16246">
            <v>63253</v>
          </cell>
          <cell r="C16246" t="str">
            <v>珠宝华北</v>
          </cell>
        </row>
        <row r="16247">
          <cell r="B16247">
            <v>64464</v>
          </cell>
          <cell r="C16247" t="str">
            <v>珠宝西北</v>
          </cell>
        </row>
        <row r="16248">
          <cell r="B16248">
            <v>63959</v>
          </cell>
          <cell r="C16248" t="str">
            <v>珠宝华中</v>
          </cell>
        </row>
        <row r="16249">
          <cell r="B16249">
            <v>64464</v>
          </cell>
          <cell r="C16249" t="str">
            <v>珠宝西北</v>
          </cell>
        </row>
        <row r="16250">
          <cell r="B16250">
            <v>64464</v>
          </cell>
          <cell r="C16250" t="str">
            <v>珠宝西北</v>
          </cell>
        </row>
        <row r="16251">
          <cell r="B16251">
            <v>3747</v>
          </cell>
          <cell r="C16251" t="str">
            <v>珠宝京津冀</v>
          </cell>
        </row>
        <row r="16252">
          <cell r="B16252">
            <v>64464</v>
          </cell>
          <cell r="C16252" t="str">
            <v>珠宝西北</v>
          </cell>
        </row>
        <row r="16253">
          <cell r="B16253">
            <v>61918</v>
          </cell>
          <cell r="C16253" t="str">
            <v>珠宝闽深</v>
          </cell>
        </row>
        <row r="16254">
          <cell r="B16254">
            <v>67548</v>
          </cell>
          <cell r="C16254" t="str">
            <v>珠宝闽深</v>
          </cell>
        </row>
        <row r="16255">
          <cell r="B16255">
            <v>67552</v>
          </cell>
          <cell r="C16255" t="str">
            <v>珠宝闽深</v>
          </cell>
        </row>
        <row r="16256">
          <cell r="B16256">
            <v>60970</v>
          </cell>
          <cell r="C16256" t="str">
            <v>珠宝华南</v>
          </cell>
        </row>
        <row r="16257">
          <cell r="B16257">
            <v>62542</v>
          </cell>
          <cell r="C16257" t="str">
            <v>珠宝华北</v>
          </cell>
        </row>
        <row r="16258">
          <cell r="B16258">
            <v>64015</v>
          </cell>
          <cell r="C16258" t="str">
            <v>珠宝华北</v>
          </cell>
        </row>
        <row r="16259">
          <cell r="B16259">
            <v>64468</v>
          </cell>
          <cell r="C16259" t="str">
            <v>西北区-新城</v>
          </cell>
        </row>
        <row r="16260">
          <cell r="B16260">
            <v>64468</v>
          </cell>
          <cell r="C16260" t="str">
            <v>西北区-新城</v>
          </cell>
        </row>
        <row r="16261">
          <cell r="B16261">
            <v>62579</v>
          </cell>
          <cell r="C16261" t="str">
            <v>西南区-新城</v>
          </cell>
        </row>
        <row r="16262">
          <cell r="B16262">
            <v>64306</v>
          </cell>
          <cell r="C16262" t="str">
            <v>西南区-新城</v>
          </cell>
        </row>
        <row r="16263">
          <cell r="B16263">
            <v>64306</v>
          </cell>
          <cell r="C16263" t="str">
            <v>西南区-新城</v>
          </cell>
        </row>
        <row r="16264">
          <cell r="B16264">
            <v>64306</v>
          </cell>
          <cell r="C16264" t="str">
            <v>西南区-新城</v>
          </cell>
        </row>
        <row r="16265">
          <cell r="B16265">
            <v>63309</v>
          </cell>
          <cell r="C16265" t="str">
            <v>华北区-新城</v>
          </cell>
        </row>
        <row r="16266">
          <cell r="B16266">
            <v>64487</v>
          </cell>
          <cell r="C16266" t="str">
            <v>华中区-新城</v>
          </cell>
        </row>
        <row r="16267">
          <cell r="B16267">
            <v>64487</v>
          </cell>
          <cell r="C16267" t="str">
            <v>华中区-新城</v>
          </cell>
        </row>
        <row r="16268">
          <cell r="B16268">
            <v>67905</v>
          </cell>
          <cell r="C16268" t="str">
            <v>京津冀-新城</v>
          </cell>
        </row>
        <row r="16269">
          <cell r="B16269">
            <v>67905</v>
          </cell>
          <cell r="C16269" t="str">
            <v>京津冀-新城</v>
          </cell>
        </row>
        <row r="16270">
          <cell r="B16270">
            <v>63217</v>
          </cell>
          <cell r="C16270" t="str">
            <v>珠宝京津冀</v>
          </cell>
        </row>
        <row r="16271">
          <cell r="B16271">
            <v>67706</v>
          </cell>
          <cell r="C16271" t="str">
            <v>珠宝沪浙</v>
          </cell>
        </row>
        <row r="16272">
          <cell r="B16272">
            <v>63447</v>
          </cell>
          <cell r="C16272" t="str">
            <v>珠宝沪浙</v>
          </cell>
        </row>
        <row r="16273">
          <cell r="B16273">
            <v>63447</v>
          </cell>
          <cell r="C16273" t="str">
            <v>珠宝沪浙</v>
          </cell>
        </row>
        <row r="16274">
          <cell r="B16274">
            <v>7536</v>
          </cell>
          <cell r="C16274" t="str">
            <v>珠宝沪浙</v>
          </cell>
        </row>
        <row r="16275">
          <cell r="B16275">
            <v>60456</v>
          </cell>
          <cell r="C16275" t="str">
            <v>珠宝华南</v>
          </cell>
        </row>
        <row r="16276">
          <cell r="B16276">
            <v>61986</v>
          </cell>
          <cell r="C16276" t="str">
            <v>珠宝沪浙</v>
          </cell>
        </row>
        <row r="16277">
          <cell r="B16277">
            <v>60496</v>
          </cell>
          <cell r="C16277" t="str">
            <v>珠宝沪浙</v>
          </cell>
        </row>
        <row r="16278">
          <cell r="B16278">
            <v>61338</v>
          </cell>
          <cell r="C16278" t="str">
            <v>珠宝京津冀</v>
          </cell>
        </row>
        <row r="16279">
          <cell r="B16279">
            <v>64200</v>
          </cell>
          <cell r="C16279" t="str">
            <v>珠宝华南</v>
          </cell>
        </row>
        <row r="16280">
          <cell r="B16280">
            <v>64654</v>
          </cell>
          <cell r="C16280" t="str">
            <v>珠宝沪浙</v>
          </cell>
        </row>
        <row r="16281">
          <cell r="B16281">
            <v>61337</v>
          </cell>
          <cell r="C16281" t="str">
            <v>珠宝西北</v>
          </cell>
        </row>
        <row r="16282">
          <cell r="B16282">
            <v>62754</v>
          </cell>
          <cell r="C16282" t="str">
            <v>珠宝华北</v>
          </cell>
        </row>
        <row r="16283">
          <cell r="B16283">
            <v>60803</v>
          </cell>
          <cell r="C16283" t="str">
            <v>珠宝华北</v>
          </cell>
        </row>
        <row r="16284">
          <cell r="B16284">
            <v>64072</v>
          </cell>
          <cell r="C16284" t="str">
            <v>珠宝华中</v>
          </cell>
        </row>
        <row r="16285">
          <cell r="B16285">
            <v>64403</v>
          </cell>
          <cell r="C16285" t="str">
            <v>珠宝沪浙</v>
          </cell>
        </row>
        <row r="16286">
          <cell r="B16286">
            <v>64072</v>
          </cell>
          <cell r="C16286" t="str">
            <v>珠宝华中</v>
          </cell>
        </row>
        <row r="16287">
          <cell r="B16287">
            <v>67528</v>
          </cell>
          <cell r="C16287" t="str">
            <v>珠宝沪浙</v>
          </cell>
        </row>
        <row r="16288">
          <cell r="B16288">
            <v>64403</v>
          </cell>
          <cell r="C16288" t="str">
            <v>珠宝沪浙</v>
          </cell>
        </row>
        <row r="16289">
          <cell r="B16289">
            <v>67704</v>
          </cell>
          <cell r="C16289" t="str">
            <v>珠宝沪浙</v>
          </cell>
        </row>
        <row r="16290">
          <cell r="B16290">
            <v>62436</v>
          </cell>
          <cell r="C16290" t="str">
            <v>珠宝华中</v>
          </cell>
        </row>
        <row r="16291">
          <cell r="B16291">
            <v>63470</v>
          </cell>
          <cell r="C16291" t="str">
            <v>珠宝华北</v>
          </cell>
        </row>
        <row r="16292">
          <cell r="B16292">
            <v>63543</v>
          </cell>
          <cell r="C16292" t="str">
            <v>珠宝沪浙</v>
          </cell>
        </row>
        <row r="16293">
          <cell r="B16293">
            <v>68242</v>
          </cell>
          <cell r="C16293" t="str">
            <v>珠宝华中</v>
          </cell>
        </row>
        <row r="16294">
          <cell r="B16294">
            <v>67613</v>
          </cell>
          <cell r="C16294" t="str">
            <v>珠宝华中</v>
          </cell>
        </row>
        <row r="16295">
          <cell r="B16295">
            <v>62256</v>
          </cell>
          <cell r="C16295" t="str">
            <v>珠宝京津冀</v>
          </cell>
        </row>
        <row r="16296">
          <cell r="B16296">
            <v>64529</v>
          </cell>
          <cell r="C16296" t="str">
            <v>珠宝沪浙</v>
          </cell>
        </row>
        <row r="16297">
          <cell r="B16297">
            <v>65679</v>
          </cell>
          <cell r="C16297" t="str">
            <v>珠宝华北</v>
          </cell>
        </row>
        <row r="16298">
          <cell r="B16298">
            <v>64529</v>
          </cell>
          <cell r="C16298" t="str">
            <v>珠宝沪浙</v>
          </cell>
        </row>
        <row r="16299">
          <cell r="B16299">
            <v>4449</v>
          </cell>
          <cell r="C16299" t="str">
            <v>珠宝华中</v>
          </cell>
        </row>
        <row r="16300">
          <cell r="B16300">
            <v>63591</v>
          </cell>
          <cell r="C16300" t="str">
            <v>珠宝华东</v>
          </cell>
        </row>
        <row r="16301">
          <cell r="B16301">
            <v>5781</v>
          </cell>
          <cell r="C16301" t="str">
            <v>珠宝华中</v>
          </cell>
        </row>
        <row r="16302">
          <cell r="B16302">
            <v>7115</v>
          </cell>
          <cell r="C16302" t="str">
            <v>珠宝沪浙</v>
          </cell>
        </row>
        <row r="16303">
          <cell r="B16303">
            <v>61412</v>
          </cell>
          <cell r="C16303" t="str">
            <v>珠宝华东</v>
          </cell>
        </row>
        <row r="16304">
          <cell r="B16304">
            <v>67822</v>
          </cell>
          <cell r="C16304" t="str">
            <v>珠宝西北</v>
          </cell>
        </row>
        <row r="16305">
          <cell r="B16305">
            <v>67270</v>
          </cell>
          <cell r="C16305" t="str">
            <v>珠宝华东</v>
          </cell>
        </row>
        <row r="16306">
          <cell r="B16306">
            <v>64364</v>
          </cell>
          <cell r="C16306" t="str">
            <v>珠宝西北</v>
          </cell>
        </row>
        <row r="16307">
          <cell r="B16307">
            <v>64437</v>
          </cell>
          <cell r="C16307" t="str">
            <v>珠宝西北</v>
          </cell>
        </row>
        <row r="16308">
          <cell r="B16308">
            <v>64437</v>
          </cell>
          <cell r="C16308" t="str">
            <v>珠宝西北</v>
          </cell>
        </row>
        <row r="16309">
          <cell r="B16309">
            <v>64529</v>
          </cell>
          <cell r="C16309" t="str">
            <v>珠宝沪浙</v>
          </cell>
        </row>
        <row r="16310">
          <cell r="B16310">
            <v>63009</v>
          </cell>
          <cell r="C16310" t="str">
            <v>珠宝沪浙</v>
          </cell>
        </row>
        <row r="16311">
          <cell r="B16311">
            <v>64437</v>
          </cell>
          <cell r="C16311" t="str">
            <v>珠宝西北</v>
          </cell>
        </row>
        <row r="16312">
          <cell r="B16312">
            <v>67826</v>
          </cell>
          <cell r="C16312" t="str">
            <v>珠宝西北</v>
          </cell>
        </row>
        <row r="16313">
          <cell r="B16313">
            <v>64102</v>
          </cell>
          <cell r="C16313" t="str">
            <v>珠宝华南</v>
          </cell>
        </row>
        <row r="16314">
          <cell r="B16314">
            <v>60516</v>
          </cell>
          <cell r="C16314" t="str">
            <v>珠宝闽深</v>
          </cell>
        </row>
        <row r="16315">
          <cell r="B16315">
            <v>62822</v>
          </cell>
          <cell r="C16315" t="str">
            <v>珠宝西北</v>
          </cell>
        </row>
        <row r="16316">
          <cell r="B16316">
            <v>63337</v>
          </cell>
          <cell r="C16316" t="str">
            <v>珠宝沪浙</v>
          </cell>
        </row>
        <row r="16317">
          <cell r="B16317">
            <v>64494</v>
          </cell>
          <cell r="C16317" t="str">
            <v>珠宝沪浙</v>
          </cell>
        </row>
        <row r="16318">
          <cell r="B16318">
            <v>64006</v>
          </cell>
          <cell r="C16318" t="str">
            <v>珠宝东北</v>
          </cell>
        </row>
        <row r="16319">
          <cell r="B16319">
            <v>65263</v>
          </cell>
          <cell r="C16319" t="str">
            <v>珠宝东北</v>
          </cell>
        </row>
        <row r="16320">
          <cell r="B16320">
            <v>67071</v>
          </cell>
          <cell r="C16320" t="str">
            <v>珠宝华东</v>
          </cell>
        </row>
        <row r="16321">
          <cell r="B16321">
            <v>7073</v>
          </cell>
          <cell r="C16321" t="str">
            <v>珠宝东北</v>
          </cell>
        </row>
        <row r="16322">
          <cell r="B16322">
            <v>63396</v>
          </cell>
          <cell r="C16322" t="str">
            <v>珠宝闽深</v>
          </cell>
        </row>
        <row r="16323">
          <cell r="B16323">
            <v>67546</v>
          </cell>
          <cell r="C16323" t="str">
            <v>珠宝闽深</v>
          </cell>
        </row>
        <row r="16324">
          <cell r="B16324">
            <v>60531</v>
          </cell>
          <cell r="C16324" t="str">
            <v>珠宝闽深</v>
          </cell>
        </row>
        <row r="16325">
          <cell r="B16325">
            <v>62758</v>
          </cell>
          <cell r="C16325" t="str">
            <v>珠宝京津冀</v>
          </cell>
        </row>
        <row r="16326">
          <cell r="B16326">
            <v>63433</v>
          </cell>
          <cell r="C16326" t="str">
            <v>珠宝京津冀</v>
          </cell>
        </row>
        <row r="16327">
          <cell r="B16327">
            <v>62917</v>
          </cell>
          <cell r="C16327" t="str">
            <v>珠宝闽深</v>
          </cell>
        </row>
        <row r="16328">
          <cell r="B16328">
            <v>63701</v>
          </cell>
          <cell r="C16328" t="str">
            <v>珠宝闽深</v>
          </cell>
        </row>
        <row r="16329">
          <cell r="B16329">
            <v>64546</v>
          </cell>
          <cell r="C16329" t="str">
            <v>珠宝华中</v>
          </cell>
        </row>
        <row r="16330">
          <cell r="B16330">
            <v>62154</v>
          </cell>
          <cell r="C16330" t="str">
            <v>珠宝华中</v>
          </cell>
        </row>
        <row r="16331">
          <cell r="B16331">
            <v>63696</v>
          </cell>
          <cell r="C16331" t="str">
            <v>珠宝华中</v>
          </cell>
        </row>
        <row r="16332">
          <cell r="B16332">
            <v>64089</v>
          </cell>
          <cell r="C16332" t="str">
            <v>珠宝华中</v>
          </cell>
        </row>
        <row r="16333">
          <cell r="B16333">
            <v>61551</v>
          </cell>
          <cell r="C16333" t="str">
            <v>珠宝华中</v>
          </cell>
        </row>
        <row r="16334">
          <cell r="B16334">
            <v>65653</v>
          </cell>
          <cell r="C16334" t="str">
            <v>珠宝华中</v>
          </cell>
        </row>
        <row r="16335">
          <cell r="B16335">
            <v>63432</v>
          </cell>
          <cell r="C16335" t="str">
            <v>珠宝华中</v>
          </cell>
        </row>
        <row r="16336">
          <cell r="B16336">
            <v>63014</v>
          </cell>
          <cell r="C16336" t="str">
            <v>珠宝华中</v>
          </cell>
        </row>
        <row r="16337">
          <cell r="B16337">
            <v>64148</v>
          </cell>
          <cell r="C16337" t="str">
            <v>珠宝华南</v>
          </cell>
        </row>
        <row r="16338">
          <cell r="B16338">
            <v>62753</v>
          </cell>
          <cell r="C16338" t="str">
            <v>珠宝华中</v>
          </cell>
        </row>
        <row r="16339">
          <cell r="B16339">
            <v>63710</v>
          </cell>
          <cell r="C16339" t="str">
            <v>珠宝华南</v>
          </cell>
        </row>
        <row r="16340">
          <cell r="B16340">
            <v>64501</v>
          </cell>
          <cell r="C16340" t="str">
            <v>珠宝西北</v>
          </cell>
        </row>
        <row r="16341">
          <cell r="B16341">
            <v>64463</v>
          </cell>
          <cell r="C16341" t="str">
            <v>珠宝西北</v>
          </cell>
        </row>
        <row r="16342">
          <cell r="B16342">
            <v>63665</v>
          </cell>
          <cell r="C16342" t="str">
            <v>珠宝东北</v>
          </cell>
        </row>
        <row r="16343">
          <cell r="B16343">
            <v>64448</v>
          </cell>
          <cell r="C16343" t="str">
            <v>珠宝东北</v>
          </cell>
        </row>
        <row r="16344">
          <cell r="B16344">
            <v>60366</v>
          </cell>
          <cell r="C16344" t="str">
            <v>珠宝京津冀</v>
          </cell>
        </row>
        <row r="16345">
          <cell r="B16345">
            <v>64044</v>
          </cell>
          <cell r="C16345" t="str">
            <v>珠宝东北</v>
          </cell>
        </row>
        <row r="16346">
          <cell r="B16346">
            <v>63217</v>
          </cell>
          <cell r="C16346" t="str">
            <v>珠宝京津冀</v>
          </cell>
        </row>
        <row r="16347">
          <cell r="B16347">
            <v>61250</v>
          </cell>
          <cell r="C16347" t="str">
            <v>珠宝东北</v>
          </cell>
        </row>
        <row r="16348">
          <cell r="B16348">
            <v>63593</v>
          </cell>
          <cell r="C16348" t="str">
            <v>珠宝东北</v>
          </cell>
        </row>
        <row r="16349">
          <cell r="B16349">
            <v>63217</v>
          </cell>
          <cell r="C16349" t="str">
            <v>珠宝京津冀</v>
          </cell>
        </row>
        <row r="16350">
          <cell r="B16350">
            <v>66579</v>
          </cell>
          <cell r="C16350" t="str">
            <v>珠宝华东</v>
          </cell>
        </row>
        <row r="16351">
          <cell r="B16351">
            <v>7673</v>
          </cell>
          <cell r="C16351" t="str">
            <v>珠宝京津冀</v>
          </cell>
        </row>
        <row r="16352">
          <cell r="B16352">
            <v>61338</v>
          </cell>
          <cell r="C16352" t="str">
            <v>珠宝京津冀</v>
          </cell>
        </row>
        <row r="16353">
          <cell r="B16353">
            <v>64501</v>
          </cell>
          <cell r="C16353" t="str">
            <v>珠宝西北</v>
          </cell>
        </row>
        <row r="16354">
          <cell r="B16354">
            <v>5440</v>
          </cell>
          <cell r="C16354" t="str">
            <v>珠宝京津冀</v>
          </cell>
        </row>
        <row r="16355">
          <cell r="B16355">
            <v>63464</v>
          </cell>
          <cell r="C16355" t="str">
            <v>珠宝西南</v>
          </cell>
        </row>
        <row r="16356">
          <cell r="B16356">
            <v>66577</v>
          </cell>
          <cell r="C16356" t="str">
            <v>珠宝华东</v>
          </cell>
        </row>
        <row r="16357">
          <cell r="B16357">
            <v>64572</v>
          </cell>
          <cell r="C16357" t="str">
            <v>珠宝华东</v>
          </cell>
        </row>
        <row r="16358">
          <cell r="B16358">
            <v>67500</v>
          </cell>
          <cell r="C16358" t="str">
            <v>珠宝华东</v>
          </cell>
        </row>
        <row r="16359">
          <cell r="B16359">
            <v>62080</v>
          </cell>
          <cell r="C16359" t="str">
            <v>珠宝西南</v>
          </cell>
        </row>
        <row r="16360">
          <cell r="B16360">
            <v>61457</v>
          </cell>
          <cell r="C16360" t="str">
            <v>珠宝华东</v>
          </cell>
        </row>
        <row r="16361">
          <cell r="B16361">
            <v>60613</v>
          </cell>
          <cell r="C16361" t="str">
            <v>珠宝华东</v>
          </cell>
        </row>
        <row r="16362">
          <cell r="B16362">
            <v>63650</v>
          </cell>
          <cell r="C16362" t="str">
            <v>珠宝华东</v>
          </cell>
        </row>
        <row r="16363">
          <cell r="B16363">
            <v>63786</v>
          </cell>
          <cell r="C16363" t="str">
            <v>珠宝沪浙</v>
          </cell>
        </row>
        <row r="16364">
          <cell r="B16364">
            <v>68245</v>
          </cell>
          <cell r="C16364" t="str">
            <v>珠宝西北</v>
          </cell>
        </row>
        <row r="16365">
          <cell r="B16365">
            <v>63273</v>
          </cell>
          <cell r="C16365" t="str">
            <v>珠宝西南</v>
          </cell>
        </row>
        <row r="16366">
          <cell r="B16366">
            <v>61244</v>
          </cell>
          <cell r="C16366" t="str">
            <v>珠宝闽深</v>
          </cell>
        </row>
        <row r="16367">
          <cell r="B16367">
            <v>68245</v>
          </cell>
          <cell r="C16367" t="str">
            <v>珠宝西北</v>
          </cell>
        </row>
        <row r="16368">
          <cell r="B16368">
            <v>62917</v>
          </cell>
          <cell r="C16368" t="str">
            <v>珠宝闽深</v>
          </cell>
        </row>
        <row r="16369">
          <cell r="B16369">
            <v>62748</v>
          </cell>
          <cell r="C16369" t="str">
            <v>珠宝闽深</v>
          </cell>
        </row>
        <row r="16370">
          <cell r="B16370">
            <v>60256</v>
          </cell>
          <cell r="C16370" t="str">
            <v>珠宝华北</v>
          </cell>
        </row>
        <row r="16371">
          <cell r="B16371">
            <v>65431</v>
          </cell>
          <cell r="C16371" t="str">
            <v>珠宝华中</v>
          </cell>
        </row>
        <row r="16372">
          <cell r="B16372">
            <v>61083</v>
          </cell>
          <cell r="C16372" t="str">
            <v>珠宝西北</v>
          </cell>
        </row>
        <row r="16373">
          <cell r="B16373">
            <v>4584</v>
          </cell>
          <cell r="C16373" t="str">
            <v>珠宝华南</v>
          </cell>
        </row>
        <row r="16374">
          <cell r="B16374">
            <v>7476</v>
          </cell>
          <cell r="C16374" t="str">
            <v>珠宝华北</v>
          </cell>
        </row>
        <row r="16375">
          <cell r="B16375">
            <v>63452</v>
          </cell>
          <cell r="C16375" t="str">
            <v>珠宝西北</v>
          </cell>
        </row>
        <row r="16376">
          <cell r="B16376">
            <v>65431</v>
          </cell>
          <cell r="C16376" t="str">
            <v>珠宝华中</v>
          </cell>
        </row>
        <row r="16377">
          <cell r="B16377">
            <v>65431</v>
          </cell>
          <cell r="C16377" t="str">
            <v>珠宝华中</v>
          </cell>
        </row>
        <row r="16378">
          <cell r="B16378">
            <v>63323</v>
          </cell>
          <cell r="C16378" t="str">
            <v>珠宝闽深</v>
          </cell>
        </row>
        <row r="16379">
          <cell r="B16379">
            <v>63972</v>
          </cell>
          <cell r="C16379" t="str">
            <v>珠宝华北</v>
          </cell>
        </row>
        <row r="16380">
          <cell r="B16380">
            <v>61877</v>
          </cell>
          <cell r="C16380" t="str">
            <v>珠宝闽深</v>
          </cell>
        </row>
        <row r="16381">
          <cell r="B16381">
            <v>4901</v>
          </cell>
          <cell r="C16381" t="str">
            <v>珠宝华中</v>
          </cell>
        </row>
        <row r="16382">
          <cell r="B16382">
            <v>64514</v>
          </cell>
          <cell r="C16382" t="str">
            <v>珠宝西北</v>
          </cell>
        </row>
        <row r="16383">
          <cell r="B16383">
            <v>60197</v>
          </cell>
          <cell r="C16383" t="str">
            <v>珠宝沪浙</v>
          </cell>
        </row>
        <row r="16384">
          <cell r="B16384">
            <v>5116</v>
          </cell>
          <cell r="C16384" t="str">
            <v>珠宝华南</v>
          </cell>
        </row>
        <row r="16385">
          <cell r="B16385">
            <v>63876</v>
          </cell>
          <cell r="C16385" t="str">
            <v>珠宝华北</v>
          </cell>
        </row>
        <row r="16386">
          <cell r="B16386">
            <v>63876</v>
          </cell>
          <cell r="C16386" t="str">
            <v>珠宝华北</v>
          </cell>
        </row>
        <row r="16387">
          <cell r="B16387">
            <v>63597</v>
          </cell>
          <cell r="C16387" t="str">
            <v>珠宝华南</v>
          </cell>
        </row>
        <row r="16388">
          <cell r="B16388">
            <v>62768</v>
          </cell>
          <cell r="C16388" t="str">
            <v>珠宝华南</v>
          </cell>
        </row>
        <row r="16389">
          <cell r="B16389">
            <v>64515</v>
          </cell>
          <cell r="C16389" t="str">
            <v>珠宝西北</v>
          </cell>
        </row>
        <row r="16390">
          <cell r="B16390">
            <v>63349</v>
          </cell>
          <cell r="C16390" t="str">
            <v>珠宝华南</v>
          </cell>
        </row>
        <row r="16391">
          <cell r="B16391">
            <v>64513</v>
          </cell>
          <cell r="C16391" t="str">
            <v>珠宝西北</v>
          </cell>
        </row>
        <row r="16392">
          <cell r="B16392">
            <v>64653</v>
          </cell>
          <cell r="C16392" t="str">
            <v>珠宝沪浙</v>
          </cell>
        </row>
        <row r="16393">
          <cell r="B16393">
            <v>68245</v>
          </cell>
          <cell r="C16393" t="str">
            <v>珠宝西北</v>
          </cell>
        </row>
        <row r="16394">
          <cell r="B16394">
            <v>3915</v>
          </cell>
          <cell r="C16394" t="str">
            <v>珠宝西南</v>
          </cell>
        </row>
        <row r="16395">
          <cell r="B16395">
            <v>63131</v>
          </cell>
          <cell r="C16395" t="str">
            <v>珠宝西北</v>
          </cell>
        </row>
        <row r="16396">
          <cell r="B16396">
            <v>65841</v>
          </cell>
          <cell r="C16396" t="str">
            <v>珠宝西南</v>
          </cell>
        </row>
        <row r="16397">
          <cell r="B16397">
            <v>68120</v>
          </cell>
          <cell r="C16397" t="str">
            <v>珠宝东北</v>
          </cell>
        </row>
        <row r="16398">
          <cell r="B16398">
            <v>64283</v>
          </cell>
          <cell r="C16398" t="str">
            <v>珠宝东北</v>
          </cell>
        </row>
        <row r="16399">
          <cell r="B16399">
            <v>62422</v>
          </cell>
          <cell r="C16399" t="str">
            <v>珠宝东北</v>
          </cell>
        </row>
        <row r="16400">
          <cell r="B16400">
            <v>66711</v>
          </cell>
          <cell r="C16400" t="str">
            <v>珠宝西北</v>
          </cell>
        </row>
        <row r="16401">
          <cell r="B16401">
            <v>64791</v>
          </cell>
          <cell r="C16401" t="str">
            <v>珠宝东北</v>
          </cell>
        </row>
        <row r="16402">
          <cell r="B16402">
            <v>61105</v>
          </cell>
          <cell r="C16402" t="str">
            <v>珠宝东北</v>
          </cell>
        </row>
        <row r="16403">
          <cell r="B16403">
            <v>64791</v>
          </cell>
          <cell r="C16403" t="str">
            <v>珠宝东北</v>
          </cell>
        </row>
        <row r="16404">
          <cell r="B16404">
            <v>60275</v>
          </cell>
          <cell r="C16404" t="str">
            <v>珠宝东北</v>
          </cell>
        </row>
        <row r="16405">
          <cell r="B16405">
            <v>61105</v>
          </cell>
          <cell r="C16405" t="str">
            <v>珠宝东北</v>
          </cell>
        </row>
        <row r="16406">
          <cell r="B16406">
            <v>61454</v>
          </cell>
          <cell r="C16406" t="str">
            <v>珠宝西南</v>
          </cell>
        </row>
        <row r="16407">
          <cell r="B16407">
            <v>60174</v>
          </cell>
          <cell r="C16407" t="str">
            <v>珠宝西南</v>
          </cell>
        </row>
        <row r="16408">
          <cell r="B16408">
            <v>62134</v>
          </cell>
          <cell r="C16408" t="str">
            <v>珠宝西南</v>
          </cell>
        </row>
        <row r="16409">
          <cell r="B16409">
            <v>7551</v>
          </cell>
          <cell r="C16409" t="str">
            <v>珠宝西南</v>
          </cell>
        </row>
        <row r="16410">
          <cell r="B16410">
            <v>63212</v>
          </cell>
          <cell r="C16410" t="str">
            <v>珠宝西南</v>
          </cell>
        </row>
        <row r="16411">
          <cell r="B16411">
            <v>62134</v>
          </cell>
          <cell r="C16411" t="str">
            <v>珠宝西南</v>
          </cell>
        </row>
        <row r="16412">
          <cell r="B16412">
            <v>60821</v>
          </cell>
          <cell r="C16412" t="str">
            <v>珠宝西南</v>
          </cell>
        </row>
        <row r="16413">
          <cell r="B16413">
            <v>63530</v>
          </cell>
          <cell r="C16413" t="str">
            <v>珠宝沪浙</v>
          </cell>
        </row>
        <row r="16414">
          <cell r="B16414">
            <v>63898</v>
          </cell>
          <cell r="C16414" t="str">
            <v>珠宝沪浙</v>
          </cell>
        </row>
        <row r="16415">
          <cell r="B16415">
            <v>63664</v>
          </cell>
          <cell r="C16415" t="str">
            <v>珠宝沪浙</v>
          </cell>
        </row>
        <row r="16416">
          <cell r="B16416">
            <v>62593</v>
          </cell>
          <cell r="C16416" t="str">
            <v>珠宝西南</v>
          </cell>
        </row>
        <row r="16417">
          <cell r="B16417">
            <v>61270</v>
          </cell>
          <cell r="C16417" t="str">
            <v>珠宝沪浙</v>
          </cell>
        </row>
        <row r="16418">
          <cell r="B16418">
            <v>63941</v>
          </cell>
          <cell r="C16418" t="str">
            <v>珠宝西南</v>
          </cell>
        </row>
        <row r="16419">
          <cell r="B16419">
            <v>66130</v>
          </cell>
          <cell r="C16419" t="str">
            <v>珠宝西南</v>
          </cell>
        </row>
        <row r="16420">
          <cell r="B16420">
            <v>64205</v>
          </cell>
          <cell r="C16420" t="str">
            <v>珠宝华东</v>
          </cell>
        </row>
        <row r="16421">
          <cell r="B16421">
            <v>62080</v>
          </cell>
          <cell r="C16421" t="str">
            <v>珠宝西南</v>
          </cell>
        </row>
        <row r="16422">
          <cell r="B16422">
            <v>63226</v>
          </cell>
          <cell r="C16422" t="str">
            <v>珠宝华东</v>
          </cell>
        </row>
        <row r="16423">
          <cell r="B16423">
            <v>62080</v>
          </cell>
          <cell r="C16423" t="str">
            <v>珠宝西南</v>
          </cell>
        </row>
        <row r="16424">
          <cell r="B16424">
            <v>67979</v>
          </cell>
          <cell r="C16424" t="str">
            <v>珠宝华东</v>
          </cell>
        </row>
        <row r="16425">
          <cell r="B16425">
            <v>64455</v>
          </cell>
          <cell r="C16425" t="str">
            <v>珠宝西南</v>
          </cell>
        </row>
        <row r="16426">
          <cell r="B16426">
            <v>64455</v>
          </cell>
          <cell r="C16426" t="str">
            <v>珠宝西南</v>
          </cell>
        </row>
        <row r="16427">
          <cell r="B16427">
            <v>7437</v>
          </cell>
          <cell r="C16427" t="str">
            <v>珠宝西南</v>
          </cell>
        </row>
        <row r="16428">
          <cell r="B16428">
            <v>66295</v>
          </cell>
          <cell r="C16428" t="str">
            <v>珠宝西北</v>
          </cell>
        </row>
        <row r="16429">
          <cell r="B16429">
            <v>67561</v>
          </cell>
          <cell r="C16429" t="str">
            <v>珠宝西南</v>
          </cell>
        </row>
        <row r="16430">
          <cell r="B16430">
            <v>65625</v>
          </cell>
          <cell r="C16430" t="str">
            <v>华东区-新城</v>
          </cell>
        </row>
        <row r="16431">
          <cell r="B16431">
            <v>61138</v>
          </cell>
          <cell r="C16431" t="str">
            <v>珠宝西北</v>
          </cell>
        </row>
        <row r="16432">
          <cell r="B16432">
            <v>3416</v>
          </cell>
          <cell r="C16432" t="str">
            <v>珠宝西北</v>
          </cell>
        </row>
        <row r="16433">
          <cell r="B16433">
            <v>64336</v>
          </cell>
          <cell r="C16433" t="str">
            <v>珠宝西北</v>
          </cell>
        </row>
        <row r="16434">
          <cell r="B16434">
            <v>63615</v>
          </cell>
          <cell r="C16434" t="str">
            <v>珠宝华东</v>
          </cell>
        </row>
        <row r="16435">
          <cell r="B16435">
            <v>67635</v>
          </cell>
          <cell r="C16435" t="str">
            <v>珠宝西南</v>
          </cell>
        </row>
        <row r="16436">
          <cell r="B16436">
            <v>65463</v>
          </cell>
          <cell r="C16436" t="str">
            <v>珠宝西北</v>
          </cell>
        </row>
        <row r="16437">
          <cell r="B16437">
            <v>67215</v>
          </cell>
          <cell r="C16437" t="str">
            <v>珠宝华东</v>
          </cell>
        </row>
        <row r="16438">
          <cell r="B16438">
            <v>63694</v>
          </cell>
          <cell r="C16438" t="str">
            <v>珠宝西南</v>
          </cell>
        </row>
        <row r="16439">
          <cell r="B16439">
            <v>61995</v>
          </cell>
          <cell r="C16439" t="str">
            <v>珠宝华东</v>
          </cell>
        </row>
        <row r="16440">
          <cell r="B16440">
            <v>62055</v>
          </cell>
          <cell r="C16440" t="str">
            <v>珠宝华南</v>
          </cell>
        </row>
        <row r="16441">
          <cell r="B16441">
            <v>5903</v>
          </cell>
          <cell r="C16441" t="str">
            <v>珠宝华东</v>
          </cell>
        </row>
        <row r="16442">
          <cell r="B16442">
            <v>63041</v>
          </cell>
          <cell r="C16442" t="str">
            <v>珠宝西南</v>
          </cell>
        </row>
        <row r="16443">
          <cell r="B16443">
            <v>5684</v>
          </cell>
          <cell r="C16443" t="str">
            <v>珠宝华东</v>
          </cell>
        </row>
        <row r="16444">
          <cell r="B16444">
            <v>60950</v>
          </cell>
          <cell r="C16444" t="str">
            <v>珠宝京津冀</v>
          </cell>
        </row>
        <row r="16445">
          <cell r="B16445">
            <v>63542</v>
          </cell>
          <cell r="C16445" t="str">
            <v>珠宝西北</v>
          </cell>
        </row>
        <row r="16446">
          <cell r="B16446">
            <v>63743</v>
          </cell>
          <cell r="C16446" t="str">
            <v>珠宝华南</v>
          </cell>
        </row>
        <row r="16447">
          <cell r="B16447">
            <v>4017</v>
          </cell>
          <cell r="C16447" t="str">
            <v>珠宝华东</v>
          </cell>
        </row>
        <row r="16448">
          <cell r="B16448">
            <v>67656</v>
          </cell>
          <cell r="C16448" t="str">
            <v>珠宝华东</v>
          </cell>
        </row>
        <row r="16449">
          <cell r="B16449">
            <v>65435</v>
          </cell>
          <cell r="C16449" t="str">
            <v>珠宝华东</v>
          </cell>
        </row>
        <row r="16450">
          <cell r="B16450">
            <v>63780</v>
          </cell>
          <cell r="C16450" t="str">
            <v>珠宝西北</v>
          </cell>
        </row>
        <row r="16451">
          <cell r="B16451">
            <v>67511</v>
          </cell>
          <cell r="C16451" t="str">
            <v>珠宝华东</v>
          </cell>
        </row>
        <row r="16452">
          <cell r="B16452">
            <v>64442</v>
          </cell>
          <cell r="C16452" t="str">
            <v>珠宝西北</v>
          </cell>
        </row>
        <row r="16453">
          <cell r="B16453">
            <v>67511</v>
          </cell>
          <cell r="C16453" t="str">
            <v>珠宝华东</v>
          </cell>
        </row>
        <row r="16454">
          <cell r="B16454">
            <v>66576</v>
          </cell>
          <cell r="C16454" t="str">
            <v>珠宝京津冀</v>
          </cell>
        </row>
        <row r="16455">
          <cell r="B16455">
            <v>66359</v>
          </cell>
          <cell r="C16455" t="str">
            <v>珠宝沪浙</v>
          </cell>
        </row>
        <row r="16456">
          <cell r="B16456">
            <v>62625</v>
          </cell>
          <cell r="C16456" t="str">
            <v>珠宝西北</v>
          </cell>
        </row>
        <row r="16457">
          <cell r="B16457">
            <v>61817</v>
          </cell>
          <cell r="C16457" t="str">
            <v>珠宝京津冀</v>
          </cell>
        </row>
        <row r="16458">
          <cell r="B16458">
            <v>63408</v>
          </cell>
          <cell r="C16458" t="str">
            <v>珠宝西北</v>
          </cell>
        </row>
        <row r="16459">
          <cell r="B16459">
            <v>4546</v>
          </cell>
          <cell r="C16459" t="str">
            <v>珠宝京津冀</v>
          </cell>
        </row>
        <row r="16460">
          <cell r="B16460">
            <v>5071</v>
          </cell>
          <cell r="C16460" t="str">
            <v>珠宝华南</v>
          </cell>
        </row>
        <row r="16461">
          <cell r="B16461">
            <v>4573</v>
          </cell>
          <cell r="C16461" t="str">
            <v>珠宝京津冀</v>
          </cell>
        </row>
        <row r="16462">
          <cell r="B16462">
            <v>63003</v>
          </cell>
          <cell r="C16462" t="str">
            <v>珠宝闽深</v>
          </cell>
        </row>
        <row r="16463">
          <cell r="B16463">
            <v>61819</v>
          </cell>
          <cell r="C16463" t="str">
            <v>珠宝京津冀</v>
          </cell>
        </row>
        <row r="16464">
          <cell r="B16464">
            <v>61819</v>
          </cell>
          <cell r="C16464" t="str">
            <v>珠宝京津冀</v>
          </cell>
        </row>
        <row r="16465">
          <cell r="B16465">
            <v>62971</v>
          </cell>
          <cell r="C16465" t="str">
            <v>珠宝京津冀</v>
          </cell>
        </row>
        <row r="16466">
          <cell r="B16466">
            <v>64435</v>
          </cell>
          <cell r="C16466" t="str">
            <v>珠宝西北</v>
          </cell>
        </row>
        <row r="16467">
          <cell r="B16467">
            <v>62625</v>
          </cell>
          <cell r="C16467" t="str">
            <v>珠宝西北</v>
          </cell>
        </row>
        <row r="16468">
          <cell r="B16468">
            <v>63723</v>
          </cell>
          <cell r="C16468" t="str">
            <v>珠宝西北</v>
          </cell>
        </row>
        <row r="16469">
          <cell r="B16469">
            <v>61024</v>
          </cell>
          <cell r="C16469" t="str">
            <v>珠宝京津冀</v>
          </cell>
        </row>
        <row r="16470">
          <cell r="B16470">
            <v>60523</v>
          </cell>
          <cell r="C16470" t="str">
            <v>珠宝华南</v>
          </cell>
        </row>
        <row r="16471">
          <cell r="B16471">
            <v>60456</v>
          </cell>
          <cell r="C16471" t="str">
            <v>珠宝华南</v>
          </cell>
        </row>
        <row r="16472">
          <cell r="B16472">
            <v>64363</v>
          </cell>
          <cell r="C16472" t="str">
            <v>珠宝西北</v>
          </cell>
        </row>
        <row r="16473">
          <cell r="B16473">
            <v>63288</v>
          </cell>
          <cell r="C16473" t="str">
            <v>珠宝沪浙</v>
          </cell>
        </row>
        <row r="16474">
          <cell r="B16474">
            <v>62634</v>
          </cell>
          <cell r="C16474" t="str">
            <v>华北区-新城</v>
          </cell>
        </row>
        <row r="16475">
          <cell r="B16475">
            <v>62634</v>
          </cell>
          <cell r="C16475" t="str">
            <v>华北区-新城</v>
          </cell>
        </row>
        <row r="16476">
          <cell r="B16476">
            <v>62171</v>
          </cell>
          <cell r="C16476" t="str">
            <v>华北区-新城</v>
          </cell>
        </row>
        <row r="16477">
          <cell r="B16477">
            <v>64507</v>
          </cell>
          <cell r="C16477" t="str">
            <v>西北区-新城</v>
          </cell>
        </row>
        <row r="16478">
          <cell r="B16478">
            <v>64507</v>
          </cell>
          <cell r="C16478" t="str">
            <v>西北区-新城</v>
          </cell>
        </row>
        <row r="16479">
          <cell r="B16479">
            <v>64507</v>
          </cell>
          <cell r="C16479" t="str">
            <v>西北区-新城</v>
          </cell>
        </row>
        <row r="16480">
          <cell r="B16480">
            <v>64507</v>
          </cell>
          <cell r="C16480" t="str">
            <v>西北区-新城</v>
          </cell>
        </row>
        <row r="16481">
          <cell r="B16481">
            <v>64507</v>
          </cell>
          <cell r="C16481" t="str">
            <v>西北区-新城</v>
          </cell>
        </row>
        <row r="16482">
          <cell r="B16482">
            <v>64082</v>
          </cell>
          <cell r="C16482" t="str">
            <v>西北区-新城</v>
          </cell>
        </row>
        <row r="16483">
          <cell r="B16483">
            <v>63760</v>
          </cell>
          <cell r="C16483" t="str">
            <v>沪浙区-新城</v>
          </cell>
        </row>
        <row r="16484">
          <cell r="B16484">
            <v>63760</v>
          </cell>
          <cell r="C16484" t="str">
            <v>沪浙区-新城</v>
          </cell>
        </row>
        <row r="16485">
          <cell r="B16485">
            <v>64156</v>
          </cell>
          <cell r="C16485" t="str">
            <v>华中区-新城</v>
          </cell>
        </row>
        <row r="16486">
          <cell r="B16486">
            <v>62376</v>
          </cell>
          <cell r="C16486" t="str">
            <v>华南区-新城</v>
          </cell>
        </row>
        <row r="16487">
          <cell r="B16487">
            <v>65862</v>
          </cell>
          <cell r="C16487" t="str">
            <v>闽深区-新城</v>
          </cell>
        </row>
        <row r="16488">
          <cell r="B16488">
            <v>64173</v>
          </cell>
          <cell r="C16488" t="str">
            <v>华东区-新城</v>
          </cell>
        </row>
        <row r="16489">
          <cell r="B16489">
            <v>63632</v>
          </cell>
          <cell r="C16489" t="str">
            <v>华东区-新城</v>
          </cell>
        </row>
        <row r="16490">
          <cell r="B16490">
            <v>64483</v>
          </cell>
          <cell r="C16490" t="str">
            <v>沪浙区-新城</v>
          </cell>
        </row>
        <row r="16491">
          <cell r="B16491">
            <v>64483</v>
          </cell>
          <cell r="C16491" t="str">
            <v>沪浙区-新城</v>
          </cell>
        </row>
        <row r="16492">
          <cell r="B16492">
            <v>64483</v>
          </cell>
          <cell r="C16492" t="str">
            <v>沪浙区-新城</v>
          </cell>
        </row>
        <row r="16493">
          <cell r="B16493">
            <v>63424</v>
          </cell>
          <cell r="C16493" t="str">
            <v>华东区-新城</v>
          </cell>
        </row>
        <row r="16494">
          <cell r="B16494">
            <v>66324</v>
          </cell>
          <cell r="C16494" t="str">
            <v>华中区-新城</v>
          </cell>
        </row>
        <row r="16495">
          <cell r="B16495">
            <v>62985</v>
          </cell>
          <cell r="C16495" t="str">
            <v>华中区-新城</v>
          </cell>
        </row>
        <row r="16496">
          <cell r="B16496">
            <v>64167</v>
          </cell>
          <cell r="C16496" t="str">
            <v>华东区-新城</v>
          </cell>
        </row>
        <row r="16497">
          <cell r="B16497">
            <v>62824</v>
          </cell>
          <cell r="C16497" t="str">
            <v>华中区-新城</v>
          </cell>
        </row>
        <row r="16498">
          <cell r="B16498">
            <v>64378</v>
          </cell>
          <cell r="C16498" t="str">
            <v>华东区-新城</v>
          </cell>
        </row>
        <row r="16499">
          <cell r="B16499">
            <v>64171</v>
          </cell>
          <cell r="C16499" t="str">
            <v>沪浙区-新城</v>
          </cell>
        </row>
        <row r="16500">
          <cell r="B16500">
            <v>64333</v>
          </cell>
          <cell r="C16500" t="str">
            <v>沪浙区-新城</v>
          </cell>
        </row>
        <row r="16501">
          <cell r="B16501">
            <v>67425</v>
          </cell>
          <cell r="C16501" t="str">
            <v>华中区-新城</v>
          </cell>
        </row>
        <row r="16502">
          <cell r="B16502">
            <v>63102</v>
          </cell>
          <cell r="C16502" t="str">
            <v>华南区-新城</v>
          </cell>
        </row>
        <row r="16503">
          <cell r="B16503">
            <v>63579</v>
          </cell>
          <cell r="C16503" t="str">
            <v>华东区-新城</v>
          </cell>
        </row>
        <row r="16504">
          <cell r="B16504">
            <v>63579</v>
          </cell>
          <cell r="C16504" t="str">
            <v>华东区-新城</v>
          </cell>
        </row>
        <row r="16505">
          <cell r="B16505">
            <v>66361</v>
          </cell>
          <cell r="C16505" t="str">
            <v>闽深区-新城</v>
          </cell>
        </row>
        <row r="16506">
          <cell r="B16506">
            <v>65782</v>
          </cell>
          <cell r="C16506" t="str">
            <v>华东区-新城</v>
          </cell>
        </row>
        <row r="16507">
          <cell r="B16507">
            <v>64481</v>
          </cell>
          <cell r="C16507" t="str">
            <v>沪浙区-新城</v>
          </cell>
        </row>
        <row r="16508">
          <cell r="B16508">
            <v>64481</v>
          </cell>
          <cell r="C16508" t="str">
            <v>沪浙区-新城</v>
          </cell>
        </row>
        <row r="16509">
          <cell r="B16509">
            <v>64481</v>
          </cell>
          <cell r="C16509" t="str">
            <v>沪浙区-新城</v>
          </cell>
        </row>
        <row r="16510">
          <cell r="B16510">
            <v>63957</v>
          </cell>
          <cell r="C16510" t="str">
            <v>华东区-新城</v>
          </cell>
        </row>
        <row r="16511">
          <cell r="B16511">
            <v>63511</v>
          </cell>
          <cell r="C16511" t="str">
            <v>华中区-新城</v>
          </cell>
        </row>
        <row r="16512">
          <cell r="B16512">
            <v>63989</v>
          </cell>
          <cell r="C16512" t="str">
            <v>闽深区-新城</v>
          </cell>
        </row>
        <row r="16513">
          <cell r="B16513">
            <v>64475</v>
          </cell>
          <cell r="C16513" t="str">
            <v>西南区-新城</v>
          </cell>
        </row>
        <row r="16514">
          <cell r="B16514">
            <v>64475</v>
          </cell>
          <cell r="C16514" t="str">
            <v>西南区-新城</v>
          </cell>
        </row>
        <row r="16515">
          <cell r="B16515">
            <v>64305</v>
          </cell>
          <cell r="C16515" t="str">
            <v>西南区-新城</v>
          </cell>
        </row>
        <row r="16516">
          <cell r="B16516">
            <v>61635</v>
          </cell>
          <cell r="C16516" t="str">
            <v>京津冀-新城</v>
          </cell>
        </row>
        <row r="16517">
          <cell r="B16517">
            <v>63307</v>
          </cell>
          <cell r="C16517" t="str">
            <v>西南区-新城</v>
          </cell>
        </row>
        <row r="16518">
          <cell r="B16518">
            <v>61777</v>
          </cell>
          <cell r="C16518" t="str">
            <v>京津冀-新城</v>
          </cell>
        </row>
        <row r="16519">
          <cell r="B16519">
            <v>63924</v>
          </cell>
          <cell r="C16519" t="str">
            <v>华中区-新城</v>
          </cell>
        </row>
        <row r="16520">
          <cell r="B16520">
            <v>64062</v>
          </cell>
          <cell r="C16520" t="str">
            <v>闽深区-新城</v>
          </cell>
        </row>
        <row r="16521">
          <cell r="B16521">
            <v>64202</v>
          </cell>
          <cell r="C16521" t="str">
            <v>华北区-新城</v>
          </cell>
        </row>
        <row r="16522">
          <cell r="B16522">
            <v>64202</v>
          </cell>
          <cell r="C16522" t="str">
            <v>华北区-新城</v>
          </cell>
        </row>
        <row r="16523">
          <cell r="B16523">
            <v>64202</v>
          </cell>
          <cell r="C16523" t="str">
            <v>华北区-新城</v>
          </cell>
        </row>
        <row r="16524">
          <cell r="B16524">
            <v>62782</v>
          </cell>
          <cell r="C16524" t="str">
            <v>华北区-新城</v>
          </cell>
        </row>
        <row r="16525">
          <cell r="B16525">
            <v>63407</v>
          </cell>
          <cell r="C16525" t="str">
            <v>华北区-新城</v>
          </cell>
        </row>
        <row r="16526">
          <cell r="B16526">
            <v>61570</v>
          </cell>
          <cell r="C16526" t="str">
            <v>华北区-新城</v>
          </cell>
        </row>
        <row r="16527">
          <cell r="B16527">
            <v>64031</v>
          </cell>
          <cell r="C16527" t="str">
            <v>西北区-新城</v>
          </cell>
        </row>
        <row r="16528">
          <cell r="B16528">
            <v>64308</v>
          </cell>
          <cell r="C16528" t="str">
            <v>华北区-新城</v>
          </cell>
        </row>
        <row r="16529">
          <cell r="B16529">
            <v>63075</v>
          </cell>
          <cell r="C16529" t="str">
            <v>华北区-新城</v>
          </cell>
        </row>
        <row r="16530">
          <cell r="B16530">
            <v>63629</v>
          </cell>
          <cell r="C16530" t="str">
            <v>华北区-新城</v>
          </cell>
        </row>
        <row r="16531">
          <cell r="B16531">
            <v>61900</v>
          </cell>
          <cell r="C16531" t="str">
            <v>华北区-新城</v>
          </cell>
        </row>
        <row r="16532">
          <cell r="B16532">
            <v>64220</v>
          </cell>
          <cell r="C16532" t="str">
            <v>华北区-新城</v>
          </cell>
        </row>
        <row r="16533">
          <cell r="B16533">
            <v>63308</v>
          </cell>
          <cell r="C16533" t="str">
            <v>华北区-新城</v>
          </cell>
        </row>
        <row r="16534">
          <cell r="B16534">
            <v>62449</v>
          </cell>
          <cell r="C16534" t="str">
            <v>西北区-新城</v>
          </cell>
        </row>
        <row r="16535">
          <cell r="B16535">
            <v>62322</v>
          </cell>
          <cell r="C16535" t="str">
            <v>华北区-新城</v>
          </cell>
        </row>
        <row r="16536">
          <cell r="B16536">
            <v>63607</v>
          </cell>
          <cell r="C16536" t="str">
            <v>西南区-新城</v>
          </cell>
        </row>
        <row r="16537">
          <cell r="B16537">
            <v>62854</v>
          </cell>
          <cell r="C16537" t="str">
            <v>珠宝华北</v>
          </cell>
        </row>
        <row r="16538">
          <cell r="B16538">
            <v>65867</v>
          </cell>
          <cell r="C16538" t="str">
            <v>珠宝西北</v>
          </cell>
        </row>
        <row r="16539">
          <cell r="B16539">
            <v>64362</v>
          </cell>
          <cell r="C16539" t="str">
            <v>珠宝西北</v>
          </cell>
        </row>
        <row r="16540">
          <cell r="B16540">
            <v>7256</v>
          </cell>
          <cell r="C16540" t="str">
            <v>珠宝东北</v>
          </cell>
        </row>
        <row r="16541">
          <cell r="B16541">
            <v>63731</v>
          </cell>
          <cell r="C16541" t="str">
            <v>珠宝华中</v>
          </cell>
        </row>
        <row r="16542">
          <cell r="B16542">
            <v>61341</v>
          </cell>
          <cell r="C16542" t="str">
            <v>珠宝西北</v>
          </cell>
        </row>
        <row r="16543">
          <cell r="B16543">
            <v>62075</v>
          </cell>
          <cell r="C16543" t="str">
            <v>珠宝华北</v>
          </cell>
        </row>
        <row r="16544">
          <cell r="B16544">
            <v>60700</v>
          </cell>
          <cell r="C16544" t="str">
            <v>珠宝华中</v>
          </cell>
        </row>
        <row r="16545">
          <cell r="B16545">
            <v>60549</v>
          </cell>
          <cell r="C16545" t="str">
            <v>珠宝华中</v>
          </cell>
        </row>
        <row r="16546">
          <cell r="B16546">
            <v>61052</v>
          </cell>
          <cell r="C16546" t="str">
            <v>珠宝华中</v>
          </cell>
        </row>
        <row r="16547">
          <cell r="B16547">
            <v>61215</v>
          </cell>
          <cell r="C16547" t="str">
            <v>珠宝华中</v>
          </cell>
        </row>
        <row r="16548">
          <cell r="B16548">
            <v>65540</v>
          </cell>
          <cell r="C16548" t="str">
            <v>珠宝西北</v>
          </cell>
        </row>
        <row r="16549">
          <cell r="B16549">
            <v>65540</v>
          </cell>
          <cell r="C16549" t="str">
            <v>珠宝西北</v>
          </cell>
        </row>
        <row r="16550">
          <cell r="B16550">
            <v>65540</v>
          </cell>
          <cell r="C16550" t="str">
            <v>珠宝西北</v>
          </cell>
        </row>
        <row r="16551">
          <cell r="B16551">
            <v>66620</v>
          </cell>
          <cell r="C16551" t="str">
            <v>珠宝西北</v>
          </cell>
        </row>
        <row r="16552">
          <cell r="B16552">
            <v>67560</v>
          </cell>
          <cell r="C16552" t="str">
            <v>珠宝西南</v>
          </cell>
        </row>
        <row r="16553">
          <cell r="B16553">
            <v>65540</v>
          </cell>
          <cell r="C16553" t="str">
            <v>珠宝西北</v>
          </cell>
        </row>
        <row r="16554">
          <cell r="B16554">
            <v>64539</v>
          </cell>
          <cell r="C16554" t="str">
            <v>珠宝西南</v>
          </cell>
        </row>
        <row r="16555">
          <cell r="B16555">
            <v>61662</v>
          </cell>
          <cell r="C16555" t="str">
            <v>珠宝西南</v>
          </cell>
        </row>
        <row r="16556">
          <cell r="B16556">
            <v>60947</v>
          </cell>
          <cell r="C16556" t="str">
            <v>珠宝西南</v>
          </cell>
        </row>
        <row r="16557">
          <cell r="B16557">
            <v>67304</v>
          </cell>
          <cell r="C16557" t="str">
            <v>珠宝西北</v>
          </cell>
        </row>
        <row r="16558">
          <cell r="B16558">
            <v>63851</v>
          </cell>
          <cell r="C16558" t="str">
            <v>珠宝西南</v>
          </cell>
        </row>
        <row r="16559">
          <cell r="B16559">
            <v>64046</v>
          </cell>
          <cell r="C16559" t="str">
            <v>珠宝西南</v>
          </cell>
        </row>
        <row r="16560">
          <cell r="B16560">
            <v>63902</v>
          </cell>
          <cell r="C16560" t="str">
            <v>珠宝华中</v>
          </cell>
        </row>
        <row r="16561">
          <cell r="B16561">
            <v>60557</v>
          </cell>
          <cell r="C16561" t="str">
            <v>珠宝华中</v>
          </cell>
        </row>
        <row r="16562">
          <cell r="B16562">
            <v>61745</v>
          </cell>
          <cell r="C16562" t="str">
            <v>珠宝华中</v>
          </cell>
        </row>
        <row r="16563">
          <cell r="B16563">
            <v>60441</v>
          </cell>
          <cell r="C16563" t="str">
            <v>珠宝华北</v>
          </cell>
        </row>
        <row r="16564">
          <cell r="B16564">
            <v>66235</v>
          </cell>
          <cell r="C16564" t="str">
            <v>珠宝华中</v>
          </cell>
        </row>
        <row r="16565">
          <cell r="B16565">
            <v>61219</v>
          </cell>
          <cell r="C16565" t="str">
            <v>珠宝闽深</v>
          </cell>
        </row>
        <row r="16566">
          <cell r="B16566">
            <v>63996</v>
          </cell>
          <cell r="C16566" t="str">
            <v>珠宝华南</v>
          </cell>
        </row>
        <row r="16567">
          <cell r="B16567">
            <v>7305</v>
          </cell>
          <cell r="C16567" t="str">
            <v>珠宝京津冀</v>
          </cell>
        </row>
        <row r="16568">
          <cell r="B16568">
            <v>61459</v>
          </cell>
          <cell r="C16568" t="str">
            <v>珠宝闽深</v>
          </cell>
        </row>
        <row r="16569">
          <cell r="B16569">
            <v>4573</v>
          </cell>
          <cell r="C16569" t="str">
            <v>珠宝京津冀</v>
          </cell>
        </row>
        <row r="16570">
          <cell r="B16570">
            <v>62856</v>
          </cell>
          <cell r="C16570" t="str">
            <v>珠宝华北</v>
          </cell>
        </row>
        <row r="16571">
          <cell r="B16571">
            <v>66997</v>
          </cell>
          <cell r="C16571" t="str">
            <v>珠宝西北</v>
          </cell>
        </row>
        <row r="16572">
          <cell r="B16572">
            <v>61173</v>
          </cell>
          <cell r="C16572" t="str">
            <v>珠宝西北</v>
          </cell>
        </row>
        <row r="16573">
          <cell r="B16573">
            <v>61102</v>
          </cell>
          <cell r="C16573" t="str">
            <v>珠宝西北</v>
          </cell>
        </row>
        <row r="16574">
          <cell r="B16574">
            <v>60444</v>
          </cell>
          <cell r="C16574" t="str">
            <v>珠宝华北</v>
          </cell>
        </row>
        <row r="16575">
          <cell r="B16575">
            <v>63727</v>
          </cell>
          <cell r="C16575" t="str">
            <v>珠宝西北</v>
          </cell>
        </row>
        <row r="16576">
          <cell r="B16576">
            <v>62232</v>
          </cell>
          <cell r="C16576" t="str">
            <v>珠宝闽深</v>
          </cell>
        </row>
        <row r="16577">
          <cell r="B16577">
            <v>63257</v>
          </cell>
          <cell r="C16577" t="str">
            <v>珠宝西北</v>
          </cell>
        </row>
        <row r="16578">
          <cell r="B16578">
            <v>67551</v>
          </cell>
          <cell r="C16578" t="str">
            <v>珠宝闽深</v>
          </cell>
        </row>
        <row r="16579">
          <cell r="B16579">
            <v>60609</v>
          </cell>
          <cell r="C16579" t="str">
            <v>珠宝西北</v>
          </cell>
        </row>
        <row r="16580">
          <cell r="B16580">
            <v>7377</v>
          </cell>
          <cell r="C16580" t="str">
            <v>珠宝华北</v>
          </cell>
        </row>
        <row r="16581">
          <cell r="B16581">
            <v>63003</v>
          </cell>
          <cell r="C16581" t="str">
            <v>珠宝闽深</v>
          </cell>
        </row>
        <row r="16582">
          <cell r="B16582">
            <v>7371</v>
          </cell>
          <cell r="C16582" t="str">
            <v>珠宝华北</v>
          </cell>
        </row>
        <row r="16583">
          <cell r="B16583">
            <v>63567</v>
          </cell>
          <cell r="C16583" t="str">
            <v>珠宝沪浙</v>
          </cell>
        </row>
        <row r="16584">
          <cell r="B16584">
            <v>61488</v>
          </cell>
          <cell r="C16584" t="str">
            <v>珠宝沪浙</v>
          </cell>
        </row>
        <row r="16585">
          <cell r="B16585">
            <v>62957</v>
          </cell>
          <cell r="C16585" t="str">
            <v>珠宝华东</v>
          </cell>
        </row>
        <row r="16586">
          <cell r="B16586">
            <v>7584</v>
          </cell>
          <cell r="C16586" t="str">
            <v>珠宝华北</v>
          </cell>
        </row>
        <row r="16587">
          <cell r="B16587">
            <v>64040</v>
          </cell>
          <cell r="C16587" t="str">
            <v>珠宝华东</v>
          </cell>
        </row>
        <row r="16588">
          <cell r="B16588">
            <v>61805</v>
          </cell>
          <cell r="C16588" t="str">
            <v>珠宝华东</v>
          </cell>
        </row>
        <row r="16589">
          <cell r="B16589">
            <v>67359</v>
          </cell>
          <cell r="C16589" t="str">
            <v>珠宝沪浙</v>
          </cell>
        </row>
        <row r="16590">
          <cell r="B16590">
            <v>61420</v>
          </cell>
          <cell r="C16590" t="str">
            <v>珠宝华北</v>
          </cell>
        </row>
        <row r="16591">
          <cell r="B16591">
            <v>63288</v>
          </cell>
          <cell r="C16591" t="str">
            <v>珠宝沪浙</v>
          </cell>
        </row>
        <row r="16592">
          <cell r="B16592">
            <v>67514</v>
          </cell>
          <cell r="C16592" t="str">
            <v>珠宝华东</v>
          </cell>
        </row>
        <row r="16593">
          <cell r="B16593">
            <v>63138</v>
          </cell>
          <cell r="C16593" t="str">
            <v>珠宝沪浙</v>
          </cell>
        </row>
        <row r="16594">
          <cell r="B16594">
            <v>60759</v>
          </cell>
          <cell r="C16594" t="str">
            <v>珠宝西南</v>
          </cell>
        </row>
        <row r="16595">
          <cell r="B16595">
            <v>64797</v>
          </cell>
          <cell r="C16595" t="str">
            <v>珠宝京津冀</v>
          </cell>
        </row>
        <row r="16596">
          <cell r="B16596">
            <v>64833</v>
          </cell>
          <cell r="C16596" t="str">
            <v>珠宝西南</v>
          </cell>
        </row>
        <row r="16597">
          <cell r="B16597">
            <v>64112</v>
          </cell>
          <cell r="C16597" t="str">
            <v>珠宝京津冀</v>
          </cell>
        </row>
        <row r="16598">
          <cell r="B16598">
            <v>64039</v>
          </cell>
          <cell r="C16598" t="str">
            <v>珠宝京津冀</v>
          </cell>
        </row>
        <row r="16599">
          <cell r="B16599">
            <v>64121</v>
          </cell>
          <cell r="C16599" t="str">
            <v>珠宝华中</v>
          </cell>
        </row>
        <row r="16600">
          <cell r="B16600">
            <v>66523</v>
          </cell>
          <cell r="C16600" t="str">
            <v>珠宝沪浙</v>
          </cell>
        </row>
        <row r="16601">
          <cell r="B16601">
            <v>61946</v>
          </cell>
          <cell r="C16601" t="str">
            <v>珠宝华北</v>
          </cell>
        </row>
        <row r="16602">
          <cell r="B16602">
            <v>61946</v>
          </cell>
          <cell r="C16602" t="str">
            <v>珠宝华北</v>
          </cell>
        </row>
        <row r="16603">
          <cell r="B16603">
            <v>64263</v>
          </cell>
          <cell r="C16603" t="str">
            <v>珠宝沪浙</v>
          </cell>
        </row>
        <row r="16604">
          <cell r="B16604">
            <v>66048</v>
          </cell>
          <cell r="C16604" t="str">
            <v>珠宝沪浙</v>
          </cell>
        </row>
        <row r="16605">
          <cell r="B16605">
            <v>64001</v>
          </cell>
          <cell r="C16605" t="str">
            <v>珠宝沪浙</v>
          </cell>
        </row>
        <row r="16606">
          <cell r="B16606">
            <v>62346</v>
          </cell>
          <cell r="C16606" t="str">
            <v>珠宝西南</v>
          </cell>
        </row>
        <row r="16607">
          <cell r="B16607">
            <v>62942</v>
          </cell>
          <cell r="C16607" t="str">
            <v>珠宝沪浙</v>
          </cell>
        </row>
        <row r="16608">
          <cell r="B16608">
            <v>66351</v>
          </cell>
          <cell r="C16608" t="str">
            <v>珠宝沪浙</v>
          </cell>
        </row>
        <row r="16609">
          <cell r="B16609">
            <v>64160</v>
          </cell>
          <cell r="C16609" t="str">
            <v>珠宝沪浙</v>
          </cell>
        </row>
        <row r="16610">
          <cell r="B16610">
            <v>60313</v>
          </cell>
          <cell r="C16610" t="str">
            <v>珠宝东北</v>
          </cell>
        </row>
        <row r="16611">
          <cell r="B16611">
            <v>63710</v>
          </cell>
          <cell r="C16611" t="str">
            <v>珠宝华南</v>
          </cell>
        </row>
        <row r="16612">
          <cell r="B16612">
            <v>62702</v>
          </cell>
          <cell r="C16612" t="str">
            <v>珠宝华北</v>
          </cell>
        </row>
        <row r="16613">
          <cell r="B16613">
            <v>61099</v>
          </cell>
          <cell r="C16613" t="str">
            <v>珠宝华南</v>
          </cell>
        </row>
        <row r="16614">
          <cell r="B16614">
            <v>62748</v>
          </cell>
          <cell r="C16614" t="str">
            <v>珠宝闽深</v>
          </cell>
        </row>
        <row r="16615">
          <cell r="B16615">
            <v>64401</v>
          </cell>
          <cell r="C16615" t="str">
            <v>珠宝华北</v>
          </cell>
        </row>
        <row r="16616">
          <cell r="B16616">
            <v>63142</v>
          </cell>
          <cell r="C16616" t="str">
            <v>珠宝西北</v>
          </cell>
        </row>
        <row r="16617">
          <cell r="B16617">
            <v>61927</v>
          </cell>
          <cell r="C16617" t="str">
            <v>珠宝东北</v>
          </cell>
        </row>
        <row r="16618">
          <cell r="B16618">
            <v>64457</v>
          </cell>
          <cell r="C16618" t="str">
            <v>珠宝西北</v>
          </cell>
        </row>
        <row r="16619">
          <cell r="B16619">
            <v>64401</v>
          </cell>
          <cell r="C16619" t="str">
            <v>珠宝华北</v>
          </cell>
        </row>
        <row r="16620">
          <cell r="B16620">
            <v>64401</v>
          </cell>
          <cell r="C16620" t="str">
            <v>珠宝华北</v>
          </cell>
        </row>
        <row r="16621">
          <cell r="B16621">
            <v>6110</v>
          </cell>
          <cell r="C16621" t="str">
            <v>珠宝华南</v>
          </cell>
        </row>
        <row r="16622">
          <cell r="B16622">
            <v>64213</v>
          </cell>
          <cell r="C16622" t="str">
            <v>珠宝华南</v>
          </cell>
        </row>
        <row r="16623">
          <cell r="B16623">
            <v>60714</v>
          </cell>
          <cell r="C16623" t="str">
            <v>珠宝华南</v>
          </cell>
        </row>
        <row r="16624">
          <cell r="B16624">
            <v>60714</v>
          </cell>
          <cell r="C16624" t="str">
            <v>珠宝华南</v>
          </cell>
        </row>
        <row r="16625">
          <cell r="B16625">
            <v>62937</v>
          </cell>
          <cell r="C16625" t="str">
            <v>珠宝华北</v>
          </cell>
        </row>
        <row r="16626">
          <cell r="B16626">
            <v>64457</v>
          </cell>
          <cell r="C16626" t="str">
            <v>珠宝西北</v>
          </cell>
        </row>
        <row r="16627">
          <cell r="B16627">
            <v>68120</v>
          </cell>
          <cell r="C16627" t="str">
            <v>珠宝东北</v>
          </cell>
        </row>
        <row r="16628">
          <cell r="B16628">
            <v>64457</v>
          </cell>
          <cell r="C16628" t="str">
            <v>珠宝西北</v>
          </cell>
        </row>
        <row r="16629">
          <cell r="B16629">
            <v>60730</v>
          </cell>
          <cell r="C16629" t="str">
            <v>珠宝西南</v>
          </cell>
        </row>
        <row r="16630">
          <cell r="B16630">
            <v>61338</v>
          </cell>
          <cell r="C16630" t="str">
            <v>珠宝京津冀</v>
          </cell>
        </row>
        <row r="16631">
          <cell r="B16631">
            <v>63693</v>
          </cell>
          <cell r="C16631" t="str">
            <v>珠宝西南</v>
          </cell>
        </row>
        <row r="16632">
          <cell r="B16632">
            <v>64457</v>
          </cell>
          <cell r="C16632" t="str">
            <v>珠宝西北</v>
          </cell>
        </row>
        <row r="16633">
          <cell r="B16633">
            <v>65486</v>
          </cell>
          <cell r="C16633" t="str">
            <v>珠宝东北</v>
          </cell>
        </row>
        <row r="16634">
          <cell r="B16634">
            <v>64457</v>
          </cell>
          <cell r="C16634" t="str">
            <v>珠宝西北</v>
          </cell>
        </row>
        <row r="16635">
          <cell r="B16635">
            <v>62841</v>
          </cell>
          <cell r="C16635" t="str">
            <v>珠宝京津冀</v>
          </cell>
        </row>
        <row r="16636">
          <cell r="B16636">
            <v>64457</v>
          </cell>
          <cell r="C16636" t="str">
            <v>珠宝西北</v>
          </cell>
        </row>
        <row r="16637">
          <cell r="B16637">
            <v>60714</v>
          </cell>
          <cell r="C16637" t="str">
            <v>珠宝华南</v>
          </cell>
        </row>
        <row r="16638">
          <cell r="B16638">
            <v>64457</v>
          </cell>
          <cell r="C16638" t="str">
            <v>珠宝西北</v>
          </cell>
        </row>
        <row r="16639">
          <cell r="B16639">
            <v>63495</v>
          </cell>
          <cell r="C16639" t="str">
            <v>珠宝西北</v>
          </cell>
        </row>
        <row r="16640">
          <cell r="B16640">
            <v>63495</v>
          </cell>
          <cell r="C16640" t="str">
            <v>珠宝西北</v>
          </cell>
        </row>
        <row r="16641">
          <cell r="B16641">
            <v>63495</v>
          </cell>
          <cell r="C16641" t="str">
            <v>珠宝西北</v>
          </cell>
        </row>
        <row r="16642">
          <cell r="B16642">
            <v>61079</v>
          </cell>
          <cell r="C16642" t="str">
            <v>珠宝西北</v>
          </cell>
        </row>
        <row r="16643">
          <cell r="B16643">
            <v>7061</v>
          </cell>
          <cell r="C16643" t="str">
            <v>珠宝华东</v>
          </cell>
        </row>
        <row r="16644">
          <cell r="B16644">
            <v>65995</v>
          </cell>
          <cell r="C16644" t="str">
            <v>珠宝华东</v>
          </cell>
        </row>
        <row r="16645">
          <cell r="B16645">
            <v>64860</v>
          </cell>
          <cell r="C16645" t="str">
            <v>珠宝西北</v>
          </cell>
        </row>
        <row r="16646">
          <cell r="B16646">
            <v>67681</v>
          </cell>
          <cell r="C16646" t="str">
            <v>珠宝华东</v>
          </cell>
        </row>
        <row r="16647">
          <cell r="B16647">
            <v>63457</v>
          </cell>
          <cell r="C16647" t="str">
            <v>珠宝华南</v>
          </cell>
        </row>
        <row r="16648">
          <cell r="B16648">
            <v>67496</v>
          </cell>
          <cell r="C16648" t="str">
            <v>珠宝华东</v>
          </cell>
        </row>
        <row r="16649">
          <cell r="B16649">
            <v>67496</v>
          </cell>
          <cell r="C16649" t="str">
            <v>珠宝华东</v>
          </cell>
        </row>
        <row r="16650">
          <cell r="B16650">
            <v>63226</v>
          </cell>
          <cell r="C16650" t="str">
            <v>珠宝华东</v>
          </cell>
        </row>
        <row r="16651">
          <cell r="B16651">
            <v>62545</v>
          </cell>
          <cell r="C16651" t="str">
            <v>珠宝华东</v>
          </cell>
        </row>
        <row r="16652">
          <cell r="B16652">
            <v>63784</v>
          </cell>
          <cell r="C16652" t="str">
            <v>珠宝华东</v>
          </cell>
        </row>
        <row r="16653">
          <cell r="B16653">
            <v>66499</v>
          </cell>
          <cell r="C16653" t="str">
            <v>珠宝华南</v>
          </cell>
        </row>
        <row r="16654">
          <cell r="B16654">
            <v>64490</v>
          </cell>
          <cell r="C16654" t="str">
            <v>珠宝华北</v>
          </cell>
        </row>
        <row r="16655">
          <cell r="B16655">
            <v>64008</v>
          </cell>
          <cell r="C16655" t="str">
            <v>珠宝西南</v>
          </cell>
        </row>
        <row r="16656">
          <cell r="B16656">
            <v>61722</v>
          </cell>
          <cell r="C16656" t="str">
            <v>珠宝闽深</v>
          </cell>
        </row>
        <row r="16657">
          <cell r="B16657">
            <v>61272</v>
          </cell>
          <cell r="C16657" t="str">
            <v>珠宝西北</v>
          </cell>
        </row>
        <row r="16658">
          <cell r="B16658">
            <v>64490</v>
          </cell>
          <cell r="C16658" t="str">
            <v>珠宝华北</v>
          </cell>
        </row>
        <row r="16659">
          <cell r="B16659">
            <v>63371</v>
          </cell>
          <cell r="C16659" t="str">
            <v>珠宝西北</v>
          </cell>
        </row>
        <row r="16660">
          <cell r="B16660">
            <v>63532</v>
          </cell>
          <cell r="C16660" t="str">
            <v>珠宝沪浙</v>
          </cell>
        </row>
        <row r="16661">
          <cell r="B16661">
            <v>7587</v>
          </cell>
          <cell r="C16661" t="str">
            <v>珠宝沪浙</v>
          </cell>
        </row>
        <row r="16662">
          <cell r="B16662">
            <v>60045</v>
          </cell>
          <cell r="C16662" t="str">
            <v>珠宝西北</v>
          </cell>
        </row>
        <row r="16663">
          <cell r="B16663">
            <v>67052</v>
          </cell>
          <cell r="C16663" t="str">
            <v>珠宝西北</v>
          </cell>
        </row>
        <row r="16664">
          <cell r="B16664">
            <v>68250</v>
          </cell>
          <cell r="C16664" t="str">
            <v>珠宝沪浙</v>
          </cell>
        </row>
        <row r="16665">
          <cell r="B16665">
            <v>62747</v>
          </cell>
          <cell r="C16665" t="str">
            <v>珠宝沪浙</v>
          </cell>
        </row>
        <row r="16666">
          <cell r="B16666">
            <v>60045</v>
          </cell>
          <cell r="C16666" t="str">
            <v>珠宝西北</v>
          </cell>
        </row>
        <row r="16667">
          <cell r="B16667">
            <v>63860</v>
          </cell>
          <cell r="C16667" t="str">
            <v>珠宝西南</v>
          </cell>
        </row>
        <row r="16668">
          <cell r="B16668">
            <v>64463</v>
          </cell>
          <cell r="C16668" t="str">
            <v>珠宝西北</v>
          </cell>
        </row>
        <row r="16669">
          <cell r="B16669">
            <v>64382</v>
          </cell>
          <cell r="C16669" t="str">
            <v>华北区-新城</v>
          </cell>
        </row>
        <row r="16670">
          <cell r="B16670">
            <v>64382</v>
          </cell>
          <cell r="C16670" t="str">
            <v>华北区-新城</v>
          </cell>
        </row>
        <row r="16671">
          <cell r="B16671">
            <v>64382</v>
          </cell>
          <cell r="C16671" t="str">
            <v>华北区-新城</v>
          </cell>
        </row>
        <row r="16672">
          <cell r="B16672">
            <v>64382</v>
          </cell>
          <cell r="C16672" t="str">
            <v>华北区-新城</v>
          </cell>
        </row>
        <row r="16673">
          <cell r="B16673">
            <v>64381</v>
          </cell>
          <cell r="C16673" t="str">
            <v>华北区-新城</v>
          </cell>
        </row>
        <row r="16674">
          <cell r="B16674">
            <v>65884</v>
          </cell>
          <cell r="C16674" t="str">
            <v>华北区-新城</v>
          </cell>
        </row>
        <row r="16675">
          <cell r="B16675">
            <v>64381</v>
          </cell>
          <cell r="C16675" t="str">
            <v>华北区-新城</v>
          </cell>
        </row>
        <row r="16676">
          <cell r="B16676">
            <v>64381</v>
          </cell>
          <cell r="C16676" t="str">
            <v>华北区-新城</v>
          </cell>
        </row>
        <row r="16677">
          <cell r="B16677">
            <v>63056</v>
          </cell>
          <cell r="C16677" t="str">
            <v>华中区-新城</v>
          </cell>
        </row>
        <row r="16678">
          <cell r="B16678">
            <v>67806</v>
          </cell>
          <cell r="C16678" t="str">
            <v>华中区-新城</v>
          </cell>
        </row>
        <row r="16679">
          <cell r="B16679">
            <v>63194</v>
          </cell>
          <cell r="C16679" t="str">
            <v>华南区-新城</v>
          </cell>
        </row>
        <row r="16680">
          <cell r="B16680">
            <v>64361</v>
          </cell>
          <cell r="C16680" t="str">
            <v>闽深区-新城</v>
          </cell>
        </row>
        <row r="16681">
          <cell r="B16681">
            <v>63537</v>
          </cell>
          <cell r="C16681" t="str">
            <v>华东区-新城</v>
          </cell>
        </row>
        <row r="16682">
          <cell r="B16682">
            <v>63537</v>
          </cell>
          <cell r="C16682" t="str">
            <v>华东区-新城</v>
          </cell>
        </row>
        <row r="16683">
          <cell r="B16683">
            <v>63630</v>
          </cell>
          <cell r="C16683" t="str">
            <v>沪浙区-新城</v>
          </cell>
        </row>
        <row r="16684">
          <cell r="B16684">
            <v>63892</v>
          </cell>
          <cell r="C16684" t="str">
            <v>华中区-新城</v>
          </cell>
        </row>
        <row r="16685">
          <cell r="B16685">
            <v>62417</v>
          </cell>
          <cell r="C16685" t="str">
            <v>沪浙区-新城</v>
          </cell>
        </row>
        <row r="16686">
          <cell r="B16686">
            <v>62417</v>
          </cell>
          <cell r="C16686" t="str">
            <v>沪浙区-新城</v>
          </cell>
        </row>
        <row r="16687">
          <cell r="B16687">
            <v>64411</v>
          </cell>
          <cell r="C16687" t="str">
            <v>沪浙区-新城</v>
          </cell>
        </row>
        <row r="16688">
          <cell r="B16688">
            <v>64411</v>
          </cell>
          <cell r="C16688" t="str">
            <v>沪浙区-新城</v>
          </cell>
        </row>
        <row r="16689">
          <cell r="B16689">
            <v>64256</v>
          </cell>
          <cell r="C16689" t="str">
            <v>华中区-新城</v>
          </cell>
        </row>
        <row r="16690">
          <cell r="B16690">
            <v>62869</v>
          </cell>
          <cell r="C16690" t="str">
            <v>华中区-新城</v>
          </cell>
        </row>
        <row r="16691">
          <cell r="B16691">
            <v>62869</v>
          </cell>
          <cell r="C16691" t="str">
            <v>华中区-新城</v>
          </cell>
        </row>
        <row r="16692">
          <cell r="B16692">
            <v>63659</v>
          </cell>
          <cell r="C16692" t="str">
            <v>华中区-新城</v>
          </cell>
        </row>
        <row r="16693">
          <cell r="B16693">
            <v>63659</v>
          </cell>
          <cell r="C16693" t="str">
            <v>华中区-新城</v>
          </cell>
        </row>
        <row r="16694">
          <cell r="B16694">
            <v>62486</v>
          </cell>
          <cell r="C16694" t="str">
            <v>华中区-新城</v>
          </cell>
        </row>
        <row r="16695">
          <cell r="B16695">
            <v>64482</v>
          </cell>
          <cell r="C16695" t="str">
            <v>沪浙区-新城</v>
          </cell>
        </row>
        <row r="16696">
          <cell r="B16696">
            <v>64482</v>
          </cell>
          <cell r="C16696" t="str">
            <v>沪浙区-新城</v>
          </cell>
        </row>
        <row r="16697">
          <cell r="B16697">
            <v>66144</v>
          </cell>
          <cell r="C16697" t="str">
            <v>华东区-新城</v>
          </cell>
        </row>
        <row r="16698">
          <cell r="B16698">
            <v>63513</v>
          </cell>
          <cell r="C16698" t="str">
            <v>沪浙区-新城</v>
          </cell>
        </row>
        <row r="16699">
          <cell r="B16699">
            <v>62992</v>
          </cell>
          <cell r="C16699" t="str">
            <v>华北区-新城</v>
          </cell>
        </row>
        <row r="16700">
          <cell r="B16700">
            <v>63403</v>
          </cell>
          <cell r="C16700" t="str">
            <v>华北区-新城</v>
          </cell>
        </row>
        <row r="16701">
          <cell r="B16701">
            <v>62388</v>
          </cell>
          <cell r="C16701" t="str">
            <v>华北区-新城</v>
          </cell>
        </row>
        <row r="16702">
          <cell r="B16702">
            <v>62388</v>
          </cell>
          <cell r="C16702" t="str">
            <v>华北区-新城</v>
          </cell>
        </row>
        <row r="16703">
          <cell r="B16703">
            <v>63804</v>
          </cell>
          <cell r="C16703" t="str">
            <v>西北区-新城</v>
          </cell>
        </row>
        <row r="16704">
          <cell r="B16704">
            <v>61830</v>
          </cell>
          <cell r="C16704" t="str">
            <v>华北区-新城</v>
          </cell>
        </row>
        <row r="16705">
          <cell r="B16705">
            <v>61830</v>
          </cell>
          <cell r="C16705" t="str">
            <v>华北区-新城</v>
          </cell>
        </row>
        <row r="16706">
          <cell r="B16706">
            <v>61830</v>
          </cell>
          <cell r="C16706" t="str">
            <v>华北区-新城</v>
          </cell>
        </row>
        <row r="16707">
          <cell r="B16707">
            <v>61830</v>
          </cell>
          <cell r="C16707" t="str">
            <v>华北区-新城</v>
          </cell>
        </row>
        <row r="16708">
          <cell r="B16708">
            <v>61830</v>
          </cell>
          <cell r="C16708" t="str">
            <v>华北区-新城</v>
          </cell>
        </row>
        <row r="16709">
          <cell r="B16709">
            <v>63376</v>
          </cell>
          <cell r="C16709" t="str">
            <v>华中区-新城</v>
          </cell>
        </row>
        <row r="16710">
          <cell r="B16710">
            <v>63376</v>
          </cell>
          <cell r="C16710" t="str">
            <v>华中区-新城</v>
          </cell>
        </row>
        <row r="16711">
          <cell r="B16711">
            <v>64603</v>
          </cell>
          <cell r="C16711" t="str">
            <v>华中区-新城</v>
          </cell>
        </row>
        <row r="16712">
          <cell r="B16712">
            <v>64603</v>
          </cell>
          <cell r="C16712" t="str">
            <v>华中区-新城</v>
          </cell>
        </row>
        <row r="16713">
          <cell r="B16713">
            <v>64603</v>
          </cell>
          <cell r="C16713" t="str">
            <v>华中区-新城</v>
          </cell>
        </row>
        <row r="16714">
          <cell r="B16714">
            <v>64603</v>
          </cell>
          <cell r="C16714" t="str">
            <v>华中区-新城</v>
          </cell>
        </row>
        <row r="16715">
          <cell r="B16715">
            <v>64603</v>
          </cell>
          <cell r="C16715" t="str">
            <v>华中区-新城</v>
          </cell>
        </row>
        <row r="16716">
          <cell r="B16716">
            <v>64553</v>
          </cell>
          <cell r="C16716" t="str">
            <v>华北区-新城</v>
          </cell>
        </row>
        <row r="16717">
          <cell r="B16717">
            <v>64553</v>
          </cell>
          <cell r="C16717" t="str">
            <v>华北区-新城</v>
          </cell>
        </row>
        <row r="16718">
          <cell r="B16718">
            <v>64553</v>
          </cell>
          <cell r="C16718" t="str">
            <v>华北区-新城</v>
          </cell>
        </row>
        <row r="16719">
          <cell r="B16719">
            <v>64553</v>
          </cell>
          <cell r="C16719" t="str">
            <v>华北区-新城</v>
          </cell>
        </row>
        <row r="16720">
          <cell r="B16720">
            <v>64553</v>
          </cell>
          <cell r="C16720" t="str">
            <v>华北区-新城</v>
          </cell>
        </row>
        <row r="16721">
          <cell r="B16721">
            <v>64469</v>
          </cell>
          <cell r="C16721" t="str">
            <v>西北区-新城</v>
          </cell>
        </row>
        <row r="16722">
          <cell r="B16722">
            <v>62572</v>
          </cell>
          <cell r="C16722" t="str">
            <v>华北区-新城</v>
          </cell>
        </row>
        <row r="16723">
          <cell r="B16723">
            <v>64060</v>
          </cell>
          <cell r="C16723" t="str">
            <v>华中区-新城</v>
          </cell>
        </row>
        <row r="16724">
          <cell r="B16724">
            <v>64060</v>
          </cell>
          <cell r="C16724" t="str">
            <v>华中区-新城</v>
          </cell>
        </row>
        <row r="16725">
          <cell r="B16725">
            <v>66199</v>
          </cell>
          <cell r="C16725" t="str">
            <v>华中区-新城</v>
          </cell>
        </row>
        <row r="16726">
          <cell r="B16726">
            <v>64075</v>
          </cell>
          <cell r="C16726" t="str">
            <v>京津冀-新城</v>
          </cell>
        </row>
        <row r="16727">
          <cell r="B16727">
            <v>61466</v>
          </cell>
          <cell r="C16727" t="str">
            <v>京津冀-新城</v>
          </cell>
        </row>
        <row r="16728">
          <cell r="B16728">
            <v>63228</v>
          </cell>
          <cell r="C16728" t="str">
            <v>华北区-新城</v>
          </cell>
        </row>
        <row r="16729">
          <cell r="B16729">
            <v>63229</v>
          </cell>
          <cell r="C16729" t="str">
            <v>华北区-新城</v>
          </cell>
        </row>
        <row r="16730">
          <cell r="B16730">
            <v>64220</v>
          </cell>
          <cell r="C16730" t="str">
            <v>华北区-新城</v>
          </cell>
        </row>
        <row r="16731">
          <cell r="B16731">
            <v>64220</v>
          </cell>
          <cell r="C16731" t="str">
            <v>华北区-新城</v>
          </cell>
        </row>
        <row r="16732">
          <cell r="B16732">
            <v>63856</v>
          </cell>
          <cell r="C16732" t="str">
            <v>华北区-新城</v>
          </cell>
        </row>
        <row r="16733">
          <cell r="B16733">
            <v>66377</v>
          </cell>
          <cell r="C16733" t="str">
            <v>华北区-新城</v>
          </cell>
        </row>
        <row r="16734">
          <cell r="B16734">
            <v>64293</v>
          </cell>
          <cell r="C16734" t="str">
            <v>京津冀-新城</v>
          </cell>
        </row>
        <row r="16735">
          <cell r="B16735">
            <v>63608</v>
          </cell>
          <cell r="C16735" t="str">
            <v>西南区-新城</v>
          </cell>
        </row>
        <row r="16736">
          <cell r="B16736">
            <v>63608</v>
          </cell>
          <cell r="C16736" t="str">
            <v>西南区-新城</v>
          </cell>
        </row>
        <row r="16737">
          <cell r="B16737">
            <v>64590</v>
          </cell>
          <cell r="C16737" t="str">
            <v>京津冀-新城</v>
          </cell>
        </row>
        <row r="16738">
          <cell r="B16738">
            <v>61353</v>
          </cell>
          <cell r="C16738" t="str">
            <v>京津冀-新城</v>
          </cell>
        </row>
        <row r="16739">
          <cell r="B16739">
            <v>63263</v>
          </cell>
          <cell r="C16739" t="str">
            <v>沪浙区-新城</v>
          </cell>
        </row>
        <row r="16740">
          <cell r="B16740">
            <v>64150</v>
          </cell>
          <cell r="C16740" t="str">
            <v>华中区-新城</v>
          </cell>
        </row>
        <row r="16741">
          <cell r="B16741">
            <v>64116</v>
          </cell>
          <cell r="C16741" t="str">
            <v>华北区-新城</v>
          </cell>
        </row>
        <row r="16742">
          <cell r="B16742">
            <v>63719</v>
          </cell>
          <cell r="C16742" t="str">
            <v>华北区-新城</v>
          </cell>
        </row>
        <row r="16743">
          <cell r="B16743">
            <v>62378</v>
          </cell>
          <cell r="C16743" t="str">
            <v>华北区-新城</v>
          </cell>
        </row>
        <row r="16744">
          <cell r="B16744">
            <v>65871</v>
          </cell>
          <cell r="C16744" t="str">
            <v>珠宝华北</v>
          </cell>
        </row>
        <row r="16745">
          <cell r="B16745">
            <v>64510</v>
          </cell>
          <cell r="C16745" t="str">
            <v>京津冀-新城</v>
          </cell>
        </row>
        <row r="16746">
          <cell r="B16746">
            <v>64510</v>
          </cell>
          <cell r="C16746" t="str">
            <v>京津冀-新城</v>
          </cell>
        </row>
        <row r="16747">
          <cell r="B16747">
            <v>64510</v>
          </cell>
          <cell r="C16747" t="str">
            <v>京津冀-新城</v>
          </cell>
        </row>
        <row r="16748">
          <cell r="B16748">
            <v>64510</v>
          </cell>
          <cell r="C16748" t="str">
            <v>京津冀-新城</v>
          </cell>
        </row>
        <row r="16749">
          <cell r="B16749">
            <v>64510</v>
          </cell>
          <cell r="C16749" t="str">
            <v>京津冀-新城</v>
          </cell>
        </row>
        <row r="16750">
          <cell r="B16750">
            <v>64716</v>
          </cell>
          <cell r="C16750" t="str">
            <v>京津冀-新城</v>
          </cell>
        </row>
        <row r="16751">
          <cell r="B16751">
            <v>64476</v>
          </cell>
          <cell r="C16751" t="str">
            <v>西南区-新城</v>
          </cell>
        </row>
        <row r="16752">
          <cell r="B16752">
            <v>64476</v>
          </cell>
          <cell r="C16752" t="str">
            <v>西南区-新城</v>
          </cell>
        </row>
        <row r="16753">
          <cell r="B16753">
            <v>62432</v>
          </cell>
          <cell r="C16753" t="str">
            <v>西南区-新城</v>
          </cell>
        </row>
        <row r="16754">
          <cell r="B16754">
            <v>64241</v>
          </cell>
          <cell r="C16754" t="str">
            <v>西南区-新城</v>
          </cell>
        </row>
        <row r="16755">
          <cell r="B16755">
            <v>65330</v>
          </cell>
          <cell r="C16755" t="str">
            <v>京津冀-新城</v>
          </cell>
        </row>
        <row r="16756">
          <cell r="B16756">
            <v>66622</v>
          </cell>
          <cell r="C16756" t="str">
            <v>京津冀-新城</v>
          </cell>
        </row>
        <row r="16757">
          <cell r="B16757">
            <v>63652</v>
          </cell>
          <cell r="C16757" t="str">
            <v>京津冀-新城</v>
          </cell>
        </row>
        <row r="16758">
          <cell r="B16758">
            <v>64382</v>
          </cell>
          <cell r="C16758" t="str">
            <v>华北区-新城</v>
          </cell>
        </row>
        <row r="16759">
          <cell r="B16759">
            <v>64411</v>
          </cell>
          <cell r="C16759" t="str">
            <v>沪浙区-新城</v>
          </cell>
        </row>
        <row r="16760">
          <cell r="B16760">
            <v>64256</v>
          </cell>
          <cell r="C16760" t="str">
            <v>华中区-新城</v>
          </cell>
        </row>
        <row r="16761">
          <cell r="B16761">
            <v>64256</v>
          </cell>
          <cell r="C16761" t="str">
            <v>华中区-新城</v>
          </cell>
        </row>
        <row r="16762">
          <cell r="B16762">
            <v>61011</v>
          </cell>
          <cell r="C16762" t="str">
            <v>珠宝西南</v>
          </cell>
        </row>
        <row r="16763">
          <cell r="B16763">
            <v>63465</v>
          </cell>
          <cell r="C16763" t="str">
            <v>珠宝西北</v>
          </cell>
        </row>
        <row r="16764">
          <cell r="B16764">
            <v>61949</v>
          </cell>
          <cell r="C16764" t="str">
            <v>珠宝西南</v>
          </cell>
        </row>
        <row r="16765">
          <cell r="B16765">
            <v>7712</v>
          </cell>
          <cell r="C16765" t="str">
            <v>珠宝西北</v>
          </cell>
        </row>
        <row r="16766">
          <cell r="B16766">
            <v>60860</v>
          </cell>
          <cell r="C16766" t="str">
            <v>珠宝闽深</v>
          </cell>
        </row>
        <row r="16767">
          <cell r="B16767">
            <v>61763</v>
          </cell>
          <cell r="C16767" t="str">
            <v>珠宝闽深</v>
          </cell>
        </row>
        <row r="16768">
          <cell r="B16768">
            <v>7293</v>
          </cell>
          <cell r="C16768" t="str">
            <v>珠宝西北</v>
          </cell>
        </row>
        <row r="16769">
          <cell r="B16769">
            <v>61256</v>
          </cell>
          <cell r="C16769" t="str">
            <v>珠宝西北</v>
          </cell>
        </row>
        <row r="16770">
          <cell r="B16770">
            <v>61257</v>
          </cell>
          <cell r="C16770" t="str">
            <v>珠宝西北</v>
          </cell>
        </row>
        <row r="16771">
          <cell r="B16771">
            <v>66933</v>
          </cell>
          <cell r="C16771" t="str">
            <v>珠宝华东</v>
          </cell>
        </row>
        <row r="16772">
          <cell r="B16772">
            <v>64829</v>
          </cell>
          <cell r="C16772" t="str">
            <v>珠宝华东</v>
          </cell>
        </row>
        <row r="16773">
          <cell r="B16773">
            <v>3666</v>
          </cell>
          <cell r="C16773" t="str">
            <v>珠宝京津冀</v>
          </cell>
        </row>
        <row r="16774">
          <cell r="B16774">
            <v>61425</v>
          </cell>
          <cell r="C16774" t="str">
            <v>珠宝华东</v>
          </cell>
        </row>
        <row r="16775">
          <cell r="B16775">
            <v>7696</v>
          </cell>
          <cell r="C16775" t="str">
            <v>珠宝京津冀</v>
          </cell>
        </row>
        <row r="16776">
          <cell r="B16776">
            <v>64587</v>
          </cell>
          <cell r="C16776" t="str">
            <v>珠宝京津冀</v>
          </cell>
        </row>
        <row r="16777">
          <cell r="B16777">
            <v>64365</v>
          </cell>
          <cell r="C16777" t="str">
            <v>珠宝西北</v>
          </cell>
        </row>
        <row r="16778">
          <cell r="B16778">
            <v>64365</v>
          </cell>
          <cell r="C16778" t="str">
            <v>珠宝西北</v>
          </cell>
        </row>
        <row r="16779">
          <cell r="B16779">
            <v>60604</v>
          </cell>
          <cell r="C16779" t="str">
            <v>珠宝华南</v>
          </cell>
        </row>
        <row r="16780">
          <cell r="B16780">
            <v>64365</v>
          </cell>
          <cell r="C16780" t="str">
            <v>珠宝西北</v>
          </cell>
        </row>
        <row r="16781">
          <cell r="B16781">
            <v>5247</v>
          </cell>
          <cell r="C16781" t="str">
            <v>珠宝华中</v>
          </cell>
        </row>
        <row r="16782">
          <cell r="B16782">
            <v>5247</v>
          </cell>
          <cell r="C16782" t="str">
            <v>珠宝华中</v>
          </cell>
        </row>
        <row r="16783">
          <cell r="B16783">
            <v>63276</v>
          </cell>
          <cell r="C16783" t="str">
            <v>珠宝华南</v>
          </cell>
        </row>
        <row r="16784">
          <cell r="B16784">
            <v>67592</v>
          </cell>
          <cell r="C16784" t="str">
            <v>珠宝华中</v>
          </cell>
        </row>
        <row r="16785">
          <cell r="B16785">
            <v>62674</v>
          </cell>
          <cell r="C16785" t="str">
            <v>珠宝沪浙</v>
          </cell>
        </row>
        <row r="16786">
          <cell r="B16786">
            <v>6093</v>
          </cell>
          <cell r="C16786" t="str">
            <v>珠宝沪浙</v>
          </cell>
        </row>
        <row r="16787">
          <cell r="B16787">
            <v>64266</v>
          </cell>
          <cell r="C16787" t="str">
            <v>珠宝闽深</v>
          </cell>
        </row>
        <row r="16788">
          <cell r="B16788">
            <v>64416</v>
          </cell>
          <cell r="C16788" t="str">
            <v>珠宝华南</v>
          </cell>
        </row>
        <row r="16789">
          <cell r="B16789">
            <v>5900</v>
          </cell>
          <cell r="C16789" t="str">
            <v>珠宝华南</v>
          </cell>
        </row>
        <row r="16790">
          <cell r="B16790">
            <v>66511</v>
          </cell>
          <cell r="C16790" t="str">
            <v>珠宝华中</v>
          </cell>
        </row>
        <row r="16791">
          <cell r="B16791">
            <v>63840</v>
          </cell>
          <cell r="C16791" t="str">
            <v>珠宝闽深</v>
          </cell>
        </row>
        <row r="16792">
          <cell r="B16792">
            <v>63840</v>
          </cell>
          <cell r="C16792" t="str">
            <v>珠宝闽深</v>
          </cell>
        </row>
        <row r="16793">
          <cell r="B16793">
            <v>63688</v>
          </cell>
          <cell r="C16793" t="str">
            <v>珠宝华中</v>
          </cell>
        </row>
        <row r="16794">
          <cell r="B16794">
            <v>62152</v>
          </cell>
          <cell r="C16794" t="str">
            <v>珠宝华中</v>
          </cell>
        </row>
        <row r="16795">
          <cell r="B16795">
            <v>4030</v>
          </cell>
          <cell r="C16795" t="str">
            <v>珠宝京津冀</v>
          </cell>
        </row>
        <row r="16796">
          <cell r="B16796">
            <v>64165</v>
          </cell>
          <cell r="C16796" t="str">
            <v>珠宝华北</v>
          </cell>
        </row>
        <row r="16797">
          <cell r="B16797">
            <v>6178</v>
          </cell>
          <cell r="C16797" t="str">
            <v>珠宝京津冀</v>
          </cell>
        </row>
        <row r="16798">
          <cell r="B16798">
            <v>64295</v>
          </cell>
          <cell r="C16798" t="str">
            <v>珠宝华北</v>
          </cell>
        </row>
        <row r="16799">
          <cell r="B16799">
            <v>7612</v>
          </cell>
          <cell r="C16799" t="str">
            <v>珠宝华南</v>
          </cell>
        </row>
        <row r="16800">
          <cell r="B16800">
            <v>63392</v>
          </cell>
          <cell r="C16800" t="str">
            <v>珠宝华北</v>
          </cell>
        </row>
        <row r="16801">
          <cell r="B16801">
            <v>62711</v>
          </cell>
          <cell r="C16801" t="str">
            <v>珠宝华南</v>
          </cell>
        </row>
        <row r="16802">
          <cell r="B16802">
            <v>63625</v>
          </cell>
          <cell r="C16802" t="str">
            <v>珠宝京津冀</v>
          </cell>
        </row>
        <row r="16803">
          <cell r="B16803">
            <v>63398</v>
          </cell>
          <cell r="C16803" t="str">
            <v>珠宝京津冀</v>
          </cell>
        </row>
        <row r="16804">
          <cell r="B16804">
            <v>62602</v>
          </cell>
          <cell r="C16804" t="str">
            <v>珠宝华南</v>
          </cell>
        </row>
        <row r="16805">
          <cell r="B16805">
            <v>63895</v>
          </cell>
          <cell r="C16805" t="str">
            <v>珠宝京津冀</v>
          </cell>
        </row>
        <row r="16806">
          <cell r="B16806">
            <v>62278</v>
          </cell>
          <cell r="C16806" t="str">
            <v>珠宝西南</v>
          </cell>
        </row>
        <row r="16807">
          <cell r="B16807">
            <v>61588</v>
          </cell>
          <cell r="C16807" t="str">
            <v>珠宝西南</v>
          </cell>
        </row>
        <row r="16808">
          <cell r="B16808">
            <v>61673</v>
          </cell>
          <cell r="C16808" t="str">
            <v>珠宝西北</v>
          </cell>
        </row>
        <row r="16809">
          <cell r="B16809">
            <v>7039</v>
          </cell>
          <cell r="C16809" t="str">
            <v>珠宝华北</v>
          </cell>
        </row>
        <row r="16810">
          <cell r="B16810">
            <v>63596</v>
          </cell>
          <cell r="C16810" t="str">
            <v>珠宝华南</v>
          </cell>
        </row>
        <row r="16811">
          <cell r="B16811">
            <v>63037</v>
          </cell>
          <cell r="C16811" t="str">
            <v>珠宝沪浙</v>
          </cell>
        </row>
        <row r="16812">
          <cell r="B16812">
            <v>7269</v>
          </cell>
          <cell r="C16812" t="str">
            <v>珠宝京津冀</v>
          </cell>
        </row>
        <row r="16813">
          <cell r="B16813">
            <v>66353</v>
          </cell>
          <cell r="C16813" t="str">
            <v>珠宝沪浙</v>
          </cell>
        </row>
        <row r="16814">
          <cell r="B16814">
            <v>67553</v>
          </cell>
          <cell r="C16814" t="str">
            <v>珠宝闽深</v>
          </cell>
        </row>
        <row r="16815">
          <cell r="B16815">
            <v>60816</v>
          </cell>
          <cell r="C16815" t="str">
            <v>珠宝闽深</v>
          </cell>
        </row>
        <row r="16816">
          <cell r="B16816">
            <v>63459</v>
          </cell>
          <cell r="C16816" t="str">
            <v>珠宝华南</v>
          </cell>
        </row>
        <row r="16817">
          <cell r="B16817">
            <v>7269</v>
          </cell>
          <cell r="C16817" t="str">
            <v>珠宝京津冀</v>
          </cell>
        </row>
        <row r="16818">
          <cell r="B16818">
            <v>64438</v>
          </cell>
          <cell r="C16818" t="str">
            <v>珠宝沪浙</v>
          </cell>
        </row>
        <row r="16819">
          <cell r="B16819">
            <v>64438</v>
          </cell>
          <cell r="C16819" t="str">
            <v>珠宝沪浙</v>
          </cell>
        </row>
        <row r="16820">
          <cell r="B16820">
            <v>63433</v>
          </cell>
          <cell r="C16820" t="str">
            <v>珠宝京津冀</v>
          </cell>
        </row>
        <row r="16821">
          <cell r="B16821">
            <v>64438</v>
          </cell>
          <cell r="C16821" t="str">
            <v>珠宝沪浙</v>
          </cell>
        </row>
        <row r="16822">
          <cell r="B16822">
            <v>63311</v>
          </cell>
          <cell r="C16822" t="str">
            <v>珠宝京津冀</v>
          </cell>
        </row>
        <row r="16823">
          <cell r="B16823">
            <v>64438</v>
          </cell>
          <cell r="C16823" t="str">
            <v>珠宝沪浙</v>
          </cell>
        </row>
        <row r="16824">
          <cell r="B16824">
            <v>62909</v>
          </cell>
          <cell r="C16824" t="str">
            <v>珠宝华南</v>
          </cell>
        </row>
        <row r="16825">
          <cell r="B16825">
            <v>63279</v>
          </cell>
          <cell r="C16825" t="str">
            <v>珠宝西北</v>
          </cell>
        </row>
        <row r="16826">
          <cell r="B16826">
            <v>5440</v>
          </cell>
          <cell r="C16826" t="str">
            <v>珠宝京津冀</v>
          </cell>
        </row>
        <row r="16827">
          <cell r="B16827">
            <v>63279</v>
          </cell>
          <cell r="C16827" t="str">
            <v>珠宝西北</v>
          </cell>
        </row>
        <row r="16828">
          <cell r="B16828">
            <v>67821</v>
          </cell>
          <cell r="C16828" t="str">
            <v>珠宝西北</v>
          </cell>
        </row>
        <row r="16829">
          <cell r="B16829">
            <v>5339</v>
          </cell>
          <cell r="C16829" t="str">
            <v>珠宝西北</v>
          </cell>
        </row>
        <row r="16830">
          <cell r="B16830">
            <v>5339</v>
          </cell>
          <cell r="C16830" t="str">
            <v>珠宝西北</v>
          </cell>
        </row>
        <row r="16831">
          <cell r="B16831">
            <v>63046</v>
          </cell>
          <cell r="C16831" t="str">
            <v>珠宝西北</v>
          </cell>
        </row>
        <row r="16832">
          <cell r="B16832">
            <v>63046</v>
          </cell>
          <cell r="C16832" t="str">
            <v>珠宝西北</v>
          </cell>
        </row>
        <row r="16833">
          <cell r="B16833">
            <v>7520</v>
          </cell>
          <cell r="C16833" t="str">
            <v>珠宝华中</v>
          </cell>
        </row>
        <row r="16834">
          <cell r="B16834">
            <v>63046</v>
          </cell>
          <cell r="C16834" t="str">
            <v>珠宝西北</v>
          </cell>
        </row>
        <row r="16835">
          <cell r="B16835">
            <v>64101</v>
          </cell>
          <cell r="C16835" t="str">
            <v>珠宝西北</v>
          </cell>
        </row>
        <row r="16836">
          <cell r="B16836">
            <v>64163</v>
          </cell>
          <cell r="C16836" t="str">
            <v>珠宝华中</v>
          </cell>
        </row>
        <row r="16837">
          <cell r="B16837">
            <v>63506</v>
          </cell>
          <cell r="C16837" t="str">
            <v>珠宝华南</v>
          </cell>
        </row>
        <row r="16838">
          <cell r="B16838">
            <v>64182</v>
          </cell>
          <cell r="C16838" t="str">
            <v>珠宝西北</v>
          </cell>
        </row>
        <row r="16839">
          <cell r="B16839">
            <v>63361</v>
          </cell>
          <cell r="C16839" t="str">
            <v>珠宝西北</v>
          </cell>
        </row>
        <row r="16840">
          <cell r="B16840">
            <v>64384</v>
          </cell>
          <cell r="C16840" t="str">
            <v>珠宝西北</v>
          </cell>
        </row>
        <row r="16841">
          <cell r="B16841">
            <v>62629</v>
          </cell>
          <cell r="C16841" t="str">
            <v>珠宝华南</v>
          </cell>
        </row>
        <row r="16842">
          <cell r="B16842">
            <v>66457</v>
          </cell>
          <cell r="C16842" t="str">
            <v>珠宝华东</v>
          </cell>
        </row>
        <row r="16843">
          <cell r="B16843">
            <v>64456</v>
          </cell>
          <cell r="C16843" t="str">
            <v>珠宝华南</v>
          </cell>
        </row>
        <row r="16844">
          <cell r="B16844">
            <v>62303</v>
          </cell>
          <cell r="C16844" t="str">
            <v>珠宝华东</v>
          </cell>
        </row>
        <row r="16845">
          <cell r="B16845">
            <v>63557</v>
          </cell>
          <cell r="C16845" t="str">
            <v>珠宝华东</v>
          </cell>
        </row>
        <row r="16846">
          <cell r="B16846">
            <v>64456</v>
          </cell>
          <cell r="C16846" t="str">
            <v>珠宝华南</v>
          </cell>
        </row>
        <row r="16847">
          <cell r="B16847">
            <v>62673</v>
          </cell>
          <cell r="C16847" t="str">
            <v>珠宝华东</v>
          </cell>
        </row>
        <row r="16848">
          <cell r="B16848">
            <v>62811</v>
          </cell>
          <cell r="C16848" t="str">
            <v>珠宝华东</v>
          </cell>
        </row>
        <row r="16849">
          <cell r="B16849">
            <v>64386</v>
          </cell>
          <cell r="C16849" t="str">
            <v>珠宝华中</v>
          </cell>
        </row>
        <row r="16850">
          <cell r="B16850">
            <v>67510</v>
          </cell>
          <cell r="C16850" t="str">
            <v>珠宝华东</v>
          </cell>
        </row>
        <row r="16851">
          <cell r="B16851">
            <v>63370</v>
          </cell>
          <cell r="C16851" t="str">
            <v>珠宝华中</v>
          </cell>
        </row>
        <row r="16852">
          <cell r="B16852">
            <v>64100</v>
          </cell>
          <cell r="C16852" t="str">
            <v>珠宝华东</v>
          </cell>
        </row>
        <row r="16853">
          <cell r="B16853">
            <v>7148</v>
          </cell>
          <cell r="C16853" t="str">
            <v>珠宝华东</v>
          </cell>
        </row>
        <row r="16854">
          <cell r="B16854">
            <v>7148</v>
          </cell>
          <cell r="C16854" t="str">
            <v>珠宝华东</v>
          </cell>
        </row>
        <row r="16855">
          <cell r="B16855">
            <v>63190</v>
          </cell>
          <cell r="C16855" t="str">
            <v>珠宝华东</v>
          </cell>
        </row>
        <row r="16856">
          <cell r="B16856">
            <v>62602</v>
          </cell>
          <cell r="C16856" t="str">
            <v>珠宝华南</v>
          </cell>
        </row>
        <row r="16857">
          <cell r="B16857">
            <v>64375</v>
          </cell>
          <cell r="C16857" t="str">
            <v>珠宝华中</v>
          </cell>
        </row>
        <row r="16858">
          <cell r="B16858">
            <v>64158</v>
          </cell>
          <cell r="C16858" t="str">
            <v>珠宝西南</v>
          </cell>
        </row>
        <row r="16859">
          <cell r="B16859">
            <v>61931</v>
          </cell>
          <cell r="C16859" t="str">
            <v>珠宝华北</v>
          </cell>
        </row>
        <row r="16860">
          <cell r="B16860">
            <v>5912</v>
          </cell>
          <cell r="C16860" t="str">
            <v>珠宝闽深</v>
          </cell>
        </row>
        <row r="16861">
          <cell r="B16861">
            <v>66077</v>
          </cell>
          <cell r="C16861" t="str">
            <v>珠宝西南</v>
          </cell>
        </row>
        <row r="16862">
          <cell r="B16862">
            <v>67524</v>
          </cell>
          <cell r="C16862" t="str">
            <v>珠宝沪浙</v>
          </cell>
        </row>
        <row r="16863">
          <cell r="B16863">
            <v>63454</v>
          </cell>
          <cell r="C16863" t="str">
            <v>珠宝西北</v>
          </cell>
        </row>
        <row r="16864">
          <cell r="B16864">
            <v>63223</v>
          </cell>
          <cell r="C16864" t="str">
            <v>珠宝西南</v>
          </cell>
        </row>
        <row r="16865">
          <cell r="B16865">
            <v>66520</v>
          </cell>
          <cell r="C16865" t="str">
            <v>珠宝华东</v>
          </cell>
        </row>
        <row r="16866">
          <cell r="B16866">
            <v>63998</v>
          </cell>
          <cell r="C16866" t="str">
            <v>珠宝西南</v>
          </cell>
        </row>
        <row r="16867">
          <cell r="B16867">
            <v>60124</v>
          </cell>
          <cell r="C16867" t="str">
            <v>珠宝东北</v>
          </cell>
        </row>
        <row r="16868">
          <cell r="B16868">
            <v>60483</v>
          </cell>
          <cell r="C16868" t="str">
            <v>珠宝华东</v>
          </cell>
        </row>
        <row r="16869">
          <cell r="B16869">
            <v>7249</v>
          </cell>
          <cell r="C16869" t="str">
            <v>珠宝华东</v>
          </cell>
        </row>
        <row r="16870">
          <cell r="B16870">
            <v>63435</v>
          </cell>
          <cell r="C16870" t="str">
            <v>珠宝华北</v>
          </cell>
        </row>
        <row r="16871">
          <cell r="B16871">
            <v>63916</v>
          </cell>
          <cell r="C16871" t="str">
            <v>珠宝华东</v>
          </cell>
        </row>
        <row r="16872">
          <cell r="B16872">
            <v>63916</v>
          </cell>
          <cell r="C16872" t="str">
            <v>珠宝华东</v>
          </cell>
        </row>
        <row r="16873">
          <cell r="B16873">
            <v>63137</v>
          </cell>
          <cell r="C16873" t="str">
            <v>珠宝华北</v>
          </cell>
        </row>
        <row r="16874">
          <cell r="B16874">
            <v>61837</v>
          </cell>
          <cell r="C16874" t="str">
            <v>珠宝华东</v>
          </cell>
        </row>
        <row r="16875">
          <cell r="B16875">
            <v>61660</v>
          </cell>
          <cell r="C16875" t="str">
            <v>珠宝华北</v>
          </cell>
        </row>
        <row r="16876">
          <cell r="B16876">
            <v>65690</v>
          </cell>
          <cell r="C16876" t="str">
            <v>珠宝华东</v>
          </cell>
        </row>
        <row r="16877">
          <cell r="B16877">
            <v>60487</v>
          </cell>
          <cell r="C16877" t="str">
            <v>珠宝东北</v>
          </cell>
        </row>
        <row r="16878">
          <cell r="B16878">
            <v>60197</v>
          </cell>
          <cell r="C16878" t="str">
            <v>珠宝沪浙</v>
          </cell>
        </row>
        <row r="16879">
          <cell r="B16879">
            <v>62887</v>
          </cell>
          <cell r="C16879" t="str">
            <v>珠宝华南</v>
          </cell>
        </row>
        <row r="16880">
          <cell r="B16880">
            <v>64283</v>
          </cell>
          <cell r="C16880" t="str">
            <v>珠宝东北</v>
          </cell>
        </row>
        <row r="16881">
          <cell r="B16881">
            <v>60616</v>
          </cell>
          <cell r="C16881" t="str">
            <v>珠宝华南</v>
          </cell>
        </row>
        <row r="16882">
          <cell r="B16882">
            <v>64316</v>
          </cell>
          <cell r="C16882" t="str">
            <v>珠宝东北</v>
          </cell>
        </row>
        <row r="16883">
          <cell r="B16883">
            <v>63665</v>
          </cell>
          <cell r="C16883" t="str">
            <v>珠宝东北</v>
          </cell>
        </row>
        <row r="16884">
          <cell r="B16884">
            <v>64666</v>
          </cell>
          <cell r="C16884" t="str">
            <v>珠宝闽深</v>
          </cell>
        </row>
        <row r="16885">
          <cell r="B16885">
            <v>64044</v>
          </cell>
          <cell r="C16885" t="str">
            <v>珠宝东北</v>
          </cell>
        </row>
        <row r="16886">
          <cell r="B16886">
            <v>65429</v>
          </cell>
          <cell r="C16886" t="str">
            <v>珠宝闽深</v>
          </cell>
        </row>
        <row r="16887">
          <cell r="B16887">
            <v>63015</v>
          </cell>
          <cell r="C16887" t="str">
            <v>珠宝华中</v>
          </cell>
        </row>
        <row r="16888">
          <cell r="B16888">
            <v>62299</v>
          </cell>
          <cell r="C16888" t="str">
            <v>珠宝西南</v>
          </cell>
        </row>
        <row r="16889">
          <cell r="B16889">
            <v>64260</v>
          </cell>
          <cell r="C16889" t="str">
            <v>珠宝华东</v>
          </cell>
        </row>
        <row r="16890">
          <cell r="B16890">
            <v>64434</v>
          </cell>
          <cell r="C16890" t="str">
            <v>珠宝东北</v>
          </cell>
        </row>
        <row r="16891">
          <cell r="B16891">
            <v>64260</v>
          </cell>
          <cell r="C16891" t="str">
            <v>珠宝华东</v>
          </cell>
        </row>
        <row r="16892">
          <cell r="B16892">
            <v>61590</v>
          </cell>
          <cell r="C16892" t="str">
            <v>珠宝西南</v>
          </cell>
        </row>
        <row r="16893">
          <cell r="B16893">
            <v>63119</v>
          </cell>
          <cell r="C16893" t="str">
            <v>珠宝华东</v>
          </cell>
        </row>
        <row r="16894">
          <cell r="B16894">
            <v>62332</v>
          </cell>
          <cell r="C16894" t="str">
            <v>珠宝西南</v>
          </cell>
        </row>
        <row r="16895">
          <cell r="B16895">
            <v>65915</v>
          </cell>
          <cell r="C16895" t="str">
            <v>珠宝闽深</v>
          </cell>
        </row>
        <row r="16896">
          <cell r="B16896">
            <v>65649</v>
          </cell>
          <cell r="C16896" t="str">
            <v>珠宝华南</v>
          </cell>
        </row>
        <row r="16897">
          <cell r="B16897">
            <v>64287</v>
          </cell>
          <cell r="C16897" t="str">
            <v>珠宝闽深</v>
          </cell>
        </row>
        <row r="16898">
          <cell r="B16898">
            <v>63830</v>
          </cell>
          <cell r="C16898" t="str">
            <v>珠宝东北</v>
          </cell>
        </row>
        <row r="16899">
          <cell r="B16899">
            <v>64495</v>
          </cell>
          <cell r="C16899" t="str">
            <v>珠宝西南</v>
          </cell>
        </row>
        <row r="16900">
          <cell r="B16900">
            <v>67910</v>
          </cell>
          <cell r="C16900" t="str">
            <v>珠宝西南</v>
          </cell>
        </row>
        <row r="16901">
          <cell r="B16901">
            <v>65841</v>
          </cell>
          <cell r="C16901" t="str">
            <v>珠宝西南</v>
          </cell>
        </row>
        <row r="16902">
          <cell r="B16902">
            <v>64340</v>
          </cell>
          <cell r="C16902" t="str">
            <v>珠宝沪浙</v>
          </cell>
        </row>
        <row r="16903">
          <cell r="B16903">
            <v>62898</v>
          </cell>
          <cell r="C16903" t="str">
            <v>珠宝沪浙</v>
          </cell>
        </row>
        <row r="16904">
          <cell r="B16904">
            <v>64434</v>
          </cell>
          <cell r="C16904" t="str">
            <v>珠宝东北</v>
          </cell>
        </row>
        <row r="16905">
          <cell r="B16905">
            <v>67528</v>
          </cell>
          <cell r="C16905" t="str">
            <v>珠宝沪浙</v>
          </cell>
        </row>
        <row r="16906">
          <cell r="B16906">
            <v>60960</v>
          </cell>
          <cell r="C16906" t="str">
            <v>珠宝沪浙</v>
          </cell>
        </row>
        <row r="16907">
          <cell r="B16907">
            <v>68252</v>
          </cell>
          <cell r="C16907" t="str">
            <v>珠宝沪浙</v>
          </cell>
        </row>
        <row r="16908">
          <cell r="B16908">
            <v>64495</v>
          </cell>
          <cell r="C16908" t="str">
            <v>珠宝西南</v>
          </cell>
        </row>
        <row r="16909">
          <cell r="B16909">
            <v>66813</v>
          </cell>
          <cell r="C16909" t="str">
            <v>珠宝西南</v>
          </cell>
        </row>
        <row r="16910">
          <cell r="B16910">
            <v>66813</v>
          </cell>
          <cell r="C16910" t="str">
            <v>珠宝西南</v>
          </cell>
        </row>
        <row r="16911">
          <cell r="B16911">
            <v>66813</v>
          </cell>
          <cell r="C16911" t="str">
            <v>珠宝西南</v>
          </cell>
        </row>
        <row r="16912">
          <cell r="B16912">
            <v>64434</v>
          </cell>
          <cell r="C16912" t="str">
            <v>珠宝东北</v>
          </cell>
        </row>
        <row r="16913">
          <cell r="B16913">
            <v>66813</v>
          </cell>
          <cell r="C16913" t="str">
            <v>珠宝西南</v>
          </cell>
        </row>
        <row r="16914">
          <cell r="B16914">
            <v>60821</v>
          </cell>
          <cell r="C16914" t="str">
            <v>珠宝西南</v>
          </cell>
        </row>
        <row r="16915">
          <cell r="B16915">
            <v>64438</v>
          </cell>
          <cell r="C16915" t="str">
            <v>珠宝沪浙</v>
          </cell>
        </row>
        <row r="16916">
          <cell r="B16916">
            <v>67217</v>
          </cell>
          <cell r="C16916" t="str">
            <v>珠宝西南</v>
          </cell>
        </row>
        <row r="16917">
          <cell r="B16917">
            <v>61270</v>
          </cell>
          <cell r="C16917" t="str">
            <v>珠宝沪浙</v>
          </cell>
        </row>
        <row r="16918">
          <cell r="B16918">
            <v>64434</v>
          </cell>
          <cell r="C16918" t="str">
            <v>珠宝东北</v>
          </cell>
        </row>
        <row r="16919">
          <cell r="B16919">
            <v>68252</v>
          </cell>
          <cell r="C16919" t="str">
            <v>珠宝沪浙</v>
          </cell>
        </row>
        <row r="16920">
          <cell r="B16920">
            <v>61884</v>
          </cell>
          <cell r="C16920" t="str">
            <v>珠宝华北</v>
          </cell>
        </row>
        <row r="16921">
          <cell r="B16921">
            <v>61270</v>
          </cell>
          <cell r="C16921" t="str">
            <v>珠宝沪浙</v>
          </cell>
        </row>
        <row r="16922">
          <cell r="B16922">
            <v>60300</v>
          </cell>
          <cell r="C16922" t="str">
            <v>珠宝东北</v>
          </cell>
        </row>
        <row r="16923">
          <cell r="B16923">
            <v>65432</v>
          </cell>
          <cell r="C16923" t="str">
            <v>珠宝华中</v>
          </cell>
        </row>
        <row r="16924">
          <cell r="B16924">
            <v>62881</v>
          </cell>
          <cell r="C16924" t="str">
            <v>珠宝东北</v>
          </cell>
        </row>
        <row r="16925">
          <cell r="B16925">
            <v>65432</v>
          </cell>
          <cell r="C16925" t="str">
            <v>珠宝华中</v>
          </cell>
        </row>
        <row r="16926">
          <cell r="B16926">
            <v>61670</v>
          </cell>
          <cell r="C16926" t="str">
            <v>珠宝华中</v>
          </cell>
        </row>
        <row r="16927">
          <cell r="B16927">
            <v>64121</v>
          </cell>
          <cell r="C16927" t="str">
            <v>珠宝华中</v>
          </cell>
        </row>
        <row r="16928">
          <cell r="B16928">
            <v>63671</v>
          </cell>
          <cell r="C16928" t="str">
            <v>珠宝华南</v>
          </cell>
        </row>
        <row r="16929">
          <cell r="B16929">
            <v>68173</v>
          </cell>
          <cell r="C16929" t="str">
            <v>珠宝华北</v>
          </cell>
        </row>
        <row r="16930">
          <cell r="B16930">
            <v>64285</v>
          </cell>
          <cell r="C16930" t="str">
            <v>珠宝华北</v>
          </cell>
        </row>
        <row r="16931">
          <cell r="B16931">
            <v>65022</v>
          </cell>
          <cell r="C16931" t="str">
            <v>珠宝京津冀</v>
          </cell>
        </row>
        <row r="16932">
          <cell r="B16932">
            <v>65029</v>
          </cell>
          <cell r="C16932" t="str">
            <v>珠宝华北</v>
          </cell>
        </row>
        <row r="16933">
          <cell r="B16933">
            <v>61860</v>
          </cell>
          <cell r="C16933" t="str">
            <v>珠宝华北</v>
          </cell>
        </row>
        <row r="16934">
          <cell r="B16934">
            <v>61740</v>
          </cell>
          <cell r="C16934" t="str">
            <v>珠宝华北</v>
          </cell>
        </row>
        <row r="16935">
          <cell r="B16935">
            <v>7406</v>
          </cell>
          <cell r="C16935" t="str">
            <v>珠宝华北</v>
          </cell>
        </row>
        <row r="16936">
          <cell r="B16936">
            <v>64401</v>
          </cell>
          <cell r="C16936" t="str">
            <v>珠宝华北</v>
          </cell>
        </row>
        <row r="16937">
          <cell r="B16937">
            <v>64491</v>
          </cell>
          <cell r="C16937" t="str">
            <v>珠宝京津冀</v>
          </cell>
        </row>
        <row r="16938">
          <cell r="B16938">
            <v>68174</v>
          </cell>
          <cell r="C16938" t="str">
            <v>珠宝华北</v>
          </cell>
        </row>
        <row r="16939">
          <cell r="B16939">
            <v>63679</v>
          </cell>
          <cell r="C16939" t="str">
            <v>珠宝华北</v>
          </cell>
        </row>
        <row r="16940">
          <cell r="B16940">
            <v>64490</v>
          </cell>
          <cell r="C16940" t="str">
            <v>珠宝华北</v>
          </cell>
        </row>
        <row r="16941">
          <cell r="B16941">
            <v>64508</v>
          </cell>
          <cell r="C16941" t="str">
            <v>华南区-新城</v>
          </cell>
        </row>
        <row r="16942">
          <cell r="B16942">
            <v>64508</v>
          </cell>
          <cell r="C16942" t="str">
            <v>华南区-新城</v>
          </cell>
        </row>
        <row r="16943">
          <cell r="B16943">
            <v>63516</v>
          </cell>
          <cell r="C16943" t="str">
            <v>华东区-新城</v>
          </cell>
        </row>
        <row r="16944">
          <cell r="B16944">
            <v>63514</v>
          </cell>
          <cell r="C16944" t="str">
            <v>沪浙区-新城</v>
          </cell>
        </row>
        <row r="16945">
          <cell r="B16945">
            <v>62532</v>
          </cell>
          <cell r="C16945" t="str">
            <v>沪浙区-新城</v>
          </cell>
        </row>
        <row r="16946">
          <cell r="B16946">
            <v>62532</v>
          </cell>
          <cell r="C16946" t="str">
            <v>沪浙区-新城</v>
          </cell>
        </row>
        <row r="16947">
          <cell r="B16947">
            <v>64482</v>
          </cell>
          <cell r="C16947" t="str">
            <v>沪浙区-新城</v>
          </cell>
        </row>
        <row r="16948">
          <cell r="B16948">
            <v>64481</v>
          </cell>
          <cell r="C16948" t="str">
            <v>沪浙区-新城</v>
          </cell>
        </row>
        <row r="16949">
          <cell r="B16949">
            <v>66057</v>
          </cell>
          <cell r="C16949" t="str">
            <v>华东区-新城</v>
          </cell>
        </row>
        <row r="16950">
          <cell r="B16950">
            <v>66057</v>
          </cell>
          <cell r="C16950" t="str">
            <v>华东区-新城</v>
          </cell>
        </row>
        <row r="16951">
          <cell r="B16951">
            <v>66057</v>
          </cell>
          <cell r="C16951" t="str">
            <v>华东区-新城</v>
          </cell>
        </row>
        <row r="16952">
          <cell r="B16952">
            <v>64627</v>
          </cell>
          <cell r="C16952" t="str">
            <v>华东区-新城</v>
          </cell>
        </row>
        <row r="16953">
          <cell r="B16953">
            <v>64627</v>
          </cell>
          <cell r="C16953" t="str">
            <v>华东区-新城</v>
          </cell>
        </row>
        <row r="16954">
          <cell r="B16954">
            <v>62947</v>
          </cell>
          <cell r="C16954" t="str">
            <v>华中区-新城</v>
          </cell>
        </row>
        <row r="16955">
          <cell r="B16955">
            <v>62947</v>
          </cell>
          <cell r="C16955" t="str">
            <v>华中区-新城</v>
          </cell>
        </row>
        <row r="16956">
          <cell r="B16956">
            <v>62947</v>
          </cell>
          <cell r="C16956" t="str">
            <v>华中区-新城</v>
          </cell>
        </row>
        <row r="16957">
          <cell r="B16957">
            <v>64610</v>
          </cell>
          <cell r="C16957" t="str">
            <v>华北区-新城</v>
          </cell>
        </row>
        <row r="16958">
          <cell r="B16958">
            <v>64610</v>
          </cell>
          <cell r="C16958" t="str">
            <v>华北区-新城</v>
          </cell>
        </row>
        <row r="16959">
          <cell r="B16959">
            <v>64610</v>
          </cell>
          <cell r="C16959" t="str">
            <v>华北区-新城</v>
          </cell>
        </row>
        <row r="16960">
          <cell r="B16960">
            <v>64610</v>
          </cell>
          <cell r="C16960" t="str">
            <v>华北区-新城</v>
          </cell>
        </row>
        <row r="16961">
          <cell r="B16961">
            <v>64610</v>
          </cell>
          <cell r="C16961" t="str">
            <v>华北区-新城</v>
          </cell>
        </row>
        <row r="16962">
          <cell r="B16962">
            <v>63377</v>
          </cell>
          <cell r="C16962" t="str">
            <v>闽深区-新城</v>
          </cell>
        </row>
        <row r="16963">
          <cell r="B16963">
            <v>66829</v>
          </cell>
          <cell r="C16963" t="str">
            <v>京津冀-新城</v>
          </cell>
        </row>
        <row r="16964">
          <cell r="B16964">
            <v>66829</v>
          </cell>
          <cell r="C16964" t="str">
            <v>京津冀-新城</v>
          </cell>
        </row>
        <row r="16965">
          <cell r="B16965">
            <v>64243</v>
          </cell>
          <cell r="C16965" t="str">
            <v>西南区-新城</v>
          </cell>
        </row>
        <row r="16966">
          <cell r="B16966">
            <v>64429</v>
          </cell>
          <cell r="C16966" t="str">
            <v>东北区-新城</v>
          </cell>
        </row>
        <row r="16967">
          <cell r="B16967">
            <v>64429</v>
          </cell>
          <cell r="C16967" t="str">
            <v>东北区-新城</v>
          </cell>
        </row>
        <row r="16968">
          <cell r="B16968">
            <v>64230</v>
          </cell>
          <cell r="C16968" t="str">
            <v>华北区-新城</v>
          </cell>
        </row>
        <row r="16969">
          <cell r="B16969">
            <v>64230</v>
          </cell>
          <cell r="C16969" t="str">
            <v>华北区-新城</v>
          </cell>
        </row>
        <row r="16970">
          <cell r="B16970">
            <v>64506</v>
          </cell>
          <cell r="C16970" t="str">
            <v>西北区-新城</v>
          </cell>
        </row>
        <row r="16971">
          <cell r="B16971">
            <v>64506</v>
          </cell>
          <cell r="C16971" t="str">
            <v>西北区-新城</v>
          </cell>
        </row>
        <row r="16972">
          <cell r="B16972">
            <v>64506</v>
          </cell>
          <cell r="C16972" t="str">
            <v>西北区-新城</v>
          </cell>
        </row>
        <row r="16973">
          <cell r="B16973">
            <v>64506</v>
          </cell>
          <cell r="C16973" t="str">
            <v>西北区-新城</v>
          </cell>
        </row>
        <row r="16974">
          <cell r="B16974">
            <v>61162</v>
          </cell>
          <cell r="C16974" t="str">
            <v>沪浙区-新城</v>
          </cell>
        </row>
        <row r="16975">
          <cell r="B16975">
            <v>65862</v>
          </cell>
          <cell r="C16975" t="str">
            <v>闽深区-新城</v>
          </cell>
        </row>
        <row r="16976">
          <cell r="B16976">
            <v>62944</v>
          </cell>
          <cell r="C16976" t="str">
            <v>华中区-新城</v>
          </cell>
        </row>
        <row r="16977">
          <cell r="B16977">
            <v>63713</v>
          </cell>
          <cell r="C16977" t="str">
            <v>华东区-新城</v>
          </cell>
        </row>
        <row r="16978">
          <cell r="B16978">
            <v>63053</v>
          </cell>
          <cell r="C16978" t="str">
            <v>沪浙区-新城</v>
          </cell>
        </row>
        <row r="16979">
          <cell r="B16979">
            <v>62337</v>
          </cell>
          <cell r="C16979" t="str">
            <v>沪浙区-新城</v>
          </cell>
        </row>
        <row r="16980">
          <cell r="B16980">
            <v>64618</v>
          </cell>
          <cell r="C16980" t="str">
            <v>东北区-新城</v>
          </cell>
        </row>
        <row r="16981">
          <cell r="B16981">
            <v>64618</v>
          </cell>
          <cell r="C16981" t="str">
            <v>东北区-新城</v>
          </cell>
        </row>
        <row r="16982">
          <cell r="B16982">
            <v>64618</v>
          </cell>
          <cell r="C16982" t="str">
            <v>东北区-新城</v>
          </cell>
        </row>
        <row r="16983">
          <cell r="B16983">
            <v>62762</v>
          </cell>
          <cell r="C16983" t="str">
            <v>东北区-新城</v>
          </cell>
        </row>
        <row r="16984">
          <cell r="B16984">
            <v>64115</v>
          </cell>
          <cell r="C16984" t="str">
            <v>华北区-新城</v>
          </cell>
        </row>
        <row r="16985">
          <cell r="B16985">
            <v>66801</v>
          </cell>
          <cell r="C16985" t="str">
            <v>华中区-新城</v>
          </cell>
        </row>
        <row r="16986">
          <cell r="B16986">
            <v>66801</v>
          </cell>
          <cell r="C16986" t="str">
            <v>华中区-新城</v>
          </cell>
        </row>
        <row r="16987">
          <cell r="B16987">
            <v>64554</v>
          </cell>
          <cell r="C16987" t="str">
            <v>华中区-新城</v>
          </cell>
        </row>
        <row r="16988">
          <cell r="B16988">
            <v>64554</v>
          </cell>
          <cell r="C16988" t="str">
            <v>华中区-新城</v>
          </cell>
        </row>
        <row r="16989">
          <cell r="B16989">
            <v>62384</v>
          </cell>
          <cell r="C16989" t="str">
            <v>闽深区-新城</v>
          </cell>
        </row>
        <row r="16990">
          <cell r="B16990">
            <v>64629</v>
          </cell>
          <cell r="C16990" t="str">
            <v>东北区-新城</v>
          </cell>
        </row>
        <row r="16991">
          <cell r="B16991">
            <v>64629</v>
          </cell>
          <cell r="C16991" t="str">
            <v>东北区-新城</v>
          </cell>
        </row>
        <row r="16992">
          <cell r="B16992">
            <v>64629</v>
          </cell>
          <cell r="C16992" t="str">
            <v>东北区-新城</v>
          </cell>
        </row>
        <row r="16993">
          <cell r="B16993">
            <v>64510</v>
          </cell>
          <cell r="C16993" t="str">
            <v>京津冀-新城</v>
          </cell>
        </row>
        <row r="16994">
          <cell r="B16994">
            <v>63758</v>
          </cell>
          <cell r="C16994" t="str">
            <v>闽深区-新城</v>
          </cell>
        </row>
        <row r="16995">
          <cell r="B16995">
            <v>63955</v>
          </cell>
          <cell r="C16995" t="str">
            <v>沪浙区-新城</v>
          </cell>
        </row>
        <row r="16996">
          <cell r="B16996">
            <v>64552</v>
          </cell>
          <cell r="C16996" t="str">
            <v>华中区-新城</v>
          </cell>
        </row>
        <row r="16997">
          <cell r="B16997">
            <v>64552</v>
          </cell>
          <cell r="C16997" t="str">
            <v>华中区-新城</v>
          </cell>
        </row>
        <row r="16998">
          <cell r="B16998">
            <v>64552</v>
          </cell>
          <cell r="C16998" t="str">
            <v>华中区-新城</v>
          </cell>
        </row>
        <row r="16999">
          <cell r="B16999">
            <v>64509</v>
          </cell>
          <cell r="C16999" t="str">
            <v>闽深区-新城</v>
          </cell>
        </row>
        <row r="17000">
          <cell r="B17000">
            <v>64509</v>
          </cell>
          <cell r="C17000" t="str">
            <v>闽深区-新城</v>
          </cell>
        </row>
        <row r="17001">
          <cell r="B17001">
            <v>64509</v>
          </cell>
          <cell r="C17001" t="str">
            <v>闽深区-新城</v>
          </cell>
        </row>
        <row r="17002">
          <cell r="B17002">
            <v>63713</v>
          </cell>
          <cell r="C17002" t="str">
            <v>华东区-新城</v>
          </cell>
        </row>
        <row r="17003">
          <cell r="B17003">
            <v>64075</v>
          </cell>
          <cell r="C17003" t="str">
            <v>京津冀-新城</v>
          </cell>
        </row>
        <row r="17004">
          <cell r="B17004">
            <v>65560</v>
          </cell>
          <cell r="C17004" t="str">
            <v>京津冀-新城</v>
          </cell>
        </row>
        <row r="17005">
          <cell r="B17005">
            <v>64472</v>
          </cell>
          <cell r="C17005" t="str">
            <v>西南区-新城</v>
          </cell>
        </row>
        <row r="17006">
          <cell r="B17006">
            <v>65410</v>
          </cell>
          <cell r="C17006" t="str">
            <v>西南区-新城</v>
          </cell>
        </row>
        <row r="17007">
          <cell r="B17007">
            <v>61221</v>
          </cell>
          <cell r="C17007" t="str">
            <v>珠宝华北</v>
          </cell>
        </row>
        <row r="17008">
          <cell r="B17008">
            <v>61718</v>
          </cell>
          <cell r="C17008" t="str">
            <v>珠宝华北</v>
          </cell>
        </row>
        <row r="17009">
          <cell r="B17009">
            <v>64177</v>
          </cell>
          <cell r="C17009" t="str">
            <v>珠宝华北</v>
          </cell>
        </row>
        <row r="17010">
          <cell r="B17010">
            <v>64177</v>
          </cell>
          <cell r="C17010" t="str">
            <v>珠宝华北</v>
          </cell>
        </row>
        <row r="17011">
          <cell r="B17011">
            <v>64177</v>
          </cell>
          <cell r="C17011" t="str">
            <v>珠宝华北</v>
          </cell>
        </row>
        <row r="17012">
          <cell r="B17012">
            <v>64495</v>
          </cell>
          <cell r="C17012" t="str">
            <v>珠宝西南</v>
          </cell>
        </row>
        <row r="17013">
          <cell r="B17013">
            <v>64495</v>
          </cell>
          <cell r="C17013" t="str">
            <v>珠宝西南</v>
          </cell>
        </row>
        <row r="17014">
          <cell r="B17014">
            <v>67526</v>
          </cell>
          <cell r="C17014" t="str">
            <v>珠宝沪浙</v>
          </cell>
        </row>
        <row r="17015">
          <cell r="B17015">
            <v>64540</v>
          </cell>
          <cell r="C17015" t="str">
            <v>珠宝西南</v>
          </cell>
        </row>
        <row r="17016">
          <cell r="B17016">
            <v>63902</v>
          </cell>
          <cell r="C17016" t="str">
            <v>珠宝华中</v>
          </cell>
        </row>
        <row r="17017">
          <cell r="B17017">
            <v>63543</v>
          </cell>
          <cell r="C17017" t="str">
            <v>珠宝沪浙</v>
          </cell>
        </row>
        <row r="17018">
          <cell r="B17018">
            <v>62260</v>
          </cell>
          <cell r="C17018" t="str">
            <v>珠宝华南</v>
          </cell>
        </row>
        <row r="17019">
          <cell r="B17019">
            <v>64456</v>
          </cell>
          <cell r="C17019" t="str">
            <v>珠宝华南</v>
          </cell>
        </row>
        <row r="17020">
          <cell r="B17020">
            <v>64456</v>
          </cell>
          <cell r="C17020" t="str">
            <v>珠宝华南</v>
          </cell>
        </row>
        <row r="17021">
          <cell r="B17021">
            <v>64422</v>
          </cell>
          <cell r="C17021" t="str">
            <v>珠宝西南</v>
          </cell>
        </row>
        <row r="17022">
          <cell r="B17022">
            <v>64422</v>
          </cell>
          <cell r="C17022" t="str">
            <v>珠宝西南</v>
          </cell>
        </row>
        <row r="17023">
          <cell r="B17023">
            <v>65536</v>
          </cell>
          <cell r="C17023" t="str">
            <v>珠宝华中</v>
          </cell>
        </row>
        <row r="17024">
          <cell r="B17024">
            <v>65536</v>
          </cell>
          <cell r="C17024" t="str">
            <v>珠宝华中</v>
          </cell>
        </row>
        <row r="17025">
          <cell r="B17025">
            <v>63832</v>
          </cell>
          <cell r="C17025" t="str">
            <v>珠宝华中</v>
          </cell>
        </row>
        <row r="17026">
          <cell r="B17026">
            <v>64462</v>
          </cell>
          <cell r="C17026" t="str">
            <v>珠宝西南</v>
          </cell>
        </row>
        <row r="17027">
          <cell r="B17027">
            <v>64462</v>
          </cell>
          <cell r="C17027" t="str">
            <v>珠宝西南</v>
          </cell>
        </row>
        <row r="17028">
          <cell r="B17028">
            <v>64462</v>
          </cell>
          <cell r="C17028" t="str">
            <v>珠宝西南</v>
          </cell>
        </row>
        <row r="17029">
          <cell r="B17029">
            <v>64016</v>
          </cell>
          <cell r="C17029" t="str">
            <v>珠宝京津冀</v>
          </cell>
        </row>
        <row r="17030">
          <cell r="B17030">
            <v>64540</v>
          </cell>
          <cell r="C17030" t="str">
            <v>珠宝西南</v>
          </cell>
        </row>
        <row r="17031">
          <cell r="B17031">
            <v>63673</v>
          </cell>
          <cell r="C17031" t="str">
            <v>珠宝华南</v>
          </cell>
        </row>
        <row r="17032">
          <cell r="B17032">
            <v>63673</v>
          </cell>
          <cell r="C17032" t="str">
            <v>珠宝华南</v>
          </cell>
        </row>
        <row r="17033">
          <cell r="B17033">
            <v>64568</v>
          </cell>
          <cell r="C17033" t="str">
            <v>珠宝华南</v>
          </cell>
        </row>
        <row r="17034">
          <cell r="B17034">
            <v>64056</v>
          </cell>
          <cell r="C17034" t="str">
            <v>珠宝华北</v>
          </cell>
        </row>
        <row r="17035">
          <cell r="B17035">
            <v>62223</v>
          </cell>
          <cell r="C17035" t="str">
            <v>珠宝华北</v>
          </cell>
        </row>
        <row r="17036">
          <cell r="B17036">
            <v>62000</v>
          </cell>
          <cell r="C17036" t="str">
            <v>珠宝华南</v>
          </cell>
        </row>
        <row r="17037">
          <cell r="B17037">
            <v>5997</v>
          </cell>
          <cell r="C17037" t="str">
            <v>珠宝华北</v>
          </cell>
        </row>
        <row r="17038">
          <cell r="B17038">
            <v>68175</v>
          </cell>
          <cell r="C17038" t="str">
            <v>珠宝华北</v>
          </cell>
        </row>
        <row r="17039">
          <cell r="B17039">
            <v>61506</v>
          </cell>
          <cell r="C17039" t="str">
            <v>珠宝西北</v>
          </cell>
        </row>
        <row r="17040">
          <cell r="B17040">
            <v>5650</v>
          </cell>
          <cell r="C17040" t="str">
            <v>珠宝华东</v>
          </cell>
        </row>
        <row r="17041">
          <cell r="B17041">
            <v>5793</v>
          </cell>
          <cell r="C17041" t="str">
            <v>珠宝西北</v>
          </cell>
        </row>
        <row r="17042">
          <cell r="B17042">
            <v>65463</v>
          </cell>
          <cell r="C17042" t="str">
            <v>珠宝西北</v>
          </cell>
        </row>
        <row r="17043">
          <cell r="B17043">
            <v>64368</v>
          </cell>
          <cell r="C17043" t="str">
            <v>珠宝华东</v>
          </cell>
        </row>
        <row r="17044">
          <cell r="B17044">
            <v>61739</v>
          </cell>
          <cell r="C17044" t="str">
            <v>珠宝闽深</v>
          </cell>
        </row>
        <row r="17045">
          <cell r="B17045">
            <v>64438</v>
          </cell>
          <cell r="C17045" t="str">
            <v>珠宝沪浙</v>
          </cell>
        </row>
        <row r="17046">
          <cell r="B17046">
            <v>64219</v>
          </cell>
          <cell r="C17046" t="str">
            <v>珠宝华东</v>
          </cell>
        </row>
        <row r="17047">
          <cell r="B17047">
            <v>65649</v>
          </cell>
          <cell r="C17047" t="str">
            <v>珠宝华南</v>
          </cell>
        </row>
        <row r="17048">
          <cell r="B17048">
            <v>67051</v>
          </cell>
          <cell r="C17048" t="str">
            <v>珠宝西北</v>
          </cell>
        </row>
        <row r="17049">
          <cell r="B17049">
            <v>60823</v>
          </cell>
          <cell r="C17049" t="str">
            <v>珠宝京津冀</v>
          </cell>
        </row>
        <row r="17050">
          <cell r="B17050">
            <v>65649</v>
          </cell>
          <cell r="C17050" t="str">
            <v>珠宝华南</v>
          </cell>
        </row>
        <row r="17051">
          <cell r="B17051">
            <v>63724</v>
          </cell>
          <cell r="C17051" t="str">
            <v>珠宝西北</v>
          </cell>
        </row>
        <row r="17052">
          <cell r="B17052">
            <v>63602</v>
          </cell>
          <cell r="C17052" t="str">
            <v>珠宝华东</v>
          </cell>
        </row>
        <row r="17053">
          <cell r="B17053">
            <v>64422</v>
          </cell>
          <cell r="C17053" t="str">
            <v>珠宝西南</v>
          </cell>
        </row>
        <row r="17054">
          <cell r="B17054">
            <v>62317</v>
          </cell>
          <cell r="C17054" t="str">
            <v>珠宝西南</v>
          </cell>
        </row>
        <row r="17055">
          <cell r="B17055">
            <v>60716</v>
          </cell>
          <cell r="C17055" t="str">
            <v>珠宝闽深</v>
          </cell>
        </row>
        <row r="17056">
          <cell r="B17056">
            <v>65460</v>
          </cell>
          <cell r="C17056" t="str">
            <v>珠宝华东</v>
          </cell>
        </row>
        <row r="17057">
          <cell r="B17057">
            <v>64492</v>
          </cell>
          <cell r="C17057" t="str">
            <v>珠宝华南</v>
          </cell>
        </row>
        <row r="17058">
          <cell r="B17058">
            <v>64340</v>
          </cell>
          <cell r="C17058" t="str">
            <v>珠宝沪浙</v>
          </cell>
        </row>
        <row r="17059">
          <cell r="B17059">
            <v>64340</v>
          </cell>
          <cell r="C17059" t="str">
            <v>珠宝沪浙</v>
          </cell>
        </row>
        <row r="17060">
          <cell r="B17060">
            <v>62682</v>
          </cell>
          <cell r="C17060" t="str">
            <v>珠宝华东</v>
          </cell>
        </row>
        <row r="17061">
          <cell r="B17061">
            <v>64440</v>
          </cell>
          <cell r="C17061" t="str">
            <v>珠宝沪浙</v>
          </cell>
        </row>
        <row r="17062">
          <cell r="B17062">
            <v>64340</v>
          </cell>
          <cell r="C17062" t="str">
            <v>珠宝沪浙</v>
          </cell>
        </row>
        <row r="17063">
          <cell r="B17063">
            <v>64259</v>
          </cell>
          <cell r="C17063" t="str">
            <v>珠宝华东</v>
          </cell>
        </row>
        <row r="17064">
          <cell r="B17064">
            <v>64340</v>
          </cell>
          <cell r="C17064" t="str">
            <v>珠宝沪浙</v>
          </cell>
        </row>
        <row r="17065">
          <cell r="B17065">
            <v>64259</v>
          </cell>
          <cell r="C17065" t="str">
            <v>珠宝华东</v>
          </cell>
        </row>
        <row r="17066">
          <cell r="B17066">
            <v>3740</v>
          </cell>
          <cell r="C17066" t="str">
            <v>珠宝西北</v>
          </cell>
        </row>
        <row r="17067">
          <cell r="B17067">
            <v>64700</v>
          </cell>
          <cell r="C17067" t="str">
            <v>珠宝华南</v>
          </cell>
        </row>
        <row r="17068">
          <cell r="B17068">
            <v>60407</v>
          </cell>
          <cell r="C17068" t="str">
            <v>珠宝华北</v>
          </cell>
        </row>
        <row r="17069">
          <cell r="B17069">
            <v>64568</v>
          </cell>
          <cell r="C17069" t="str">
            <v>珠宝华南</v>
          </cell>
        </row>
        <row r="17070">
          <cell r="B17070">
            <v>62766</v>
          </cell>
          <cell r="C17070" t="str">
            <v>珠宝华南</v>
          </cell>
        </row>
        <row r="17071">
          <cell r="B17071">
            <v>62317</v>
          </cell>
          <cell r="C17071" t="str">
            <v>珠宝西南</v>
          </cell>
        </row>
        <row r="17072">
          <cell r="B17072">
            <v>64422</v>
          </cell>
          <cell r="C17072" t="str">
            <v>珠宝西南</v>
          </cell>
        </row>
        <row r="17073">
          <cell r="B17073">
            <v>60843</v>
          </cell>
          <cell r="C17073" t="str">
            <v>珠宝京津冀</v>
          </cell>
        </row>
        <row r="17074">
          <cell r="B17074">
            <v>67548</v>
          </cell>
          <cell r="C17074" t="str">
            <v>珠宝闽深</v>
          </cell>
        </row>
        <row r="17075">
          <cell r="B17075">
            <v>60972</v>
          </cell>
          <cell r="C17075" t="str">
            <v>珠宝华北</v>
          </cell>
        </row>
        <row r="17076">
          <cell r="B17076">
            <v>65029</v>
          </cell>
          <cell r="C17076" t="str">
            <v>珠宝华北</v>
          </cell>
        </row>
        <row r="17077">
          <cell r="B17077">
            <v>64009</v>
          </cell>
          <cell r="C17077" t="str">
            <v>珠宝闽深</v>
          </cell>
        </row>
        <row r="17078">
          <cell r="B17078">
            <v>65029</v>
          </cell>
          <cell r="C17078" t="str">
            <v>珠宝华北</v>
          </cell>
        </row>
        <row r="17079">
          <cell r="B17079">
            <v>65029</v>
          </cell>
          <cell r="C17079" t="str">
            <v>珠宝华北</v>
          </cell>
        </row>
        <row r="17080">
          <cell r="B17080">
            <v>64615</v>
          </cell>
          <cell r="C17080" t="str">
            <v>珠宝京津冀</v>
          </cell>
        </row>
        <row r="17081">
          <cell r="B17081">
            <v>68241</v>
          </cell>
          <cell r="C17081" t="str">
            <v>珠宝华东</v>
          </cell>
        </row>
        <row r="17082">
          <cell r="B17082">
            <v>63821</v>
          </cell>
          <cell r="C17082" t="str">
            <v>珠宝华中</v>
          </cell>
        </row>
        <row r="17083">
          <cell r="B17083">
            <v>63011</v>
          </cell>
          <cell r="C17083" t="str">
            <v>珠宝华东</v>
          </cell>
        </row>
        <row r="17084">
          <cell r="B17084">
            <v>62682</v>
          </cell>
          <cell r="C17084" t="str">
            <v>珠宝华东</v>
          </cell>
        </row>
        <row r="17085">
          <cell r="B17085">
            <v>63415</v>
          </cell>
          <cell r="C17085" t="str">
            <v>珠宝京津冀</v>
          </cell>
        </row>
        <row r="17086">
          <cell r="B17086">
            <v>64438</v>
          </cell>
          <cell r="C17086" t="str">
            <v>珠宝沪浙</v>
          </cell>
        </row>
        <row r="17087">
          <cell r="B17087">
            <v>60188</v>
          </cell>
          <cell r="C17087" t="str">
            <v>珠宝沪浙</v>
          </cell>
        </row>
        <row r="17088">
          <cell r="B17088">
            <v>62674</v>
          </cell>
          <cell r="C17088" t="str">
            <v>珠宝沪浙</v>
          </cell>
        </row>
        <row r="17089">
          <cell r="B17089">
            <v>64633</v>
          </cell>
          <cell r="C17089" t="str">
            <v>华中区-新城</v>
          </cell>
        </row>
        <row r="17090">
          <cell r="B17090">
            <v>64633</v>
          </cell>
          <cell r="C17090" t="str">
            <v>华中区-新城</v>
          </cell>
        </row>
        <row r="17091">
          <cell r="B17091">
            <v>64620</v>
          </cell>
          <cell r="C17091" t="str">
            <v>东北区-新城</v>
          </cell>
        </row>
        <row r="17092">
          <cell r="B17092">
            <v>64620</v>
          </cell>
          <cell r="C17092" t="str">
            <v>东北区-新城</v>
          </cell>
        </row>
        <row r="17093">
          <cell r="B17093">
            <v>64602</v>
          </cell>
          <cell r="C17093" t="str">
            <v>西北区-新城</v>
          </cell>
        </row>
        <row r="17094">
          <cell r="B17094">
            <v>64412</v>
          </cell>
          <cell r="C17094" t="str">
            <v>沪浙区-新城</v>
          </cell>
        </row>
        <row r="17095">
          <cell r="B17095">
            <v>64604</v>
          </cell>
          <cell r="C17095" t="str">
            <v>华东区-新城</v>
          </cell>
        </row>
        <row r="17096">
          <cell r="B17096">
            <v>61574</v>
          </cell>
          <cell r="C17096" t="str">
            <v>珠宝华中</v>
          </cell>
        </row>
        <row r="17097">
          <cell r="B17097">
            <v>64551</v>
          </cell>
          <cell r="C17097" t="str">
            <v>华中区-新城</v>
          </cell>
        </row>
        <row r="17098">
          <cell r="B17098">
            <v>64551</v>
          </cell>
          <cell r="C17098" t="str">
            <v>华中区-新城</v>
          </cell>
        </row>
        <row r="17099">
          <cell r="B17099">
            <v>64551</v>
          </cell>
          <cell r="C17099" t="str">
            <v>华中区-新城</v>
          </cell>
        </row>
        <row r="17100">
          <cell r="B17100">
            <v>64551</v>
          </cell>
          <cell r="C17100" t="str">
            <v>华中区-新城</v>
          </cell>
        </row>
        <row r="17101">
          <cell r="B17101">
            <v>64551</v>
          </cell>
          <cell r="C17101" t="str">
            <v>华中区-新城</v>
          </cell>
        </row>
        <row r="17102">
          <cell r="B17102">
            <v>64551</v>
          </cell>
          <cell r="C17102" t="str">
            <v>华中区-新城</v>
          </cell>
        </row>
        <row r="17103">
          <cell r="B17103">
            <v>64327</v>
          </cell>
          <cell r="C17103" t="str">
            <v>沪浙区-新城</v>
          </cell>
        </row>
        <row r="17104">
          <cell r="B17104">
            <v>64327</v>
          </cell>
          <cell r="C17104" t="str">
            <v>沪浙区-新城</v>
          </cell>
        </row>
        <row r="17105">
          <cell r="B17105">
            <v>64632</v>
          </cell>
          <cell r="C17105" t="str">
            <v>西北区-新城</v>
          </cell>
        </row>
        <row r="17106">
          <cell r="B17106">
            <v>64632</v>
          </cell>
          <cell r="C17106" t="str">
            <v>西北区-新城</v>
          </cell>
        </row>
        <row r="17107">
          <cell r="B17107">
            <v>64632</v>
          </cell>
          <cell r="C17107" t="str">
            <v>西北区-新城</v>
          </cell>
        </row>
        <row r="17108">
          <cell r="B17108">
            <v>64172</v>
          </cell>
          <cell r="C17108" t="str">
            <v>沪浙区-新城</v>
          </cell>
        </row>
        <row r="17109">
          <cell r="B17109">
            <v>64172</v>
          </cell>
          <cell r="C17109" t="str">
            <v>沪浙区-新城</v>
          </cell>
        </row>
        <row r="17110">
          <cell r="B17110">
            <v>63074</v>
          </cell>
          <cell r="C17110" t="str">
            <v>沪浙区-新城</v>
          </cell>
        </row>
        <row r="17111">
          <cell r="B17111">
            <v>63074</v>
          </cell>
          <cell r="C17111" t="str">
            <v>沪浙区-新城</v>
          </cell>
        </row>
        <row r="17112">
          <cell r="B17112">
            <v>64597</v>
          </cell>
          <cell r="C17112" t="str">
            <v>沪浙区-新城</v>
          </cell>
        </row>
        <row r="17113">
          <cell r="B17113">
            <v>64639</v>
          </cell>
          <cell r="C17113" t="str">
            <v>华中区-新城</v>
          </cell>
        </row>
        <row r="17114">
          <cell r="B17114">
            <v>64639</v>
          </cell>
          <cell r="C17114" t="str">
            <v>华中区-新城</v>
          </cell>
        </row>
        <row r="17115">
          <cell r="B17115">
            <v>64488</v>
          </cell>
          <cell r="C17115" t="str">
            <v>华中区-新城</v>
          </cell>
        </row>
        <row r="17116">
          <cell r="B17116">
            <v>4968</v>
          </cell>
          <cell r="C17116" t="str">
            <v>珠宝华中</v>
          </cell>
        </row>
        <row r="17117">
          <cell r="B17117">
            <v>4968</v>
          </cell>
          <cell r="C17117" t="str">
            <v>珠宝华中</v>
          </cell>
        </row>
        <row r="17118">
          <cell r="B17118">
            <v>64237</v>
          </cell>
          <cell r="C17118" t="str">
            <v>华东区-新城</v>
          </cell>
        </row>
        <row r="17119">
          <cell r="B17119">
            <v>64237</v>
          </cell>
          <cell r="C17119" t="str">
            <v>华东区-新城</v>
          </cell>
        </row>
        <row r="17120">
          <cell r="B17120">
            <v>67422</v>
          </cell>
          <cell r="C17120" t="str">
            <v>华东区-新城</v>
          </cell>
        </row>
        <row r="17121">
          <cell r="B17121">
            <v>63631</v>
          </cell>
          <cell r="C17121" t="str">
            <v>华东区-新城</v>
          </cell>
        </row>
        <row r="17122">
          <cell r="B17122">
            <v>63631</v>
          </cell>
          <cell r="C17122" t="str">
            <v>华东区-新城</v>
          </cell>
        </row>
        <row r="17123">
          <cell r="B17123">
            <v>63656</v>
          </cell>
          <cell r="C17123" t="str">
            <v>华东区-新城</v>
          </cell>
        </row>
        <row r="17124">
          <cell r="B17124">
            <v>64628</v>
          </cell>
          <cell r="C17124" t="str">
            <v>华东区-新城</v>
          </cell>
        </row>
        <row r="17125">
          <cell r="B17125">
            <v>64628</v>
          </cell>
          <cell r="C17125" t="str">
            <v>华东区-新城</v>
          </cell>
        </row>
        <row r="17126">
          <cell r="B17126">
            <v>64628</v>
          </cell>
          <cell r="C17126" t="str">
            <v>华东区-新城</v>
          </cell>
        </row>
        <row r="17127">
          <cell r="B17127">
            <v>64628</v>
          </cell>
          <cell r="C17127" t="str">
            <v>华东区-新城</v>
          </cell>
        </row>
        <row r="17128">
          <cell r="B17128">
            <v>64628</v>
          </cell>
          <cell r="C17128" t="str">
            <v>华东区-新城</v>
          </cell>
        </row>
        <row r="17129">
          <cell r="B17129">
            <v>63805</v>
          </cell>
          <cell r="C17129" t="str">
            <v>华南区-新城</v>
          </cell>
        </row>
        <row r="17130">
          <cell r="B17130">
            <v>64363</v>
          </cell>
          <cell r="C17130" t="str">
            <v>珠宝西北</v>
          </cell>
        </row>
        <row r="17131">
          <cell r="B17131">
            <v>64363</v>
          </cell>
          <cell r="C17131" t="str">
            <v>珠宝西北</v>
          </cell>
        </row>
        <row r="17132">
          <cell r="B17132">
            <v>64363</v>
          </cell>
          <cell r="C17132" t="str">
            <v>珠宝西北</v>
          </cell>
        </row>
        <row r="17133">
          <cell r="B17133">
            <v>67147</v>
          </cell>
          <cell r="C17133" t="str">
            <v>珠宝西北</v>
          </cell>
        </row>
        <row r="17134">
          <cell r="B17134">
            <v>65828</v>
          </cell>
          <cell r="C17134" t="str">
            <v>西南区-新城</v>
          </cell>
        </row>
        <row r="17135">
          <cell r="B17135">
            <v>64344</v>
          </cell>
          <cell r="C17135" t="str">
            <v>华北区-新城</v>
          </cell>
        </row>
        <row r="17136">
          <cell r="B17136">
            <v>61565</v>
          </cell>
          <cell r="C17136" t="str">
            <v>华北区-新城</v>
          </cell>
        </row>
        <row r="17137">
          <cell r="B17137">
            <v>61565</v>
          </cell>
          <cell r="C17137" t="str">
            <v>华北区-新城</v>
          </cell>
        </row>
        <row r="17138">
          <cell r="B17138">
            <v>61565</v>
          </cell>
          <cell r="C17138" t="str">
            <v>华北区-新城</v>
          </cell>
        </row>
        <row r="17139">
          <cell r="B17139">
            <v>63536</v>
          </cell>
          <cell r="C17139" t="str">
            <v>珠宝西北</v>
          </cell>
        </row>
        <row r="17140">
          <cell r="B17140">
            <v>62197</v>
          </cell>
          <cell r="C17140" t="str">
            <v>京津冀-新城</v>
          </cell>
        </row>
        <row r="17141">
          <cell r="B17141">
            <v>64589</v>
          </cell>
          <cell r="C17141" t="str">
            <v>京津冀-新城</v>
          </cell>
        </row>
        <row r="17142">
          <cell r="B17142">
            <v>62732</v>
          </cell>
          <cell r="C17142" t="str">
            <v>京津冀-新城</v>
          </cell>
        </row>
        <row r="17143">
          <cell r="B17143">
            <v>62732</v>
          </cell>
          <cell r="C17143" t="str">
            <v>京津冀-新城</v>
          </cell>
        </row>
        <row r="17144">
          <cell r="B17144">
            <v>66543</v>
          </cell>
          <cell r="C17144" t="str">
            <v>华北区-新城</v>
          </cell>
        </row>
        <row r="17145">
          <cell r="B17145">
            <v>63340</v>
          </cell>
          <cell r="C17145" t="str">
            <v>华中区-新城</v>
          </cell>
        </row>
        <row r="17146">
          <cell r="B17146">
            <v>63340</v>
          </cell>
          <cell r="C17146" t="str">
            <v>华中区-新城</v>
          </cell>
        </row>
        <row r="17147">
          <cell r="B17147">
            <v>61387</v>
          </cell>
          <cell r="C17147" t="str">
            <v>华南区-新城</v>
          </cell>
        </row>
        <row r="17148">
          <cell r="B17148">
            <v>63759</v>
          </cell>
          <cell r="C17148" t="str">
            <v>华中区-新城</v>
          </cell>
        </row>
        <row r="17149">
          <cell r="B17149">
            <v>63985</v>
          </cell>
          <cell r="C17149" t="str">
            <v>闽深区-新城</v>
          </cell>
        </row>
        <row r="17150">
          <cell r="B17150">
            <v>63985</v>
          </cell>
          <cell r="C17150" t="str">
            <v>闽深区-新城</v>
          </cell>
        </row>
        <row r="17151">
          <cell r="B17151">
            <v>64237</v>
          </cell>
          <cell r="C17151" t="str">
            <v>华东区-新城</v>
          </cell>
        </row>
        <row r="17152">
          <cell r="B17152">
            <v>64651</v>
          </cell>
          <cell r="C17152" t="str">
            <v>华东区-新城</v>
          </cell>
        </row>
        <row r="17153">
          <cell r="B17153">
            <v>64651</v>
          </cell>
          <cell r="C17153" t="str">
            <v>华东区-新城</v>
          </cell>
        </row>
        <row r="17154">
          <cell r="B17154">
            <v>64651</v>
          </cell>
          <cell r="C17154" t="str">
            <v>华东区-新城</v>
          </cell>
        </row>
        <row r="17155">
          <cell r="B17155">
            <v>64651</v>
          </cell>
          <cell r="C17155" t="str">
            <v>华东区-新城</v>
          </cell>
        </row>
        <row r="17156">
          <cell r="B17156">
            <v>63094</v>
          </cell>
          <cell r="C17156" t="str">
            <v>西北区-新城</v>
          </cell>
        </row>
        <row r="17157">
          <cell r="B17157">
            <v>63094</v>
          </cell>
          <cell r="C17157" t="str">
            <v>西北区-新城</v>
          </cell>
        </row>
        <row r="17158">
          <cell r="B17158">
            <v>64157</v>
          </cell>
          <cell r="C17158" t="str">
            <v>华东区-新城</v>
          </cell>
        </row>
        <row r="17159">
          <cell r="B17159">
            <v>64157</v>
          </cell>
          <cell r="C17159" t="str">
            <v>华东区-新城</v>
          </cell>
        </row>
        <row r="17160">
          <cell r="B17160">
            <v>64157</v>
          </cell>
          <cell r="C17160" t="str">
            <v>华东区-新城</v>
          </cell>
        </row>
        <row r="17161">
          <cell r="B17161">
            <v>64424</v>
          </cell>
          <cell r="C17161" t="str">
            <v>华东区-新城</v>
          </cell>
        </row>
        <row r="17162">
          <cell r="B17162">
            <v>64424</v>
          </cell>
          <cell r="C17162" t="str">
            <v>华东区-新城</v>
          </cell>
        </row>
        <row r="17163">
          <cell r="B17163">
            <v>64413</v>
          </cell>
          <cell r="C17163" t="str">
            <v>华东区-新城</v>
          </cell>
        </row>
        <row r="17164">
          <cell r="B17164">
            <v>64605</v>
          </cell>
          <cell r="C17164" t="str">
            <v>华东区-新城</v>
          </cell>
        </row>
        <row r="17165">
          <cell r="B17165">
            <v>62648</v>
          </cell>
          <cell r="C17165" t="str">
            <v>京津冀-新城</v>
          </cell>
        </row>
        <row r="17166">
          <cell r="B17166">
            <v>64506</v>
          </cell>
          <cell r="C17166" t="str">
            <v>西北区-新城</v>
          </cell>
        </row>
        <row r="17167">
          <cell r="B17167">
            <v>61353</v>
          </cell>
          <cell r="C17167" t="str">
            <v>京津冀-新城</v>
          </cell>
        </row>
        <row r="17168">
          <cell r="B17168">
            <v>63805</v>
          </cell>
          <cell r="C17168" t="str">
            <v>华南区-新城</v>
          </cell>
        </row>
        <row r="17169">
          <cell r="B17169">
            <v>63043</v>
          </cell>
          <cell r="C17169" t="str">
            <v>珠宝西北</v>
          </cell>
        </row>
        <row r="17170">
          <cell r="B17170">
            <v>5699</v>
          </cell>
          <cell r="C17170" t="str">
            <v>珠宝西北</v>
          </cell>
        </row>
        <row r="17171">
          <cell r="B17171">
            <v>5432</v>
          </cell>
          <cell r="C17171" t="str">
            <v>珠宝华南</v>
          </cell>
        </row>
        <row r="17172">
          <cell r="B17172">
            <v>63597</v>
          </cell>
          <cell r="C17172" t="str">
            <v>珠宝华南</v>
          </cell>
        </row>
        <row r="17173">
          <cell r="B17173">
            <v>68251</v>
          </cell>
          <cell r="C17173" t="str">
            <v>珠宝沪浙</v>
          </cell>
        </row>
        <row r="17174">
          <cell r="B17174">
            <v>64543</v>
          </cell>
          <cell r="C17174" t="str">
            <v>珠宝华北</v>
          </cell>
        </row>
        <row r="17175">
          <cell r="B17175">
            <v>68251</v>
          </cell>
          <cell r="C17175" t="str">
            <v>珠宝沪浙</v>
          </cell>
        </row>
        <row r="17176">
          <cell r="B17176">
            <v>62898</v>
          </cell>
          <cell r="C17176" t="str">
            <v>珠宝沪浙</v>
          </cell>
        </row>
        <row r="17177">
          <cell r="B17177">
            <v>64543</v>
          </cell>
          <cell r="C17177" t="str">
            <v>珠宝华北</v>
          </cell>
        </row>
        <row r="17178">
          <cell r="B17178">
            <v>63034</v>
          </cell>
          <cell r="C17178" t="str">
            <v>珠宝沪浙</v>
          </cell>
        </row>
        <row r="17179">
          <cell r="B17179">
            <v>65600</v>
          </cell>
          <cell r="C17179" t="str">
            <v>珠宝沪浙</v>
          </cell>
        </row>
        <row r="17180">
          <cell r="B17180">
            <v>61242</v>
          </cell>
          <cell r="C17180" t="str">
            <v>珠宝华东</v>
          </cell>
        </row>
        <row r="17181">
          <cell r="B17181">
            <v>60818</v>
          </cell>
          <cell r="C17181" t="str">
            <v>珠宝闽深</v>
          </cell>
        </row>
        <row r="17182">
          <cell r="B17182">
            <v>64543</v>
          </cell>
          <cell r="C17182" t="str">
            <v>珠宝华北</v>
          </cell>
        </row>
        <row r="17183">
          <cell r="B17183">
            <v>64456</v>
          </cell>
          <cell r="C17183" t="str">
            <v>珠宝华南</v>
          </cell>
        </row>
        <row r="17184">
          <cell r="B17184">
            <v>7605</v>
          </cell>
          <cell r="C17184" t="str">
            <v>珠宝京津冀</v>
          </cell>
        </row>
        <row r="17185">
          <cell r="B17185">
            <v>60172</v>
          </cell>
          <cell r="C17185" t="str">
            <v>珠宝华南</v>
          </cell>
        </row>
        <row r="17186">
          <cell r="B17186">
            <v>63133</v>
          </cell>
          <cell r="C17186" t="str">
            <v>珠宝华南</v>
          </cell>
        </row>
        <row r="17187">
          <cell r="B17187">
            <v>64429</v>
          </cell>
          <cell r="C17187" t="str">
            <v>东北区-新城</v>
          </cell>
        </row>
        <row r="17188">
          <cell r="B17188">
            <v>64346</v>
          </cell>
          <cell r="C17188" t="str">
            <v>东北区-新城</v>
          </cell>
        </row>
        <row r="17189">
          <cell r="B17189">
            <v>64328</v>
          </cell>
          <cell r="C17189" t="str">
            <v>华北区-新城</v>
          </cell>
        </row>
        <row r="17190">
          <cell r="B17190">
            <v>66489</v>
          </cell>
          <cell r="C17190" t="str">
            <v>京津冀-新城</v>
          </cell>
        </row>
        <row r="17191">
          <cell r="B17191">
            <v>65866</v>
          </cell>
          <cell r="C17191" t="str">
            <v>西南区-新城</v>
          </cell>
        </row>
        <row r="17192">
          <cell r="B17192">
            <v>63400</v>
          </cell>
          <cell r="C17192" t="str">
            <v>东北区-新城</v>
          </cell>
        </row>
        <row r="17193">
          <cell r="B17193">
            <v>63759</v>
          </cell>
          <cell r="C17193" t="str">
            <v>华中区-新城</v>
          </cell>
        </row>
        <row r="17194">
          <cell r="B17194">
            <v>63343</v>
          </cell>
          <cell r="C17194" t="str">
            <v>华中区-新城</v>
          </cell>
        </row>
        <row r="17195">
          <cell r="B17195">
            <v>62389</v>
          </cell>
          <cell r="C17195" t="str">
            <v>沪浙区-新城</v>
          </cell>
        </row>
        <row r="17196">
          <cell r="B17196">
            <v>62389</v>
          </cell>
          <cell r="C17196" t="str">
            <v>沪浙区-新城</v>
          </cell>
        </row>
        <row r="17197">
          <cell r="B17197">
            <v>64834</v>
          </cell>
          <cell r="C17197" t="str">
            <v>闽深区-新城</v>
          </cell>
        </row>
        <row r="17198">
          <cell r="B17198">
            <v>4469</v>
          </cell>
          <cell r="C17198" t="str">
            <v>珠宝西北</v>
          </cell>
        </row>
        <row r="17199">
          <cell r="B17199">
            <v>64364</v>
          </cell>
          <cell r="C17199" t="str">
            <v>珠宝西北</v>
          </cell>
        </row>
        <row r="17200">
          <cell r="B17200">
            <v>61449</v>
          </cell>
          <cell r="C17200" t="str">
            <v>珠宝西北</v>
          </cell>
        </row>
        <row r="17201">
          <cell r="B17201">
            <v>63208</v>
          </cell>
          <cell r="C17201" t="str">
            <v>珠宝西北</v>
          </cell>
        </row>
        <row r="17202">
          <cell r="B17202">
            <v>62909</v>
          </cell>
          <cell r="C17202" t="str">
            <v>珠宝华南</v>
          </cell>
        </row>
        <row r="17203">
          <cell r="B17203">
            <v>67825</v>
          </cell>
          <cell r="C17203" t="str">
            <v>珠宝西北</v>
          </cell>
        </row>
        <row r="17204">
          <cell r="B17204">
            <v>5967</v>
          </cell>
          <cell r="C17204" t="str">
            <v>珠宝西北</v>
          </cell>
        </row>
        <row r="17205">
          <cell r="B17205">
            <v>7288</v>
          </cell>
          <cell r="C17205" t="str">
            <v>珠宝西北</v>
          </cell>
        </row>
        <row r="17206">
          <cell r="B17206">
            <v>63946</v>
          </cell>
          <cell r="C17206" t="str">
            <v>珠宝华南</v>
          </cell>
        </row>
        <row r="17207">
          <cell r="B17207">
            <v>64832</v>
          </cell>
          <cell r="C17207" t="str">
            <v>珠宝西北</v>
          </cell>
        </row>
        <row r="17208">
          <cell r="B17208">
            <v>63545</v>
          </cell>
          <cell r="C17208" t="str">
            <v>珠宝西北</v>
          </cell>
        </row>
        <row r="17209">
          <cell r="B17209">
            <v>7224</v>
          </cell>
          <cell r="C17209" t="str">
            <v>珠宝西北</v>
          </cell>
        </row>
        <row r="17210">
          <cell r="B17210">
            <v>63043</v>
          </cell>
          <cell r="C17210" t="str">
            <v>珠宝西北</v>
          </cell>
        </row>
        <row r="17211">
          <cell r="B17211">
            <v>64494</v>
          </cell>
          <cell r="C17211" t="str">
            <v>珠宝沪浙</v>
          </cell>
        </row>
        <row r="17212">
          <cell r="B17212">
            <v>7605</v>
          </cell>
          <cell r="C17212" t="str">
            <v>珠宝京津冀</v>
          </cell>
        </row>
        <row r="17213">
          <cell r="B17213">
            <v>63946</v>
          </cell>
          <cell r="C17213" t="str">
            <v>珠宝华南</v>
          </cell>
        </row>
        <row r="17214">
          <cell r="B17214">
            <v>61219</v>
          </cell>
          <cell r="C17214" t="str">
            <v>珠宝闽深</v>
          </cell>
        </row>
        <row r="17215">
          <cell r="B17215">
            <v>63946</v>
          </cell>
          <cell r="C17215" t="str">
            <v>珠宝华南</v>
          </cell>
        </row>
        <row r="17216">
          <cell r="B17216">
            <v>66589</v>
          </cell>
          <cell r="C17216" t="str">
            <v>珠宝华南</v>
          </cell>
        </row>
        <row r="17217">
          <cell r="B17217">
            <v>64309</v>
          </cell>
          <cell r="C17217" t="str">
            <v>珠宝闽深</v>
          </cell>
        </row>
        <row r="17218">
          <cell r="B17218">
            <v>7062</v>
          </cell>
          <cell r="C17218" t="str">
            <v>珠宝华东</v>
          </cell>
        </row>
        <row r="17219">
          <cell r="B17219">
            <v>64588</v>
          </cell>
          <cell r="C17219" t="str">
            <v>珠宝华东</v>
          </cell>
        </row>
        <row r="17220">
          <cell r="B17220">
            <v>64588</v>
          </cell>
          <cell r="C17220" t="str">
            <v>珠宝华东</v>
          </cell>
        </row>
        <row r="17221">
          <cell r="B17221">
            <v>64653</v>
          </cell>
          <cell r="C17221" t="str">
            <v>珠宝沪浙</v>
          </cell>
        </row>
        <row r="17222">
          <cell r="B17222">
            <v>65029</v>
          </cell>
          <cell r="C17222" t="str">
            <v>珠宝华北</v>
          </cell>
        </row>
        <row r="17223">
          <cell r="B17223">
            <v>61188</v>
          </cell>
          <cell r="C17223" t="str">
            <v>珠宝沪浙</v>
          </cell>
        </row>
        <row r="17224">
          <cell r="B17224">
            <v>67818</v>
          </cell>
          <cell r="C17224" t="str">
            <v>珠宝沪浙</v>
          </cell>
        </row>
        <row r="17225">
          <cell r="B17225">
            <v>60265</v>
          </cell>
          <cell r="C17225" t="str">
            <v>珠宝沪浙</v>
          </cell>
        </row>
        <row r="17226">
          <cell r="B17226">
            <v>62215</v>
          </cell>
          <cell r="C17226" t="str">
            <v>珠宝华东</v>
          </cell>
        </row>
        <row r="17227">
          <cell r="B17227">
            <v>67980</v>
          </cell>
          <cell r="C17227" t="str">
            <v>珠宝华东</v>
          </cell>
        </row>
        <row r="17228">
          <cell r="B17228">
            <v>67980</v>
          </cell>
          <cell r="C17228" t="str">
            <v>珠宝华东</v>
          </cell>
        </row>
        <row r="17229">
          <cell r="B17229">
            <v>61487</v>
          </cell>
          <cell r="C17229" t="str">
            <v>珠宝华东</v>
          </cell>
        </row>
        <row r="17230">
          <cell r="B17230">
            <v>64131</v>
          </cell>
          <cell r="C17230" t="str">
            <v>珠宝华东</v>
          </cell>
        </row>
        <row r="17231">
          <cell r="B17231">
            <v>7612</v>
          </cell>
          <cell r="C17231" t="str">
            <v>珠宝华南</v>
          </cell>
        </row>
        <row r="17232">
          <cell r="B17232">
            <v>64664</v>
          </cell>
          <cell r="C17232" t="str">
            <v>珠宝华东</v>
          </cell>
        </row>
        <row r="17233">
          <cell r="B17233">
            <v>63841</v>
          </cell>
          <cell r="C17233" t="str">
            <v>珠宝华南</v>
          </cell>
        </row>
        <row r="17234">
          <cell r="B17234">
            <v>64664</v>
          </cell>
          <cell r="C17234" t="str">
            <v>珠宝华东</v>
          </cell>
        </row>
        <row r="17235">
          <cell r="B17235">
            <v>64664</v>
          </cell>
          <cell r="C17235" t="str">
            <v>珠宝华东</v>
          </cell>
        </row>
        <row r="17236">
          <cell r="B17236">
            <v>62147</v>
          </cell>
          <cell r="C17236" t="str">
            <v>珠宝西北</v>
          </cell>
        </row>
        <row r="17237">
          <cell r="B17237">
            <v>63007</v>
          </cell>
          <cell r="C17237" t="str">
            <v>珠宝华北</v>
          </cell>
        </row>
        <row r="17238">
          <cell r="B17238">
            <v>64664</v>
          </cell>
          <cell r="C17238" t="str">
            <v>珠宝华东</v>
          </cell>
        </row>
        <row r="17239">
          <cell r="B17239">
            <v>65242</v>
          </cell>
          <cell r="C17239" t="str">
            <v>珠宝西北</v>
          </cell>
        </row>
        <row r="17240">
          <cell r="B17240">
            <v>60218</v>
          </cell>
          <cell r="C17240" t="str">
            <v>珠宝华东</v>
          </cell>
        </row>
        <row r="17241">
          <cell r="B17241">
            <v>60218</v>
          </cell>
          <cell r="C17241" t="str">
            <v>珠宝华东</v>
          </cell>
        </row>
        <row r="17242">
          <cell r="B17242">
            <v>63624</v>
          </cell>
          <cell r="C17242" t="str">
            <v>珠宝华中</v>
          </cell>
        </row>
        <row r="17243">
          <cell r="B17243">
            <v>63213</v>
          </cell>
          <cell r="C17243" t="str">
            <v>珠宝华中</v>
          </cell>
        </row>
        <row r="17244">
          <cell r="B17244">
            <v>61492</v>
          </cell>
          <cell r="C17244" t="str">
            <v>珠宝闽深</v>
          </cell>
        </row>
        <row r="17245">
          <cell r="B17245">
            <v>5288</v>
          </cell>
          <cell r="C17245" t="str">
            <v>珠宝华南</v>
          </cell>
        </row>
        <row r="17246">
          <cell r="B17246">
            <v>64049</v>
          </cell>
          <cell r="C17246" t="str">
            <v>珠宝华南</v>
          </cell>
        </row>
        <row r="17247">
          <cell r="B17247">
            <v>64521</v>
          </cell>
          <cell r="C17247" t="str">
            <v>珠宝华中</v>
          </cell>
        </row>
        <row r="17248">
          <cell r="B17248">
            <v>64114</v>
          </cell>
          <cell r="C17248" t="str">
            <v>珠宝华中</v>
          </cell>
        </row>
        <row r="17249">
          <cell r="B17249">
            <v>64114</v>
          </cell>
          <cell r="C17249" t="str">
            <v>珠宝华中</v>
          </cell>
        </row>
        <row r="17250">
          <cell r="B17250">
            <v>63594</v>
          </cell>
          <cell r="C17250" t="str">
            <v>珠宝华北</v>
          </cell>
        </row>
        <row r="17251">
          <cell r="B17251">
            <v>63446</v>
          </cell>
          <cell r="C17251" t="str">
            <v>珠宝华北</v>
          </cell>
        </row>
        <row r="17252">
          <cell r="B17252">
            <v>61860</v>
          </cell>
          <cell r="C17252" t="str">
            <v>珠宝华北</v>
          </cell>
        </row>
        <row r="17253">
          <cell r="B17253">
            <v>68173</v>
          </cell>
          <cell r="C17253" t="str">
            <v>珠宝华北</v>
          </cell>
        </row>
        <row r="17254">
          <cell r="B17254">
            <v>64547</v>
          </cell>
          <cell r="C17254" t="str">
            <v>珠宝华北</v>
          </cell>
        </row>
        <row r="17255">
          <cell r="B17255">
            <v>64547</v>
          </cell>
          <cell r="C17255" t="str">
            <v>珠宝华北</v>
          </cell>
        </row>
        <row r="17256">
          <cell r="B17256">
            <v>7374</v>
          </cell>
          <cell r="C17256" t="str">
            <v>珠宝华北</v>
          </cell>
        </row>
        <row r="17257">
          <cell r="B17257">
            <v>62700</v>
          </cell>
          <cell r="C17257" t="str">
            <v>珠宝华北</v>
          </cell>
        </row>
        <row r="17258">
          <cell r="B17258">
            <v>64567</v>
          </cell>
          <cell r="C17258" t="str">
            <v>珠宝华北</v>
          </cell>
        </row>
        <row r="17259">
          <cell r="B17259">
            <v>6164</v>
          </cell>
          <cell r="C17259" t="str">
            <v>珠宝西南</v>
          </cell>
        </row>
        <row r="17260">
          <cell r="B17260">
            <v>63763</v>
          </cell>
          <cell r="C17260" t="str">
            <v>珠宝西南</v>
          </cell>
        </row>
        <row r="17261">
          <cell r="B17261">
            <v>67128</v>
          </cell>
          <cell r="C17261" t="str">
            <v>珠宝西南</v>
          </cell>
        </row>
        <row r="17262">
          <cell r="B17262">
            <v>61589</v>
          </cell>
          <cell r="C17262" t="str">
            <v>珠宝西南</v>
          </cell>
        </row>
        <row r="17263">
          <cell r="B17263">
            <v>64385</v>
          </cell>
          <cell r="C17263" t="str">
            <v>珠宝西南</v>
          </cell>
        </row>
        <row r="17264">
          <cell r="B17264">
            <v>64495</v>
          </cell>
          <cell r="C17264" t="str">
            <v>珠宝西南</v>
          </cell>
        </row>
        <row r="17265">
          <cell r="B17265">
            <v>64495</v>
          </cell>
          <cell r="C17265" t="str">
            <v>珠宝西南</v>
          </cell>
        </row>
        <row r="17266">
          <cell r="B17266">
            <v>62862</v>
          </cell>
          <cell r="C17266" t="str">
            <v>珠宝西南</v>
          </cell>
        </row>
        <row r="17267">
          <cell r="B17267">
            <v>61012</v>
          </cell>
          <cell r="C17267" t="str">
            <v>珠宝西南</v>
          </cell>
        </row>
        <row r="17268">
          <cell r="B17268">
            <v>61408</v>
          </cell>
          <cell r="C17268" t="str">
            <v>珠宝西南</v>
          </cell>
        </row>
        <row r="17269">
          <cell r="B17269">
            <v>63939</v>
          </cell>
          <cell r="C17269" t="str">
            <v>珠宝闽深</v>
          </cell>
        </row>
        <row r="17270">
          <cell r="B17270">
            <v>5769</v>
          </cell>
          <cell r="C17270" t="str">
            <v>珠宝闽深</v>
          </cell>
        </row>
        <row r="17271">
          <cell r="B17271">
            <v>64575</v>
          </cell>
          <cell r="C17271" t="str">
            <v>珠宝西南</v>
          </cell>
        </row>
        <row r="17272">
          <cell r="B17272">
            <v>64575</v>
          </cell>
          <cell r="C17272" t="str">
            <v>珠宝西南</v>
          </cell>
        </row>
        <row r="17273">
          <cell r="B17273">
            <v>64575</v>
          </cell>
          <cell r="C17273" t="str">
            <v>珠宝西南</v>
          </cell>
        </row>
        <row r="17274">
          <cell r="B17274">
            <v>64575</v>
          </cell>
          <cell r="C17274" t="str">
            <v>珠宝西南</v>
          </cell>
        </row>
        <row r="17275">
          <cell r="B17275">
            <v>64575</v>
          </cell>
          <cell r="C17275" t="str">
            <v>珠宝西南</v>
          </cell>
        </row>
        <row r="17276">
          <cell r="B17276">
            <v>64575</v>
          </cell>
          <cell r="C17276" t="str">
            <v>珠宝西南</v>
          </cell>
        </row>
        <row r="17277">
          <cell r="B17277">
            <v>64575</v>
          </cell>
          <cell r="C17277" t="str">
            <v>珠宝西南</v>
          </cell>
        </row>
        <row r="17278">
          <cell r="B17278">
            <v>64575</v>
          </cell>
          <cell r="C17278" t="str">
            <v>珠宝西南</v>
          </cell>
        </row>
        <row r="17279">
          <cell r="B17279">
            <v>7510</v>
          </cell>
          <cell r="C17279" t="str">
            <v>珠宝西南</v>
          </cell>
        </row>
        <row r="17280">
          <cell r="B17280">
            <v>7498</v>
          </cell>
          <cell r="C17280" t="str">
            <v>珠宝西南</v>
          </cell>
        </row>
        <row r="17281">
          <cell r="B17281">
            <v>66298</v>
          </cell>
          <cell r="C17281" t="str">
            <v>珠宝西南</v>
          </cell>
        </row>
        <row r="17282">
          <cell r="B17282">
            <v>66466</v>
          </cell>
          <cell r="C17282" t="str">
            <v>珠宝华东</v>
          </cell>
        </row>
        <row r="17283">
          <cell r="B17283">
            <v>61020</v>
          </cell>
          <cell r="C17283" t="str">
            <v>珠宝西南</v>
          </cell>
        </row>
        <row r="17284">
          <cell r="B17284">
            <v>64368</v>
          </cell>
          <cell r="C17284" t="str">
            <v>珠宝华东</v>
          </cell>
        </row>
        <row r="17285">
          <cell r="B17285">
            <v>61652</v>
          </cell>
          <cell r="C17285" t="str">
            <v>珠宝华东</v>
          </cell>
        </row>
        <row r="17286">
          <cell r="B17286">
            <v>5689</v>
          </cell>
          <cell r="C17286" t="str">
            <v>珠宝华北</v>
          </cell>
        </row>
        <row r="17287">
          <cell r="B17287">
            <v>63050</v>
          </cell>
          <cell r="C17287" t="str">
            <v>珠宝华北</v>
          </cell>
        </row>
        <row r="17288">
          <cell r="B17288">
            <v>64079</v>
          </cell>
          <cell r="C17288" t="str">
            <v>珠宝西南</v>
          </cell>
        </row>
        <row r="17289">
          <cell r="B17289">
            <v>64567</v>
          </cell>
          <cell r="C17289" t="str">
            <v>珠宝华北</v>
          </cell>
        </row>
        <row r="17290">
          <cell r="B17290">
            <v>4857</v>
          </cell>
          <cell r="C17290" t="str">
            <v>珠宝西南</v>
          </cell>
        </row>
        <row r="17291">
          <cell r="B17291">
            <v>62418</v>
          </cell>
          <cell r="C17291" t="str">
            <v>珠宝华南</v>
          </cell>
        </row>
        <row r="17292">
          <cell r="B17292">
            <v>3259</v>
          </cell>
          <cell r="C17292" t="str">
            <v>珠宝华南</v>
          </cell>
        </row>
        <row r="17293">
          <cell r="B17293">
            <v>4210</v>
          </cell>
          <cell r="C17293" t="str">
            <v>珠宝京津冀</v>
          </cell>
        </row>
        <row r="17294">
          <cell r="B17294">
            <v>63140</v>
          </cell>
          <cell r="C17294" t="str">
            <v>珠宝华南</v>
          </cell>
        </row>
        <row r="17295">
          <cell r="B17295">
            <v>65649</v>
          </cell>
          <cell r="C17295" t="str">
            <v>珠宝华南</v>
          </cell>
        </row>
        <row r="17296">
          <cell r="B17296">
            <v>61157</v>
          </cell>
          <cell r="C17296" t="str">
            <v>珠宝西北</v>
          </cell>
        </row>
        <row r="17297">
          <cell r="B17297">
            <v>65029</v>
          </cell>
          <cell r="C17297" t="str">
            <v>珠宝华北</v>
          </cell>
        </row>
        <row r="17298">
          <cell r="B17298">
            <v>67351</v>
          </cell>
          <cell r="C17298" t="str">
            <v>珠宝西北</v>
          </cell>
        </row>
        <row r="17299">
          <cell r="B17299">
            <v>64362</v>
          </cell>
          <cell r="C17299" t="str">
            <v>珠宝西北</v>
          </cell>
        </row>
        <row r="17300">
          <cell r="B17300">
            <v>63736</v>
          </cell>
          <cell r="C17300" t="str">
            <v>珠宝华北</v>
          </cell>
        </row>
        <row r="17301">
          <cell r="B17301">
            <v>63594</v>
          </cell>
          <cell r="C17301" t="str">
            <v>珠宝华北</v>
          </cell>
        </row>
        <row r="17302">
          <cell r="B17302">
            <v>64188</v>
          </cell>
          <cell r="C17302" t="str">
            <v>珠宝西北</v>
          </cell>
        </row>
        <row r="17303">
          <cell r="B17303">
            <v>61414</v>
          </cell>
          <cell r="C17303" t="str">
            <v>珠宝华北</v>
          </cell>
        </row>
        <row r="17304">
          <cell r="B17304">
            <v>60248</v>
          </cell>
          <cell r="C17304" t="str">
            <v>珠宝西北</v>
          </cell>
        </row>
        <row r="17305">
          <cell r="B17305">
            <v>64188</v>
          </cell>
          <cell r="C17305" t="str">
            <v>珠宝西北</v>
          </cell>
        </row>
        <row r="17306">
          <cell r="B17306">
            <v>60062</v>
          </cell>
          <cell r="C17306" t="str">
            <v>珠宝西北</v>
          </cell>
        </row>
        <row r="17307">
          <cell r="B17307">
            <v>60718</v>
          </cell>
          <cell r="C17307" t="str">
            <v>珠宝西北</v>
          </cell>
        </row>
        <row r="17308">
          <cell r="B17308">
            <v>60247</v>
          </cell>
          <cell r="C17308" t="str">
            <v>珠宝西北</v>
          </cell>
        </row>
        <row r="17309">
          <cell r="B17309">
            <v>62256</v>
          </cell>
          <cell r="C17309" t="str">
            <v>珠宝京津冀</v>
          </cell>
        </row>
        <row r="17310">
          <cell r="B17310">
            <v>64037</v>
          </cell>
          <cell r="C17310" t="str">
            <v>珠宝京津冀</v>
          </cell>
        </row>
        <row r="17311">
          <cell r="B17311">
            <v>63883</v>
          </cell>
          <cell r="C17311" t="str">
            <v>珠宝京津冀</v>
          </cell>
        </row>
        <row r="17312">
          <cell r="B17312">
            <v>60046</v>
          </cell>
          <cell r="C17312" t="str">
            <v>珠宝西北</v>
          </cell>
        </row>
        <row r="17313">
          <cell r="B17313">
            <v>61542</v>
          </cell>
          <cell r="C17313" t="str">
            <v>珠宝华南</v>
          </cell>
        </row>
        <row r="17314">
          <cell r="B17314">
            <v>64461</v>
          </cell>
          <cell r="C17314" t="str">
            <v>珠宝京津冀</v>
          </cell>
        </row>
        <row r="17315">
          <cell r="B17315">
            <v>60843</v>
          </cell>
          <cell r="C17315" t="str">
            <v>珠宝京津冀</v>
          </cell>
        </row>
        <row r="17316">
          <cell r="B17316">
            <v>63862</v>
          </cell>
          <cell r="C17316" t="str">
            <v>珠宝京津冀</v>
          </cell>
        </row>
        <row r="17317">
          <cell r="B17317">
            <v>60911</v>
          </cell>
          <cell r="C17317" t="str">
            <v>珠宝京津冀</v>
          </cell>
        </row>
        <row r="17318">
          <cell r="B17318">
            <v>61895</v>
          </cell>
          <cell r="C17318" t="str">
            <v>珠宝华南</v>
          </cell>
        </row>
        <row r="17319">
          <cell r="B17319">
            <v>7673</v>
          </cell>
          <cell r="C17319" t="str">
            <v>珠宝京津冀</v>
          </cell>
        </row>
        <row r="17320">
          <cell r="B17320">
            <v>64456</v>
          </cell>
          <cell r="C17320" t="str">
            <v>珠宝华南</v>
          </cell>
        </row>
        <row r="17321">
          <cell r="B17321">
            <v>7696</v>
          </cell>
          <cell r="C17321" t="str">
            <v>珠宝京津冀</v>
          </cell>
        </row>
        <row r="17322">
          <cell r="B17322">
            <v>62909</v>
          </cell>
          <cell r="C17322" t="str">
            <v>珠宝华南</v>
          </cell>
        </row>
        <row r="17323">
          <cell r="B17323">
            <v>64039</v>
          </cell>
          <cell r="C17323" t="str">
            <v>珠宝京津冀</v>
          </cell>
        </row>
        <row r="17324">
          <cell r="B17324">
            <v>66499</v>
          </cell>
          <cell r="C17324" t="str">
            <v>珠宝华南</v>
          </cell>
        </row>
        <row r="17325">
          <cell r="B17325">
            <v>61047</v>
          </cell>
          <cell r="C17325" t="str">
            <v>珠宝华北</v>
          </cell>
        </row>
        <row r="17326">
          <cell r="B17326">
            <v>60338</v>
          </cell>
          <cell r="C17326" t="str">
            <v>珠宝华北</v>
          </cell>
        </row>
        <row r="17327">
          <cell r="B17327">
            <v>61102</v>
          </cell>
          <cell r="C17327" t="str">
            <v>珠宝西北</v>
          </cell>
        </row>
        <row r="17328">
          <cell r="B17328">
            <v>61588</v>
          </cell>
          <cell r="C17328" t="str">
            <v>珠宝西南</v>
          </cell>
        </row>
        <row r="17329">
          <cell r="B17329">
            <v>64314</v>
          </cell>
          <cell r="C17329" t="str">
            <v>珠宝西北</v>
          </cell>
        </row>
        <row r="17330">
          <cell r="B17330">
            <v>64422</v>
          </cell>
          <cell r="C17330" t="str">
            <v>珠宝西南</v>
          </cell>
        </row>
        <row r="17331">
          <cell r="B17331">
            <v>64422</v>
          </cell>
          <cell r="C17331" t="str">
            <v>珠宝西南</v>
          </cell>
        </row>
        <row r="17332">
          <cell r="B17332">
            <v>62773</v>
          </cell>
          <cell r="C17332" t="str">
            <v>珠宝西南</v>
          </cell>
        </row>
        <row r="17333">
          <cell r="B17333">
            <v>64464</v>
          </cell>
          <cell r="C17333" t="str">
            <v>珠宝西北</v>
          </cell>
        </row>
        <row r="17334">
          <cell r="B17334">
            <v>64016</v>
          </cell>
          <cell r="C17334" t="str">
            <v>珠宝京津冀</v>
          </cell>
        </row>
        <row r="17335">
          <cell r="B17335">
            <v>63323</v>
          </cell>
          <cell r="C17335" t="str">
            <v>珠宝闽深</v>
          </cell>
        </row>
        <row r="17336">
          <cell r="B17336">
            <v>61918</v>
          </cell>
          <cell r="C17336" t="str">
            <v>珠宝闽深</v>
          </cell>
        </row>
        <row r="17337">
          <cell r="B17337">
            <v>61285</v>
          </cell>
          <cell r="C17337" t="str">
            <v>珠宝闽深</v>
          </cell>
        </row>
        <row r="17338">
          <cell r="B17338">
            <v>64384</v>
          </cell>
          <cell r="C17338" t="str">
            <v>珠宝西北</v>
          </cell>
        </row>
        <row r="17339">
          <cell r="B17339">
            <v>60660</v>
          </cell>
          <cell r="C17339" t="str">
            <v>珠宝闽深</v>
          </cell>
        </row>
        <row r="17340">
          <cell r="B17340">
            <v>62772</v>
          </cell>
          <cell r="C17340" t="str">
            <v>珠宝西北</v>
          </cell>
        </row>
        <row r="17341">
          <cell r="B17341">
            <v>66711</v>
          </cell>
          <cell r="C17341" t="str">
            <v>珠宝西北</v>
          </cell>
        </row>
        <row r="17342">
          <cell r="B17342">
            <v>61965</v>
          </cell>
          <cell r="C17342" t="str">
            <v>珠宝华中</v>
          </cell>
        </row>
        <row r="17343">
          <cell r="B17343">
            <v>62063</v>
          </cell>
          <cell r="C17343" t="str">
            <v>珠宝西北</v>
          </cell>
        </row>
        <row r="17344">
          <cell r="B17344">
            <v>62808</v>
          </cell>
          <cell r="C17344" t="str">
            <v>珠宝华中</v>
          </cell>
        </row>
        <row r="17345">
          <cell r="B17345">
            <v>64183</v>
          </cell>
          <cell r="C17345" t="str">
            <v>珠宝华中</v>
          </cell>
        </row>
        <row r="17346">
          <cell r="B17346">
            <v>62447</v>
          </cell>
          <cell r="C17346" t="str">
            <v>珠宝华南</v>
          </cell>
        </row>
        <row r="17347">
          <cell r="B17347">
            <v>62300</v>
          </cell>
          <cell r="C17347" t="str">
            <v>珠宝华中</v>
          </cell>
        </row>
        <row r="17348">
          <cell r="B17348">
            <v>65303</v>
          </cell>
          <cell r="C17348" t="str">
            <v>珠宝华南</v>
          </cell>
        </row>
        <row r="17349">
          <cell r="B17349">
            <v>60814</v>
          </cell>
          <cell r="C17349" t="str">
            <v>珠宝华南</v>
          </cell>
        </row>
        <row r="17350">
          <cell r="B17350">
            <v>61766</v>
          </cell>
          <cell r="C17350" t="str">
            <v>珠宝华东</v>
          </cell>
        </row>
        <row r="17351">
          <cell r="B17351">
            <v>63702</v>
          </cell>
          <cell r="C17351" t="str">
            <v>珠宝西南</v>
          </cell>
        </row>
        <row r="17352">
          <cell r="B17352">
            <v>62587</v>
          </cell>
          <cell r="C17352" t="str">
            <v>珠宝沪浙</v>
          </cell>
        </row>
        <row r="17353">
          <cell r="B17353">
            <v>61897</v>
          </cell>
          <cell r="C17353" t="str">
            <v>珠宝京津冀</v>
          </cell>
        </row>
        <row r="17354">
          <cell r="B17354">
            <v>63037</v>
          </cell>
          <cell r="C17354" t="str">
            <v>珠宝沪浙</v>
          </cell>
        </row>
        <row r="17355">
          <cell r="B17355">
            <v>61897</v>
          </cell>
          <cell r="C17355" t="str">
            <v>珠宝京津冀</v>
          </cell>
        </row>
        <row r="17356">
          <cell r="B17356">
            <v>64468</v>
          </cell>
          <cell r="C17356" t="str">
            <v>西北区-新城</v>
          </cell>
        </row>
        <row r="17357">
          <cell r="B17357">
            <v>64468</v>
          </cell>
          <cell r="C17357" t="str">
            <v>西北区-新城</v>
          </cell>
        </row>
        <row r="17358">
          <cell r="B17358">
            <v>63654</v>
          </cell>
          <cell r="C17358" t="str">
            <v>华北区-新城</v>
          </cell>
        </row>
        <row r="17359">
          <cell r="B17359">
            <v>64345</v>
          </cell>
          <cell r="C17359" t="str">
            <v>华北区-新城</v>
          </cell>
        </row>
        <row r="17360">
          <cell r="B17360">
            <v>61563</v>
          </cell>
          <cell r="C17360" t="str">
            <v>华北区-新城</v>
          </cell>
        </row>
        <row r="17361">
          <cell r="B17361">
            <v>64676</v>
          </cell>
          <cell r="C17361" t="str">
            <v>华北区-新城</v>
          </cell>
        </row>
        <row r="17362">
          <cell r="B17362">
            <v>64676</v>
          </cell>
          <cell r="C17362" t="str">
            <v>华北区-新城</v>
          </cell>
        </row>
        <row r="17363">
          <cell r="B17363">
            <v>64676</v>
          </cell>
          <cell r="C17363" t="str">
            <v>华北区-新城</v>
          </cell>
        </row>
        <row r="17364">
          <cell r="B17364">
            <v>64676</v>
          </cell>
          <cell r="C17364" t="str">
            <v>华北区-新城</v>
          </cell>
        </row>
        <row r="17365">
          <cell r="B17365">
            <v>64676</v>
          </cell>
          <cell r="C17365" t="str">
            <v>华北区-新城</v>
          </cell>
        </row>
        <row r="17366">
          <cell r="B17366">
            <v>64676</v>
          </cell>
          <cell r="C17366" t="str">
            <v>华北区-新城</v>
          </cell>
        </row>
        <row r="17367">
          <cell r="B17367">
            <v>64195</v>
          </cell>
          <cell r="C17367" t="str">
            <v>华北区-新城</v>
          </cell>
        </row>
        <row r="17368">
          <cell r="B17368">
            <v>62233</v>
          </cell>
          <cell r="C17368" t="str">
            <v>西北区-新城</v>
          </cell>
        </row>
        <row r="17369">
          <cell r="B17369">
            <v>64556</v>
          </cell>
          <cell r="C17369" t="str">
            <v>华北区-新城</v>
          </cell>
        </row>
        <row r="17370">
          <cell r="B17370">
            <v>64556</v>
          </cell>
          <cell r="C17370" t="str">
            <v>华北区-新城</v>
          </cell>
        </row>
        <row r="17371">
          <cell r="B17371">
            <v>65535</v>
          </cell>
          <cell r="C17371" t="str">
            <v>西南区-新城</v>
          </cell>
        </row>
        <row r="17372">
          <cell r="B17372">
            <v>65535</v>
          </cell>
          <cell r="C17372" t="str">
            <v>西南区-新城</v>
          </cell>
        </row>
        <row r="17373">
          <cell r="B17373">
            <v>65535</v>
          </cell>
          <cell r="C17373" t="str">
            <v>西南区-新城</v>
          </cell>
        </row>
        <row r="17374">
          <cell r="B17374">
            <v>64640</v>
          </cell>
          <cell r="C17374" t="str">
            <v>华中区-新城</v>
          </cell>
        </row>
        <row r="17375">
          <cell r="B17375">
            <v>64640</v>
          </cell>
          <cell r="C17375" t="str">
            <v>华中区-新城</v>
          </cell>
        </row>
        <row r="17376">
          <cell r="B17376">
            <v>62288</v>
          </cell>
          <cell r="C17376" t="str">
            <v>华北区-新城</v>
          </cell>
        </row>
        <row r="17377">
          <cell r="B17377">
            <v>61781</v>
          </cell>
          <cell r="C17377" t="str">
            <v>华北区-新城</v>
          </cell>
        </row>
        <row r="17378">
          <cell r="B17378">
            <v>64631</v>
          </cell>
          <cell r="C17378" t="str">
            <v>西北区-新城</v>
          </cell>
        </row>
        <row r="17379">
          <cell r="B17379">
            <v>64631</v>
          </cell>
          <cell r="C17379" t="str">
            <v>西北区-新城</v>
          </cell>
        </row>
        <row r="17380">
          <cell r="B17380">
            <v>62384</v>
          </cell>
          <cell r="C17380" t="str">
            <v>闽深区-新城</v>
          </cell>
        </row>
        <row r="17381">
          <cell r="B17381">
            <v>62890</v>
          </cell>
          <cell r="C17381" t="str">
            <v>华东区-新城</v>
          </cell>
        </row>
        <row r="17382">
          <cell r="B17382">
            <v>65577</v>
          </cell>
          <cell r="C17382" t="str">
            <v>沪浙区-新城</v>
          </cell>
        </row>
        <row r="17383">
          <cell r="B17383">
            <v>63515</v>
          </cell>
          <cell r="C17383" t="str">
            <v>沪浙区-新城</v>
          </cell>
        </row>
        <row r="17384">
          <cell r="B17384">
            <v>63515</v>
          </cell>
          <cell r="C17384" t="str">
            <v>沪浙区-新城</v>
          </cell>
        </row>
        <row r="17385">
          <cell r="B17385">
            <v>62985</v>
          </cell>
          <cell r="C17385" t="str">
            <v>华中区-新城</v>
          </cell>
        </row>
        <row r="17386">
          <cell r="B17386">
            <v>66653</v>
          </cell>
          <cell r="C17386" t="str">
            <v>华东区-新城</v>
          </cell>
        </row>
        <row r="17387">
          <cell r="B17387">
            <v>66653</v>
          </cell>
          <cell r="C17387" t="str">
            <v>华东区-新城</v>
          </cell>
        </row>
        <row r="17388">
          <cell r="B17388">
            <v>66653</v>
          </cell>
          <cell r="C17388" t="str">
            <v>华东区-新城</v>
          </cell>
        </row>
        <row r="17389">
          <cell r="B17389">
            <v>64484</v>
          </cell>
          <cell r="C17389" t="str">
            <v>华东区-新城</v>
          </cell>
        </row>
        <row r="17390">
          <cell r="B17390">
            <v>64484</v>
          </cell>
          <cell r="C17390" t="str">
            <v>华东区-新城</v>
          </cell>
        </row>
        <row r="17391">
          <cell r="B17391">
            <v>64484</v>
          </cell>
          <cell r="C17391" t="str">
            <v>华东区-新城</v>
          </cell>
        </row>
        <row r="17392">
          <cell r="B17392">
            <v>64484</v>
          </cell>
          <cell r="C17392" t="str">
            <v>华东区-新城</v>
          </cell>
        </row>
        <row r="17393">
          <cell r="B17393">
            <v>64484</v>
          </cell>
          <cell r="C17393" t="str">
            <v>华东区-新城</v>
          </cell>
        </row>
        <row r="17394">
          <cell r="B17394">
            <v>64511</v>
          </cell>
          <cell r="C17394" t="str">
            <v>华东区-新城</v>
          </cell>
        </row>
        <row r="17395">
          <cell r="B17395">
            <v>64511</v>
          </cell>
          <cell r="C17395" t="str">
            <v>华东区-新城</v>
          </cell>
        </row>
        <row r="17396">
          <cell r="B17396">
            <v>64511</v>
          </cell>
          <cell r="C17396" t="str">
            <v>华东区-新城</v>
          </cell>
        </row>
        <row r="17397">
          <cell r="B17397">
            <v>64511</v>
          </cell>
          <cell r="C17397" t="str">
            <v>华东区-新城</v>
          </cell>
        </row>
        <row r="17398">
          <cell r="B17398">
            <v>64511</v>
          </cell>
          <cell r="C17398" t="str">
            <v>华东区-新城</v>
          </cell>
        </row>
        <row r="17399">
          <cell r="B17399">
            <v>64511</v>
          </cell>
          <cell r="C17399" t="str">
            <v>华东区-新城</v>
          </cell>
        </row>
        <row r="17400">
          <cell r="B17400">
            <v>63891</v>
          </cell>
          <cell r="C17400" t="str">
            <v>沪浙区-新城</v>
          </cell>
        </row>
        <row r="17401">
          <cell r="B17401">
            <v>64482</v>
          </cell>
          <cell r="C17401" t="str">
            <v>沪浙区-新城</v>
          </cell>
        </row>
        <row r="17402">
          <cell r="B17402">
            <v>64482</v>
          </cell>
          <cell r="C17402" t="str">
            <v>沪浙区-新城</v>
          </cell>
        </row>
        <row r="17403">
          <cell r="B17403">
            <v>64549</v>
          </cell>
          <cell r="C17403" t="str">
            <v>华东区-新城</v>
          </cell>
        </row>
        <row r="17404">
          <cell r="B17404">
            <v>65143</v>
          </cell>
          <cell r="C17404" t="str">
            <v>华东区-新城</v>
          </cell>
        </row>
        <row r="17405">
          <cell r="B17405">
            <v>61259</v>
          </cell>
          <cell r="C17405" t="str">
            <v>华东区-新城</v>
          </cell>
        </row>
        <row r="17406">
          <cell r="B17406">
            <v>63304</v>
          </cell>
          <cell r="C17406" t="str">
            <v>华中区-新城</v>
          </cell>
        </row>
        <row r="17407">
          <cell r="B17407">
            <v>63100</v>
          </cell>
          <cell r="C17407" t="str">
            <v>华南区-新城</v>
          </cell>
        </row>
        <row r="17408">
          <cell r="B17408">
            <v>63100</v>
          </cell>
          <cell r="C17408" t="str">
            <v>华南区-新城</v>
          </cell>
        </row>
        <row r="17409">
          <cell r="B17409">
            <v>64603</v>
          </cell>
          <cell r="C17409" t="str">
            <v>华中区-新城</v>
          </cell>
        </row>
        <row r="17410">
          <cell r="B17410">
            <v>64603</v>
          </cell>
          <cell r="C17410" t="str">
            <v>华中区-新城</v>
          </cell>
        </row>
        <row r="17411">
          <cell r="B17411">
            <v>63554</v>
          </cell>
          <cell r="C17411" t="str">
            <v>华东区-新城</v>
          </cell>
        </row>
        <row r="17412">
          <cell r="B17412">
            <v>62374</v>
          </cell>
          <cell r="C17412" t="str">
            <v>闽深区-新城</v>
          </cell>
        </row>
        <row r="17413">
          <cell r="B17413">
            <v>64151</v>
          </cell>
          <cell r="C17413" t="str">
            <v>华中区-新城</v>
          </cell>
        </row>
        <row r="17414">
          <cell r="B17414">
            <v>62439</v>
          </cell>
          <cell r="C17414" t="str">
            <v>京津冀-新城</v>
          </cell>
        </row>
        <row r="17415">
          <cell r="B17415">
            <v>64894</v>
          </cell>
          <cell r="C17415" t="str">
            <v>京津冀-新城</v>
          </cell>
        </row>
        <row r="17416">
          <cell r="B17416">
            <v>64371</v>
          </cell>
          <cell r="C17416" t="str">
            <v>西南区-新城</v>
          </cell>
        </row>
        <row r="17417">
          <cell r="B17417">
            <v>64417</v>
          </cell>
          <cell r="C17417" t="str">
            <v>西南区-新城</v>
          </cell>
        </row>
        <row r="17418">
          <cell r="B17418">
            <v>64417</v>
          </cell>
          <cell r="C17418" t="str">
            <v>西南区-新城</v>
          </cell>
        </row>
        <row r="17419">
          <cell r="B17419">
            <v>65651</v>
          </cell>
          <cell r="C17419" t="str">
            <v>西南区-新城</v>
          </cell>
        </row>
        <row r="17420">
          <cell r="B17420">
            <v>65651</v>
          </cell>
          <cell r="C17420" t="str">
            <v>西南区-新城</v>
          </cell>
        </row>
        <row r="17421">
          <cell r="B17421">
            <v>66525</v>
          </cell>
          <cell r="C17421" t="str">
            <v>西南区-新城</v>
          </cell>
        </row>
        <row r="17422">
          <cell r="B17422">
            <v>67989</v>
          </cell>
          <cell r="C17422" t="str">
            <v>京津冀-新城</v>
          </cell>
        </row>
        <row r="17423">
          <cell r="B17423">
            <v>67989</v>
          </cell>
          <cell r="C17423" t="str">
            <v>京津冀-新城</v>
          </cell>
        </row>
        <row r="17424">
          <cell r="B17424">
            <v>62502</v>
          </cell>
          <cell r="C17424" t="str">
            <v>京津冀-新城</v>
          </cell>
        </row>
        <row r="17425">
          <cell r="B17425">
            <v>64559</v>
          </cell>
          <cell r="C17425" t="str">
            <v>京津冀-新城</v>
          </cell>
        </row>
        <row r="17426">
          <cell r="B17426">
            <v>64559</v>
          </cell>
          <cell r="C17426" t="str">
            <v>京津冀-新城</v>
          </cell>
        </row>
        <row r="17427">
          <cell r="B17427">
            <v>62377</v>
          </cell>
          <cell r="C17427" t="str">
            <v>京津冀-新城</v>
          </cell>
        </row>
        <row r="17428">
          <cell r="B17428">
            <v>67336</v>
          </cell>
          <cell r="C17428" t="str">
            <v>西南区-新城</v>
          </cell>
        </row>
        <row r="17429">
          <cell r="B17429">
            <v>64626</v>
          </cell>
          <cell r="C17429" t="str">
            <v>西北区-新城</v>
          </cell>
        </row>
        <row r="17430">
          <cell r="B17430">
            <v>64096</v>
          </cell>
          <cell r="C17430" t="str">
            <v>华北区-新城</v>
          </cell>
        </row>
        <row r="17431">
          <cell r="B17431">
            <v>62171</v>
          </cell>
          <cell r="C17431" t="str">
            <v>华北区-新城</v>
          </cell>
        </row>
        <row r="17432">
          <cell r="B17432">
            <v>62339</v>
          </cell>
          <cell r="C17432" t="str">
            <v>西北区-新城</v>
          </cell>
        </row>
        <row r="17433">
          <cell r="B17433">
            <v>61974</v>
          </cell>
          <cell r="C17433" t="str">
            <v>华北区-新城</v>
          </cell>
        </row>
        <row r="17434">
          <cell r="B17434">
            <v>61974</v>
          </cell>
          <cell r="C17434" t="str">
            <v>华北区-新城</v>
          </cell>
        </row>
        <row r="17435">
          <cell r="B17435">
            <v>61618</v>
          </cell>
          <cell r="C17435" t="str">
            <v>华北区-新城</v>
          </cell>
        </row>
        <row r="17436">
          <cell r="B17436">
            <v>64372</v>
          </cell>
          <cell r="C17436" t="str">
            <v>华北区-新城</v>
          </cell>
        </row>
        <row r="17437">
          <cell r="B17437">
            <v>64372</v>
          </cell>
          <cell r="C17437" t="str">
            <v>华北区-新城</v>
          </cell>
        </row>
        <row r="17438">
          <cell r="B17438">
            <v>64372</v>
          </cell>
          <cell r="C17438" t="str">
            <v>华北区-新城</v>
          </cell>
        </row>
        <row r="17439">
          <cell r="B17439">
            <v>63654</v>
          </cell>
          <cell r="C17439" t="str">
            <v>华北区-新城</v>
          </cell>
        </row>
        <row r="17440">
          <cell r="B17440">
            <v>62511</v>
          </cell>
          <cell r="C17440" t="str">
            <v>华北区-新城</v>
          </cell>
        </row>
        <row r="17441">
          <cell r="B17441">
            <v>64624</v>
          </cell>
          <cell r="C17441" t="str">
            <v>西北区-新城</v>
          </cell>
        </row>
        <row r="17442">
          <cell r="B17442">
            <v>64630</v>
          </cell>
          <cell r="C17442" t="str">
            <v>西南区-新城</v>
          </cell>
        </row>
        <row r="17443">
          <cell r="B17443">
            <v>64630</v>
          </cell>
          <cell r="C17443" t="str">
            <v>西南区-新城</v>
          </cell>
        </row>
        <row r="17444">
          <cell r="B17444">
            <v>64630</v>
          </cell>
          <cell r="C17444" t="str">
            <v>西南区-新城</v>
          </cell>
        </row>
        <row r="17445">
          <cell r="B17445">
            <v>61466</v>
          </cell>
          <cell r="C17445" t="str">
            <v>京津冀-新城</v>
          </cell>
        </row>
        <row r="17446">
          <cell r="B17446">
            <v>65330</v>
          </cell>
          <cell r="C17446" t="str">
            <v>京津冀-新城</v>
          </cell>
        </row>
        <row r="17447">
          <cell r="B17447">
            <v>67701</v>
          </cell>
          <cell r="C17447" t="str">
            <v>西南区-新城</v>
          </cell>
        </row>
        <row r="17448">
          <cell r="B17448">
            <v>66333</v>
          </cell>
          <cell r="C17448" t="str">
            <v>华东区-新城</v>
          </cell>
        </row>
        <row r="17449">
          <cell r="B17449">
            <v>65907</v>
          </cell>
          <cell r="C17449" t="str">
            <v>华东区-新城</v>
          </cell>
        </row>
        <row r="17450">
          <cell r="B17450">
            <v>62653</v>
          </cell>
          <cell r="C17450" t="str">
            <v>华东区-新城</v>
          </cell>
        </row>
        <row r="17451">
          <cell r="B17451">
            <v>63585</v>
          </cell>
          <cell r="C17451" t="str">
            <v>京津冀-新城</v>
          </cell>
        </row>
        <row r="17452">
          <cell r="B17452">
            <v>63824</v>
          </cell>
          <cell r="C17452" t="str">
            <v>西北区-新城</v>
          </cell>
        </row>
        <row r="17453">
          <cell r="B17453">
            <v>63161</v>
          </cell>
          <cell r="C17453" t="str">
            <v>华北区-新城</v>
          </cell>
        </row>
        <row r="17454">
          <cell r="B17454">
            <v>63161</v>
          </cell>
          <cell r="C17454" t="str">
            <v>华北区-新城</v>
          </cell>
        </row>
        <row r="17455">
          <cell r="B17455">
            <v>63161</v>
          </cell>
          <cell r="C17455" t="str">
            <v>华北区-新城</v>
          </cell>
        </row>
        <row r="17456">
          <cell r="B17456">
            <v>64250</v>
          </cell>
          <cell r="C17456" t="str">
            <v>华北区-新城</v>
          </cell>
        </row>
        <row r="17457">
          <cell r="B17457">
            <v>64250</v>
          </cell>
          <cell r="C17457" t="str">
            <v>华北区-新城</v>
          </cell>
        </row>
        <row r="17458">
          <cell r="B17458">
            <v>62278</v>
          </cell>
          <cell r="C17458" t="str">
            <v>珠宝西南</v>
          </cell>
        </row>
        <row r="17459">
          <cell r="B17459">
            <v>60750</v>
          </cell>
          <cell r="C17459" t="str">
            <v>珠宝华中</v>
          </cell>
        </row>
        <row r="17460">
          <cell r="B17460">
            <v>62151</v>
          </cell>
          <cell r="C17460" t="str">
            <v>珠宝华中</v>
          </cell>
        </row>
        <row r="17461">
          <cell r="B17461">
            <v>62436</v>
          </cell>
          <cell r="C17461" t="str">
            <v>珠宝华中</v>
          </cell>
        </row>
        <row r="17462">
          <cell r="B17462">
            <v>66497</v>
          </cell>
          <cell r="C17462" t="str">
            <v>珠宝华中</v>
          </cell>
        </row>
        <row r="17463">
          <cell r="B17463">
            <v>63591</v>
          </cell>
          <cell r="C17463" t="str">
            <v>珠宝华东</v>
          </cell>
        </row>
        <row r="17464">
          <cell r="B17464">
            <v>64667</v>
          </cell>
          <cell r="C17464" t="str">
            <v>珠宝东北</v>
          </cell>
        </row>
        <row r="17465">
          <cell r="B17465">
            <v>64264</v>
          </cell>
          <cell r="C17465" t="str">
            <v>珠宝闽深</v>
          </cell>
        </row>
        <row r="17466">
          <cell r="B17466">
            <v>64667</v>
          </cell>
          <cell r="C17466" t="str">
            <v>珠宝东北</v>
          </cell>
        </row>
        <row r="17467">
          <cell r="B17467">
            <v>64458</v>
          </cell>
          <cell r="C17467" t="str">
            <v>珠宝华中</v>
          </cell>
        </row>
        <row r="17468">
          <cell r="B17468">
            <v>64353</v>
          </cell>
          <cell r="C17468" t="str">
            <v>珠宝华南</v>
          </cell>
        </row>
        <row r="17469">
          <cell r="B17469">
            <v>64664</v>
          </cell>
          <cell r="C17469" t="str">
            <v>珠宝华东</v>
          </cell>
        </row>
        <row r="17470">
          <cell r="B17470">
            <v>65692</v>
          </cell>
          <cell r="C17470" t="str">
            <v>珠宝东北</v>
          </cell>
        </row>
        <row r="17471">
          <cell r="B17471">
            <v>63948</v>
          </cell>
          <cell r="C17471" t="str">
            <v>珠宝沪浙</v>
          </cell>
        </row>
        <row r="17472">
          <cell r="B17472">
            <v>60614</v>
          </cell>
          <cell r="C17472" t="str">
            <v>珠宝沪浙</v>
          </cell>
        </row>
        <row r="17473">
          <cell r="B17473">
            <v>66948</v>
          </cell>
          <cell r="C17473" t="str">
            <v>珠宝沪浙</v>
          </cell>
        </row>
        <row r="17474">
          <cell r="B17474">
            <v>4522</v>
          </cell>
          <cell r="C17474" t="str">
            <v>珠宝沪浙</v>
          </cell>
        </row>
        <row r="17475">
          <cell r="B17475">
            <v>62898</v>
          </cell>
          <cell r="C17475" t="str">
            <v>珠宝沪浙</v>
          </cell>
        </row>
        <row r="17476">
          <cell r="B17476">
            <v>64664</v>
          </cell>
          <cell r="C17476" t="str">
            <v>珠宝华东</v>
          </cell>
        </row>
        <row r="17477">
          <cell r="B17477">
            <v>61595</v>
          </cell>
          <cell r="C17477" t="str">
            <v>珠宝西北</v>
          </cell>
        </row>
        <row r="17478">
          <cell r="B17478">
            <v>61874</v>
          </cell>
          <cell r="C17478" t="str">
            <v>珠宝西北</v>
          </cell>
        </row>
        <row r="17479">
          <cell r="B17479">
            <v>61114</v>
          </cell>
          <cell r="C17479" t="str">
            <v>珠宝华东</v>
          </cell>
        </row>
        <row r="17480">
          <cell r="B17480">
            <v>64524</v>
          </cell>
          <cell r="C17480" t="str">
            <v>珠宝西北</v>
          </cell>
        </row>
        <row r="17481">
          <cell r="B17481">
            <v>4037</v>
          </cell>
          <cell r="C17481" t="str">
            <v>珠宝华南</v>
          </cell>
        </row>
        <row r="17482">
          <cell r="B17482">
            <v>64524</v>
          </cell>
          <cell r="C17482" t="str">
            <v>珠宝西北</v>
          </cell>
        </row>
        <row r="17483">
          <cell r="B17483">
            <v>64524</v>
          </cell>
          <cell r="C17483" t="str">
            <v>珠宝西北</v>
          </cell>
        </row>
        <row r="17484">
          <cell r="B17484">
            <v>63999</v>
          </cell>
          <cell r="C17484" t="str">
            <v>珠宝西南</v>
          </cell>
        </row>
        <row r="17485">
          <cell r="B17485">
            <v>66813</v>
          </cell>
          <cell r="C17485" t="str">
            <v>珠宝西南</v>
          </cell>
        </row>
        <row r="17486">
          <cell r="B17486">
            <v>60982</v>
          </cell>
          <cell r="C17486" t="str">
            <v>珠宝沪浙</v>
          </cell>
        </row>
        <row r="17487">
          <cell r="B17487">
            <v>64505</v>
          </cell>
          <cell r="C17487" t="str">
            <v>珠宝沪浙</v>
          </cell>
        </row>
        <row r="17488">
          <cell r="B17488">
            <v>62345</v>
          </cell>
          <cell r="C17488" t="str">
            <v>珠宝西南</v>
          </cell>
        </row>
        <row r="17489">
          <cell r="B17489">
            <v>64318</v>
          </cell>
          <cell r="C17489" t="str">
            <v>珠宝西南</v>
          </cell>
        </row>
        <row r="17490">
          <cell r="B17490">
            <v>62262</v>
          </cell>
          <cell r="C17490" t="str">
            <v>珠宝京津冀</v>
          </cell>
        </row>
        <row r="17491">
          <cell r="B17491">
            <v>64010</v>
          </cell>
          <cell r="C17491" t="str">
            <v>珠宝沪浙</v>
          </cell>
        </row>
        <row r="17492">
          <cell r="B17492">
            <v>61859</v>
          </cell>
          <cell r="C17492" t="str">
            <v>珠宝华中</v>
          </cell>
        </row>
        <row r="17493">
          <cell r="B17493">
            <v>60699</v>
          </cell>
          <cell r="C17493" t="str">
            <v>珠宝华中</v>
          </cell>
        </row>
        <row r="17494">
          <cell r="B17494">
            <v>61602</v>
          </cell>
          <cell r="C17494" t="str">
            <v>珠宝华中</v>
          </cell>
        </row>
        <row r="17495">
          <cell r="B17495">
            <v>64521</v>
          </cell>
          <cell r="C17495" t="str">
            <v>珠宝华中</v>
          </cell>
        </row>
        <row r="17496">
          <cell r="B17496">
            <v>7537</v>
          </cell>
          <cell r="C17496" t="str">
            <v>珠宝闽深</v>
          </cell>
        </row>
        <row r="17497">
          <cell r="B17497">
            <v>64521</v>
          </cell>
          <cell r="C17497" t="str">
            <v>珠宝华中</v>
          </cell>
        </row>
        <row r="17498">
          <cell r="B17498">
            <v>61037</v>
          </cell>
          <cell r="C17498" t="str">
            <v>珠宝华中</v>
          </cell>
        </row>
        <row r="17499">
          <cell r="B17499">
            <v>64264</v>
          </cell>
          <cell r="C17499" t="str">
            <v>珠宝闽深</v>
          </cell>
        </row>
        <row r="17500">
          <cell r="B17500">
            <v>62866</v>
          </cell>
          <cell r="C17500" t="str">
            <v>珠宝华北</v>
          </cell>
        </row>
        <row r="17501">
          <cell r="B17501">
            <v>60304</v>
          </cell>
          <cell r="C17501" t="str">
            <v>珠宝东北</v>
          </cell>
        </row>
        <row r="17502">
          <cell r="B17502">
            <v>60376</v>
          </cell>
          <cell r="C17502" t="str">
            <v>珠宝东北</v>
          </cell>
        </row>
        <row r="17503">
          <cell r="B17503">
            <v>63736</v>
          </cell>
          <cell r="C17503" t="str">
            <v>珠宝华北</v>
          </cell>
        </row>
        <row r="17504">
          <cell r="B17504">
            <v>64455</v>
          </cell>
          <cell r="C17504" t="str">
            <v>珠宝西南</v>
          </cell>
        </row>
        <row r="17505">
          <cell r="B17505">
            <v>61591</v>
          </cell>
          <cell r="C17505" t="str">
            <v>珠宝西北</v>
          </cell>
        </row>
        <row r="17506">
          <cell r="B17506">
            <v>4334</v>
          </cell>
          <cell r="C17506" t="str">
            <v>珠宝东北</v>
          </cell>
        </row>
        <row r="17507">
          <cell r="B17507">
            <v>61888</v>
          </cell>
          <cell r="C17507" t="str">
            <v>珠宝华北</v>
          </cell>
        </row>
        <row r="17508">
          <cell r="B17508">
            <v>4334</v>
          </cell>
          <cell r="C17508" t="str">
            <v>珠宝东北</v>
          </cell>
        </row>
        <row r="17509">
          <cell r="B17509">
            <v>64008</v>
          </cell>
          <cell r="C17509" t="str">
            <v>珠宝西南</v>
          </cell>
        </row>
        <row r="17510">
          <cell r="B17510">
            <v>63487</v>
          </cell>
          <cell r="C17510" t="str">
            <v>珠宝华北</v>
          </cell>
        </row>
        <row r="17511">
          <cell r="B17511">
            <v>63786</v>
          </cell>
          <cell r="C17511" t="str">
            <v>珠宝沪浙</v>
          </cell>
        </row>
        <row r="17512">
          <cell r="B17512">
            <v>67635</v>
          </cell>
          <cell r="C17512" t="str">
            <v>珠宝西南</v>
          </cell>
        </row>
        <row r="17513">
          <cell r="B17513">
            <v>64646</v>
          </cell>
          <cell r="C17513" t="str">
            <v>珠宝沪浙</v>
          </cell>
        </row>
        <row r="17514">
          <cell r="B17514">
            <v>64295</v>
          </cell>
          <cell r="C17514" t="str">
            <v>珠宝华北</v>
          </cell>
        </row>
        <row r="17515">
          <cell r="B17515">
            <v>60341</v>
          </cell>
          <cell r="C17515" t="str">
            <v>珠宝华北</v>
          </cell>
        </row>
        <row r="17516">
          <cell r="B17516">
            <v>64646</v>
          </cell>
          <cell r="C17516" t="str">
            <v>珠宝沪浙</v>
          </cell>
        </row>
        <row r="17517">
          <cell r="B17517">
            <v>64647</v>
          </cell>
          <cell r="C17517" t="str">
            <v>珠宝沪浙</v>
          </cell>
        </row>
        <row r="17518">
          <cell r="B17518">
            <v>62380</v>
          </cell>
          <cell r="C17518" t="str">
            <v>珠宝华北</v>
          </cell>
        </row>
        <row r="17519">
          <cell r="B17519">
            <v>62900</v>
          </cell>
          <cell r="C17519" t="str">
            <v>珠宝华北</v>
          </cell>
        </row>
        <row r="17520">
          <cell r="B17520">
            <v>63962</v>
          </cell>
          <cell r="C17520" t="str">
            <v>珠宝东北</v>
          </cell>
        </row>
        <row r="17521">
          <cell r="B17521">
            <v>63068</v>
          </cell>
          <cell r="C17521" t="str">
            <v>珠宝华东</v>
          </cell>
        </row>
        <row r="17522">
          <cell r="B17522">
            <v>67535</v>
          </cell>
          <cell r="C17522" t="str">
            <v>珠宝西南</v>
          </cell>
        </row>
        <row r="17523">
          <cell r="B17523">
            <v>66781</v>
          </cell>
          <cell r="C17523" t="str">
            <v>珠宝华东</v>
          </cell>
        </row>
        <row r="17524">
          <cell r="B17524">
            <v>64499</v>
          </cell>
          <cell r="C17524" t="str">
            <v>珠宝东北</v>
          </cell>
        </row>
        <row r="17525">
          <cell r="B17525">
            <v>62272</v>
          </cell>
          <cell r="C17525" t="str">
            <v>珠宝东北</v>
          </cell>
        </row>
        <row r="17526">
          <cell r="B17526">
            <v>63040</v>
          </cell>
          <cell r="C17526" t="str">
            <v>珠宝华东</v>
          </cell>
        </row>
        <row r="17527">
          <cell r="B17527">
            <v>64491</v>
          </cell>
          <cell r="C17527" t="str">
            <v>珠宝京津冀</v>
          </cell>
        </row>
        <row r="17528">
          <cell r="B17528">
            <v>5908</v>
          </cell>
          <cell r="C17528" t="str">
            <v>珠宝京津冀</v>
          </cell>
        </row>
        <row r="17529">
          <cell r="B17529">
            <v>62864</v>
          </cell>
          <cell r="C17529" t="str">
            <v>珠宝华东</v>
          </cell>
        </row>
        <row r="17530">
          <cell r="B17530">
            <v>3293</v>
          </cell>
          <cell r="C17530" t="str">
            <v>珠宝华东</v>
          </cell>
        </row>
        <row r="17531">
          <cell r="B17531">
            <v>60696</v>
          </cell>
          <cell r="C17531" t="str">
            <v>珠宝闽深</v>
          </cell>
        </row>
        <row r="17532">
          <cell r="B17532">
            <v>64523</v>
          </cell>
          <cell r="C17532" t="str">
            <v>珠宝京津冀</v>
          </cell>
        </row>
        <row r="17533">
          <cell r="B17533">
            <v>64523</v>
          </cell>
          <cell r="C17533" t="str">
            <v>珠宝京津冀</v>
          </cell>
        </row>
        <row r="17534">
          <cell r="B17534">
            <v>61538</v>
          </cell>
          <cell r="C17534" t="str">
            <v>珠宝华中</v>
          </cell>
        </row>
        <row r="17535">
          <cell r="B17535">
            <v>62670</v>
          </cell>
          <cell r="C17535" t="str">
            <v>珠宝华中</v>
          </cell>
        </row>
        <row r="17536">
          <cell r="B17536">
            <v>63463</v>
          </cell>
          <cell r="C17536" t="str">
            <v>珠宝京津冀</v>
          </cell>
        </row>
        <row r="17537">
          <cell r="B17537">
            <v>64123</v>
          </cell>
          <cell r="C17537" t="str">
            <v>珠宝东北</v>
          </cell>
        </row>
        <row r="17538">
          <cell r="B17538">
            <v>66511</v>
          </cell>
          <cell r="C17538" t="str">
            <v>珠宝华中</v>
          </cell>
        </row>
        <row r="17539">
          <cell r="B17539">
            <v>64317</v>
          </cell>
          <cell r="C17539" t="str">
            <v>珠宝东北</v>
          </cell>
        </row>
        <row r="17540">
          <cell r="B17540">
            <v>62231</v>
          </cell>
          <cell r="C17540" t="str">
            <v>珠宝东北</v>
          </cell>
        </row>
        <row r="17541">
          <cell r="B17541">
            <v>66897</v>
          </cell>
          <cell r="C17541" t="str">
            <v>珠宝东北</v>
          </cell>
        </row>
        <row r="17542">
          <cell r="B17542">
            <v>62551</v>
          </cell>
          <cell r="C17542" t="str">
            <v>珠宝华南</v>
          </cell>
        </row>
        <row r="17543">
          <cell r="B17543">
            <v>65658</v>
          </cell>
          <cell r="C17543" t="str">
            <v>珠宝华南</v>
          </cell>
        </row>
        <row r="17544">
          <cell r="B17544">
            <v>64440</v>
          </cell>
          <cell r="C17544" t="str">
            <v>珠宝沪浙</v>
          </cell>
        </row>
        <row r="17545">
          <cell r="B17545">
            <v>64440</v>
          </cell>
          <cell r="C17545" t="str">
            <v>珠宝沪浙</v>
          </cell>
        </row>
        <row r="17546">
          <cell r="B17546">
            <v>63543</v>
          </cell>
          <cell r="C17546" t="str">
            <v>珠宝沪浙</v>
          </cell>
        </row>
        <row r="17547">
          <cell r="B17547">
            <v>64433</v>
          </cell>
          <cell r="C17547" t="str">
            <v>珠宝华东</v>
          </cell>
        </row>
        <row r="17548">
          <cell r="B17548">
            <v>7174</v>
          </cell>
          <cell r="C17548" t="str">
            <v>珠宝东北</v>
          </cell>
        </row>
        <row r="17549">
          <cell r="B17549">
            <v>63330</v>
          </cell>
          <cell r="C17549" t="str">
            <v>珠宝东北</v>
          </cell>
        </row>
        <row r="17550">
          <cell r="B17550">
            <v>64298</v>
          </cell>
          <cell r="C17550" t="str">
            <v>珠宝沪浙</v>
          </cell>
        </row>
        <row r="17551">
          <cell r="B17551">
            <v>63960</v>
          </cell>
          <cell r="C17551" t="str">
            <v>珠宝东北</v>
          </cell>
        </row>
        <row r="17552">
          <cell r="B17552">
            <v>68121</v>
          </cell>
          <cell r="C17552" t="str">
            <v>珠宝东北</v>
          </cell>
        </row>
        <row r="17553">
          <cell r="B17553">
            <v>64505</v>
          </cell>
          <cell r="C17553" t="str">
            <v>珠宝沪浙</v>
          </cell>
        </row>
        <row r="17554">
          <cell r="B17554">
            <v>60301</v>
          </cell>
          <cell r="C17554" t="str">
            <v>珠宝东北</v>
          </cell>
        </row>
        <row r="17555">
          <cell r="B17555">
            <v>64358</v>
          </cell>
          <cell r="C17555" t="str">
            <v>珠宝东北</v>
          </cell>
        </row>
        <row r="17556">
          <cell r="B17556">
            <v>64156</v>
          </cell>
          <cell r="C17556" t="str">
            <v>华中区-新城</v>
          </cell>
        </row>
        <row r="17557">
          <cell r="B17557">
            <v>64169</v>
          </cell>
          <cell r="C17557" t="str">
            <v>沪浙区-新城</v>
          </cell>
        </row>
        <row r="17558">
          <cell r="B17558">
            <v>65687</v>
          </cell>
          <cell r="C17558" t="str">
            <v>沪浙区-新城</v>
          </cell>
        </row>
        <row r="17559">
          <cell r="B17559">
            <v>63985</v>
          </cell>
          <cell r="C17559" t="str">
            <v>闽深区-新城</v>
          </cell>
        </row>
        <row r="17560">
          <cell r="B17560">
            <v>64284</v>
          </cell>
          <cell r="C17560" t="str">
            <v>京津冀-新城</v>
          </cell>
        </row>
        <row r="17561">
          <cell r="B17561">
            <v>67905</v>
          </cell>
          <cell r="C17561" t="str">
            <v>京津冀-新城</v>
          </cell>
        </row>
        <row r="17562">
          <cell r="B17562">
            <v>67905</v>
          </cell>
          <cell r="C17562" t="str">
            <v>京津冀-新城</v>
          </cell>
        </row>
        <row r="17563">
          <cell r="B17563">
            <v>64233</v>
          </cell>
          <cell r="C17563" t="str">
            <v>京津冀-新城</v>
          </cell>
        </row>
        <row r="17564">
          <cell r="B17564">
            <v>64233</v>
          </cell>
          <cell r="C17564" t="str">
            <v>京津冀-新城</v>
          </cell>
        </row>
        <row r="17565">
          <cell r="B17565">
            <v>64233</v>
          </cell>
          <cell r="C17565" t="str">
            <v>京津冀-新城</v>
          </cell>
        </row>
        <row r="17566">
          <cell r="B17566">
            <v>64233</v>
          </cell>
          <cell r="C17566" t="str">
            <v>京津冀-新城</v>
          </cell>
        </row>
        <row r="17567">
          <cell r="B17567">
            <v>67925</v>
          </cell>
          <cell r="C17567" t="str">
            <v>京津冀-新城</v>
          </cell>
        </row>
        <row r="17568">
          <cell r="B17568">
            <v>64247</v>
          </cell>
          <cell r="C17568" t="str">
            <v>西南区-新城</v>
          </cell>
        </row>
        <row r="17569">
          <cell r="B17569">
            <v>64247</v>
          </cell>
          <cell r="C17569" t="str">
            <v>西南区-新城</v>
          </cell>
        </row>
        <row r="17570">
          <cell r="B17570">
            <v>63921</v>
          </cell>
          <cell r="C17570" t="str">
            <v>华中区-新城</v>
          </cell>
        </row>
        <row r="17571">
          <cell r="B17571">
            <v>65308</v>
          </cell>
          <cell r="C17571" t="str">
            <v>华北区-新城</v>
          </cell>
        </row>
        <row r="17572">
          <cell r="B17572">
            <v>62008</v>
          </cell>
          <cell r="C17572" t="str">
            <v>华北区-新城</v>
          </cell>
        </row>
        <row r="17573">
          <cell r="B17573">
            <v>64284</v>
          </cell>
          <cell r="C17573" t="str">
            <v>京津冀-新城</v>
          </cell>
        </row>
        <row r="17574">
          <cell r="B17574">
            <v>64107</v>
          </cell>
          <cell r="C17574" t="str">
            <v>华东区-新城</v>
          </cell>
        </row>
        <row r="17575">
          <cell r="B17575">
            <v>64605</v>
          </cell>
          <cell r="C17575" t="str">
            <v>华东区-新城</v>
          </cell>
        </row>
        <row r="17576">
          <cell r="B17576">
            <v>64605</v>
          </cell>
          <cell r="C17576" t="str">
            <v>华东区-新城</v>
          </cell>
        </row>
        <row r="17577">
          <cell r="B17577">
            <v>64651</v>
          </cell>
          <cell r="C17577" t="str">
            <v>华东区-新城</v>
          </cell>
        </row>
        <row r="17578">
          <cell r="B17578">
            <v>67666</v>
          </cell>
          <cell r="C17578" t="str">
            <v>华东区-新城</v>
          </cell>
        </row>
        <row r="17579">
          <cell r="B17579">
            <v>65919</v>
          </cell>
          <cell r="C17579" t="str">
            <v>华东区-新城</v>
          </cell>
        </row>
        <row r="17580">
          <cell r="B17580">
            <v>63983</v>
          </cell>
          <cell r="C17580" t="str">
            <v>华东区-新城</v>
          </cell>
        </row>
        <row r="17581">
          <cell r="B17581">
            <v>63983</v>
          </cell>
          <cell r="C17581" t="str">
            <v>华东区-新城</v>
          </cell>
        </row>
        <row r="17582">
          <cell r="B17582">
            <v>64327</v>
          </cell>
          <cell r="C17582" t="str">
            <v>沪浙区-新城</v>
          </cell>
        </row>
        <row r="17583">
          <cell r="B17583">
            <v>62269</v>
          </cell>
          <cell r="C17583" t="str">
            <v>华北区-新城</v>
          </cell>
        </row>
        <row r="17584">
          <cell r="B17584">
            <v>63076</v>
          </cell>
          <cell r="C17584" t="str">
            <v>华中区-新城</v>
          </cell>
        </row>
        <row r="17585">
          <cell r="B17585">
            <v>63771</v>
          </cell>
          <cell r="C17585" t="str">
            <v>华东区-新城</v>
          </cell>
        </row>
        <row r="17586">
          <cell r="B17586">
            <v>63893</v>
          </cell>
          <cell r="C17586" t="str">
            <v>华中区-新城</v>
          </cell>
        </row>
        <row r="17587">
          <cell r="B17587">
            <v>65192</v>
          </cell>
          <cell r="C17587" t="str">
            <v>闽深区-新城</v>
          </cell>
        </row>
        <row r="17588">
          <cell r="B17588">
            <v>62482</v>
          </cell>
          <cell r="C17588" t="str">
            <v>华北区-新城</v>
          </cell>
        </row>
        <row r="17589">
          <cell r="B17589">
            <v>63105</v>
          </cell>
          <cell r="C17589" t="str">
            <v>京津冀-新城</v>
          </cell>
        </row>
        <row r="17590">
          <cell r="B17590">
            <v>63412</v>
          </cell>
          <cell r="C17590" t="str">
            <v>京津冀-新城</v>
          </cell>
        </row>
        <row r="17591">
          <cell r="B17591">
            <v>61908</v>
          </cell>
          <cell r="C17591" t="str">
            <v>京津冀-新城</v>
          </cell>
        </row>
        <row r="17592">
          <cell r="B17592">
            <v>64630</v>
          </cell>
          <cell r="C17592" t="str">
            <v>西南区-新城</v>
          </cell>
        </row>
        <row r="17593">
          <cell r="B17593">
            <v>64630</v>
          </cell>
          <cell r="C17593" t="str">
            <v>西南区-新城</v>
          </cell>
        </row>
        <row r="17594">
          <cell r="B17594">
            <v>60970</v>
          </cell>
          <cell r="C17594" t="str">
            <v>珠宝华南</v>
          </cell>
        </row>
        <row r="17595">
          <cell r="B17595">
            <v>5958</v>
          </cell>
          <cell r="C17595" t="str">
            <v>珠宝西北</v>
          </cell>
        </row>
        <row r="17596">
          <cell r="B17596">
            <v>63972</v>
          </cell>
          <cell r="C17596" t="str">
            <v>珠宝华北</v>
          </cell>
        </row>
        <row r="17597">
          <cell r="B17597">
            <v>63120</v>
          </cell>
          <cell r="C17597" t="str">
            <v>珠宝华北</v>
          </cell>
        </row>
        <row r="17598">
          <cell r="B17598">
            <v>60383</v>
          </cell>
          <cell r="C17598" t="str">
            <v>珠宝华北</v>
          </cell>
        </row>
        <row r="17599">
          <cell r="B17599">
            <v>61310</v>
          </cell>
          <cell r="C17599" t="str">
            <v>珠宝沪浙</v>
          </cell>
        </row>
        <row r="17600">
          <cell r="B17600">
            <v>63068</v>
          </cell>
          <cell r="C17600" t="str">
            <v>珠宝华东</v>
          </cell>
        </row>
        <row r="17601">
          <cell r="B17601">
            <v>64388</v>
          </cell>
          <cell r="C17601" t="str">
            <v>珠宝华东</v>
          </cell>
        </row>
        <row r="17602">
          <cell r="B17602">
            <v>61486</v>
          </cell>
          <cell r="C17602" t="str">
            <v>珠宝华东</v>
          </cell>
        </row>
        <row r="17603">
          <cell r="B17603">
            <v>63595</v>
          </cell>
          <cell r="C17603" t="str">
            <v>珠宝闽深</v>
          </cell>
        </row>
        <row r="17604">
          <cell r="B17604">
            <v>66416</v>
          </cell>
          <cell r="C17604" t="str">
            <v>珠宝西北</v>
          </cell>
        </row>
        <row r="17605">
          <cell r="B17605">
            <v>65078</v>
          </cell>
          <cell r="C17605" t="str">
            <v>珠宝西南</v>
          </cell>
        </row>
        <row r="17606">
          <cell r="B17606">
            <v>64228</v>
          </cell>
          <cell r="C17606" t="str">
            <v>珠宝西南</v>
          </cell>
        </row>
        <row r="17607">
          <cell r="B17607">
            <v>67533</v>
          </cell>
          <cell r="C17607" t="str">
            <v>珠宝西南</v>
          </cell>
        </row>
        <row r="17608">
          <cell r="B17608">
            <v>7605</v>
          </cell>
          <cell r="C17608" t="str">
            <v>珠宝京津冀</v>
          </cell>
        </row>
        <row r="17609">
          <cell r="B17609">
            <v>64416</v>
          </cell>
          <cell r="C17609" t="str">
            <v>珠宝华南</v>
          </cell>
        </row>
        <row r="17610">
          <cell r="B17610">
            <v>61481</v>
          </cell>
          <cell r="C17610" t="str">
            <v>珠宝华南</v>
          </cell>
        </row>
        <row r="17611">
          <cell r="B17611">
            <v>63946</v>
          </cell>
          <cell r="C17611" t="str">
            <v>珠宝华南</v>
          </cell>
        </row>
        <row r="17612">
          <cell r="B17612">
            <v>63546</v>
          </cell>
          <cell r="C17612" t="str">
            <v>珠宝华南</v>
          </cell>
        </row>
        <row r="17613">
          <cell r="B17613">
            <v>61854</v>
          </cell>
          <cell r="C17613" t="str">
            <v>珠宝西南</v>
          </cell>
        </row>
        <row r="17614">
          <cell r="B17614">
            <v>64693</v>
          </cell>
          <cell r="C17614" t="str">
            <v>珠宝华南</v>
          </cell>
        </row>
        <row r="17615">
          <cell r="B17615">
            <v>61854</v>
          </cell>
          <cell r="C17615" t="str">
            <v>珠宝西南</v>
          </cell>
        </row>
        <row r="17616">
          <cell r="B17616">
            <v>61854</v>
          </cell>
          <cell r="C17616" t="str">
            <v>珠宝西南</v>
          </cell>
        </row>
        <row r="17617">
          <cell r="B17617">
            <v>60456</v>
          </cell>
          <cell r="C17617" t="str">
            <v>珠宝华南</v>
          </cell>
        </row>
        <row r="17618">
          <cell r="B17618">
            <v>64742</v>
          </cell>
          <cell r="C17618" t="str">
            <v>珠宝西南</v>
          </cell>
        </row>
        <row r="17619">
          <cell r="B17619">
            <v>62622</v>
          </cell>
          <cell r="C17619" t="str">
            <v>珠宝西北</v>
          </cell>
        </row>
        <row r="17620">
          <cell r="B17620">
            <v>64505</v>
          </cell>
          <cell r="C17620" t="str">
            <v>珠宝沪浙</v>
          </cell>
        </row>
        <row r="17621">
          <cell r="B17621">
            <v>5064</v>
          </cell>
          <cell r="C17621" t="str">
            <v>珠宝华南</v>
          </cell>
        </row>
        <row r="17622">
          <cell r="B17622">
            <v>63821</v>
          </cell>
          <cell r="C17622" t="str">
            <v>珠宝华中</v>
          </cell>
        </row>
        <row r="17623">
          <cell r="B17623">
            <v>64690</v>
          </cell>
          <cell r="C17623" t="str">
            <v>华北区-新城</v>
          </cell>
        </row>
        <row r="17624">
          <cell r="B17624">
            <v>64690</v>
          </cell>
          <cell r="C17624" t="str">
            <v>华北区-新城</v>
          </cell>
        </row>
        <row r="17625">
          <cell r="B17625">
            <v>64690</v>
          </cell>
          <cell r="C17625" t="str">
            <v>华北区-新城</v>
          </cell>
        </row>
        <row r="17626">
          <cell r="B17626">
            <v>64690</v>
          </cell>
          <cell r="C17626" t="str">
            <v>华北区-新城</v>
          </cell>
        </row>
        <row r="17627">
          <cell r="B17627">
            <v>64690</v>
          </cell>
          <cell r="C17627" t="str">
            <v>华北区-新城</v>
          </cell>
        </row>
        <row r="17628">
          <cell r="B17628">
            <v>64792</v>
          </cell>
          <cell r="C17628" t="str">
            <v>华东区-新城</v>
          </cell>
        </row>
        <row r="17629">
          <cell r="B17629">
            <v>64497</v>
          </cell>
          <cell r="C17629" t="str">
            <v>华东区-新城</v>
          </cell>
        </row>
        <row r="17630">
          <cell r="B17630">
            <v>64497</v>
          </cell>
          <cell r="C17630" t="str">
            <v>华东区-新城</v>
          </cell>
        </row>
        <row r="17631">
          <cell r="B17631">
            <v>64274</v>
          </cell>
          <cell r="C17631" t="str">
            <v>华东区-新城</v>
          </cell>
        </row>
        <row r="17632">
          <cell r="B17632">
            <v>64274</v>
          </cell>
          <cell r="C17632" t="str">
            <v>华东区-新城</v>
          </cell>
        </row>
        <row r="17633">
          <cell r="B17633">
            <v>64274</v>
          </cell>
          <cell r="C17633" t="str">
            <v>华东区-新城</v>
          </cell>
        </row>
        <row r="17634">
          <cell r="B17634">
            <v>64792</v>
          </cell>
          <cell r="C17634" t="str">
            <v>华东区-新城</v>
          </cell>
        </row>
        <row r="17635">
          <cell r="B17635">
            <v>61834</v>
          </cell>
          <cell r="C17635" t="str">
            <v>京津冀-新城</v>
          </cell>
        </row>
        <row r="17636">
          <cell r="B17636">
            <v>64635</v>
          </cell>
          <cell r="C17636" t="str">
            <v>沪浙区-新城</v>
          </cell>
        </row>
        <row r="17637">
          <cell r="B17637">
            <v>64635</v>
          </cell>
          <cell r="C17637" t="str">
            <v>沪浙区-新城</v>
          </cell>
        </row>
        <row r="17638">
          <cell r="B17638">
            <v>64635</v>
          </cell>
          <cell r="C17638" t="str">
            <v>沪浙区-新城</v>
          </cell>
        </row>
        <row r="17639">
          <cell r="B17639">
            <v>64635</v>
          </cell>
          <cell r="C17639" t="str">
            <v>沪浙区-新城</v>
          </cell>
        </row>
        <row r="17640">
          <cell r="B17640">
            <v>62689</v>
          </cell>
          <cell r="C17640" t="str">
            <v>华南区-新城</v>
          </cell>
        </row>
        <row r="17641">
          <cell r="B17641">
            <v>63770</v>
          </cell>
          <cell r="C17641" t="str">
            <v>华东区-新城</v>
          </cell>
        </row>
        <row r="17642">
          <cell r="B17642">
            <v>63754</v>
          </cell>
          <cell r="C17642" t="str">
            <v>华中区-新城</v>
          </cell>
        </row>
        <row r="17643">
          <cell r="B17643">
            <v>64628</v>
          </cell>
          <cell r="C17643" t="str">
            <v>华东区-新城</v>
          </cell>
        </row>
        <row r="17644">
          <cell r="B17644">
            <v>62636</v>
          </cell>
          <cell r="C17644" t="str">
            <v>华北区-新城</v>
          </cell>
        </row>
        <row r="17645">
          <cell r="B17645">
            <v>63627</v>
          </cell>
          <cell r="C17645" t="str">
            <v>华北区-新城</v>
          </cell>
        </row>
        <row r="17646">
          <cell r="B17646">
            <v>66023</v>
          </cell>
          <cell r="C17646" t="str">
            <v>华北区-新城</v>
          </cell>
        </row>
        <row r="17647">
          <cell r="B17647">
            <v>62482</v>
          </cell>
          <cell r="C17647" t="str">
            <v>华北区-新城</v>
          </cell>
        </row>
        <row r="17648">
          <cell r="B17648">
            <v>63586</v>
          </cell>
          <cell r="C17648" t="str">
            <v>华北区-新城</v>
          </cell>
        </row>
        <row r="17649">
          <cell r="B17649">
            <v>63586</v>
          </cell>
          <cell r="C17649" t="str">
            <v>华北区-新城</v>
          </cell>
        </row>
        <row r="17650">
          <cell r="B17650">
            <v>63449</v>
          </cell>
          <cell r="C17650" t="str">
            <v>京津冀-新城</v>
          </cell>
        </row>
        <row r="17651">
          <cell r="B17651">
            <v>66546</v>
          </cell>
          <cell r="C17651" t="str">
            <v>京津冀-新城</v>
          </cell>
        </row>
        <row r="17652">
          <cell r="B17652">
            <v>63108</v>
          </cell>
          <cell r="C17652" t="str">
            <v>京津冀-新城</v>
          </cell>
        </row>
        <row r="17653">
          <cell r="B17653">
            <v>63561</v>
          </cell>
          <cell r="C17653" t="str">
            <v>京津冀-新城</v>
          </cell>
        </row>
        <row r="17654">
          <cell r="B17654">
            <v>61834</v>
          </cell>
          <cell r="C17654" t="str">
            <v>京津冀-新城</v>
          </cell>
        </row>
        <row r="17655">
          <cell r="B17655">
            <v>66631</v>
          </cell>
          <cell r="C17655" t="str">
            <v>珠宝西南</v>
          </cell>
        </row>
        <row r="17656">
          <cell r="B17656">
            <v>63032</v>
          </cell>
          <cell r="C17656" t="str">
            <v>珠宝闽深</v>
          </cell>
        </row>
        <row r="17657">
          <cell r="B17657">
            <v>60816</v>
          </cell>
          <cell r="C17657" t="str">
            <v>珠宝闽深</v>
          </cell>
        </row>
        <row r="17658">
          <cell r="B17658">
            <v>61817</v>
          </cell>
          <cell r="C17658" t="str">
            <v>珠宝京津冀</v>
          </cell>
        </row>
        <row r="17659">
          <cell r="B17659">
            <v>63134</v>
          </cell>
          <cell r="C17659" t="str">
            <v>珠宝华东</v>
          </cell>
        </row>
        <row r="17660">
          <cell r="B17660">
            <v>60663</v>
          </cell>
          <cell r="C17660" t="str">
            <v>珠宝华东</v>
          </cell>
        </row>
        <row r="17661">
          <cell r="B17661">
            <v>61478</v>
          </cell>
          <cell r="C17661" t="str">
            <v>珠宝华东</v>
          </cell>
        </row>
        <row r="17662">
          <cell r="B17662">
            <v>60218</v>
          </cell>
          <cell r="C17662" t="str">
            <v>珠宝华东</v>
          </cell>
        </row>
        <row r="17663">
          <cell r="B17663">
            <v>64679</v>
          </cell>
          <cell r="C17663" t="str">
            <v>珠宝沪浙</v>
          </cell>
        </row>
        <row r="17664">
          <cell r="B17664">
            <v>64516</v>
          </cell>
          <cell r="C17664" t="str">
            <v>珠宝沪浙</v>
          </cell>
        </row>
        <row r="17665">
          <cell r="B17665">
            <v>64402</v>
          </cell>
          <cell r="C17665" t="str">
            <v>珠宝华北</v>
          </cell>
        </row>
        <row r="17666">
          <cell r="B17666">
            <v>64402</v>
          </cell>
          <cell r="C17666" t="str">
            <v>珠宝华北</v>
          </cell>
        </row>
        <row r="17667">
          <cell r="B17667">
            <v>64402</v>
          </cell>
          <cell r="C17667" t="str">
            <v>珠宝华北</v>
          </cell>
        </row>
        <row r="17668">
          <cell r="B17668">
            <v>64564</v>
          </cell>
          <cell r="C17668" t="str">
            <v>珠宝沪浙</v>
          </cell>
        </row>
        <row r="17669">
          <cell r="B17669">
            <v>61149</v>
          </cell>
          <cell r="C17669" t="str">
            <v>珠宝京津冀</v>
          </cell>
        </row>
        <row r="17670">
          <cell r="B17670">
            <v>7394</v>
          </cell>
          <cell r="C17670" t="str">
            <v>珠宝沪浙</v>
          </cell>
        </row>
        <row r="17671">
          <cell r="B17671">
            <v>64438</v>
          </cell>
          <cell r="C17671" t="str">
            <v>珠宝沪浙</v>
          </cell>
        </row>
        <row r="17672">
          <cell r="B17672">
            <v>63358</v>
          </cell>
          <cell r="C17672" t="str">
            <v>珠宝沪浙</v>
          </cell>
        </row>
        <row r="17673">
          <cell r="B17673">
            <v>64646</v>
          </cell>
          <cell r="C17673" t="str">
            <v>珠宝沪浙</v>
          </cell>
        </row>
        <row r="17674">
          <cell r="B17674">
            <v>63707</v>
          </cell>
          <cell r="C17674" t="str">
            <v>珠宝沪浙</v>
          </cell>
        </row>
        <row r="17675">
          <cell r="B17675">
            <v>60824</v>
          </cell>
          <cell r="C17675" t="str">
            <v>珠宝京津冀</v>
          </cell>
        </row>
        <row r="17676">
          <cell r="B17676">
            <v>65649</v>
          </cell>
          <cell r="C17676" t="str">
            <v>珠宝华南</v>
          </cell>
        </row>
        <row r="17677">
          <cell r="B17677">
            <v>66512</v>
          </cell>
          <cell r="C17677" t="str">
            <v>珠宝华南</v>
          </cell>
        </row>
        <row r="17678">
          <cell r="B17678">
            <v>61672</v>
          </cell>
          <cell r="C17678" t="str">
            <v>珠宝华南</v>
          </cell>
        </row>
        <row r="17679">
          <cell r="B17679">
            <v>64570</v>
          </cell>
          <cell r="C17679" t="str">
            <v>珠宝华南</v>
          </cell>
        </row>
        <row r="17680">
          <cell r="B17680">
            <v>64521</v>
          </cell>
          <cell r="C17680" t="str">
            <v>珠宝华中</v>
          </cell>
        </row>
        <row r="17681">
          <cell r="B17681">
            <v>62668</v>
          </cell>
          <cell r="C17681" t="str">
            <v>珠宝闽深</v>
          </cell>
        </row>
        <row r="17682">
          <cell r="B17682">
            <v>64458</v>
          </cell>
          <cell r="C17682" t="str">
            <v>珠宝华中</v>
          </cell>
        </row>
        <row r="17683">
          <cell r="B17683">
            <v>64596</v>
          </cell>
          <cell r="C17683" t="str">
            <v>珠宝西南</v>
          </cell>
        </row>
        <row r="17684">
          <cell r="B17684">
            <v>64593</v>
          </cell>
          <cell r="C17684" t="str">
            <v>珠宝西南</v>
          </cell>
        </row>
        <row r="17685">
          <cell r="B17685">
            <v>65078</v>
          </cell>
          <cell r="C17685" t="str">
            <v>珠宝西南</v>
          </cell>
        </row>
        <row r="17686">
          <cell r="B17686">
            <v>67533</v>
          </cell>
          <cell r="C17686" t="str">
            <v>珠宝西南</v>
          </cell>
        </row>
        <row r="17687">
          <cell r="B17687">
            <v>67533</v>
          </cell>
          <cell r="C17687" t="str">
            <v>珠宝西南</v>
          </cell>
        </row>
        <row r="17688">
          <cell r="B17688">
            <v>64593</v>
          </cell>
          <cell r="C17688" t="str">
            <v>珠宝西南</v>
          </cell>
        </row>
        <row r="17689">
          <cell r="B17689">
            <v>64593</v>
          </cell>
          <cell r="C17689" t="str">
            <v>珠宝西南</v>
          </cell>
        </row>
        <row r="17690">
          <cell r="B17690">
            <v>64593</v>
          </cell>
          <cell r="C17690" t="str">
            <v>珠宝西南</v>
          </cell>
        </row>
        <row r="17691">
          <cell r="B17691">
            <v>60366</v>
          </cell>
          <cell r="C17691" t="str">
            <v>珠宝京津冀</v>
          </cell>
        </row>
        <row r="17692">
          <cell r="B17692">
            <v>65649</v>
          </cell>
          <cell r="C17692" t="str">
            <v>珠宝华南</v>
          </cell>
        </row>
        <row r="17693">
          <cell r="B17693">
            <v>64037</v>
          </cell>
          <cell r="C17693" t="str">
            <v>珠宝京津冀</v>
          </cell>
        </row>
        <row r="17694">
          <cell r="B17694">
            <v>60182</v>
          </cell>
          <cell r="C17694" t="str">
            <v>珠宝闽深</v>
          </cell>
        </row>
        <row r="17695">
          <cell r="B17695">
            <v>5157</v>
          </cell>
          <cell r="C17695" t="str">
            <v>珠宝华南</v>
          </cell>
        </row>
        <row r="17696">
          <cell r="B17696">
            <v>63999</v>
          </cell>
          <cell r="C17696" t="str">
            <v>珠宝西南</v>
          </cell>
        </row>
        <row r="17697">
          <cell r="B17697">
            <v>5088</v>
          </cell>
          <cell r="C17697" t="str">
            <v>珠宝沪浙</v>
          </cell>
        </row>
        <row r="17698">
          <cell r="B17698">
            <v>62454</v>
          </cell>
          <cell r="C17698" t="str">
            <v>珠宝华南</v>
          </cell>
        </row>
        <row r="17699">
          <cell r="B17699">
            <v>5333</v>
          </cell>
          <cell r="C17699" t="str">
            <v>珠宝华南</v>
          </cell>
        </row>
        <row r="17700">
          <cell r="B17700">
            <v>60456</v>
          </cell>
          <cell r="C17700" t="str">
            <v>珠宝华南</v>
          </cell>
        </row>
        <row r="17701">
          <cell r="B17701">
            <v>67533</v>
          </cell>
          <cell r="C17701" t="str">
            <v>珠宝西南</v>
          </cell>
        </row>
        <row r="17702">
          <cell r="B17702">
            <v>63780</v>
          </cell>
          <cell r="C17702" t="str">
            <v>珠宝西北</v>
          </cell>
        </row>
        <row r="17703">
          <cell r="B17703">
            <v>65945</v>
          </cell>
          <cell r="C17703" t="str">
            <v>西南区-新城</v>
          </cell>
        </row>
        <row r="17704">
          <cell r="B17704">
            <v>62252</v>
          </cell>
          <cell r="C17704" t="str">
            <v>珠宝西北</v>
          </cell>
        </row>
        <row r="17705">
          <cell r="B17705">
            <v>64336</v>
          </cell>
          <cell r="C17705" t="str">
            <v>珠宝西北</v>
          </cell>
        </row>
        <row r="17706">
          <cell r="B17706">
            <v>67533</v>
          </cell>
          <cell r="C17706" t="str">
            <v>珠宝西南</v>
          </cell>
        </row>
        <row r="17707">
          <cell r="B17707">
            <v>64435</v>
          </cell>
          <cell r="C17707" t="str">
            <v>珠宝西北</v>
          </cell>
        </row>
        <row r="17708">
          <cell r="B17708">
            <v>63602</v>
          </cell>
          <cell r="C17708" t="str">
            <v>珠宝华东</v>
          </cell>
        </row>
        <row r="17709">
          <cell r="B17709">
            <v>61114</v>
          </cell>
          <cell r="C17709" t="str">
            <v>珠宝华东</v>
          </cell>
        </row>
        <row r="17710">
          <cell r="B17710">
            <v>5793</v>
          </cell>
          <cell r="C17710" t="str">
            <v>珠宝西北</v>
          </cell>
        </row>
        <row r="17711">
          <cell r="B17711">
            <v>66296</v>
          </cell>
          <cell r="C17711" t="str">
            <v>珠宝西北</v>
          </cell>
        </row>
        <row r="17712">
          <cell r="B17712">
            <v>60046</v>
          </cell>
          <cell r="C17712" t="str">
            <v>珠宝西北</v>
          </cell>
        </row>
        <row r="17713">
          <cell r="B17713">
            <v>64188</v>
          </cell>
          <cell r="C17713" t="str">
            <v>珠宝西北</v>
          </cell>
        </row>
        <row r="17714">
          <cell r="B17714">
            <v>61078</v>
          </cell>
          <cell r="C17714" t="str">
            <v>珠宝西北</v>
          </cell>
        </row>
        <row r="17715">
          <cell r="B17715">
            <v>63447</v>
          </cell>
          <cell r="C17715" t="str">
            <v>珠宝沪浙</v>
          </cell>
        </row>
        <row r="17716">
          <cell r="B17716">
            <v>63948</v>
          </cell>
          <cell r="C17716" t="str">
            <v>珠宝沪浙</v>
          </cell>
        </row>
        <row r="17717">
          <cell r="B17717">
            <v>63352</v>
          </cell>
          <cell r="C17717" t="str">
            <v>珠宝西北</v>
          </cell>
        </row>
        <row r="17718">
          <cell r="B17718">
            <v>63352</v>
          </cell>
          <cell r="C17718" t="str">
            <v>珠宝西北</v>
          </cell>
        </row>
        <row r="17719">
          <cell r="B17719">
            <v>63948</v>
          </cell>
          <cell r="C17719" t="str">
            <v>珠宝沪浙</v>
          </cell>
        </row>
        <row r="17720">
          <cell r="B17720">
            <v>66357</v>
          </cell>
          <cell r="C17720" t="str">
            <v>珠宝沪浙</v>
          </cell>
        </row>
        <row r="17721">
          <cell r="B17721">
            <v>64693</v>
          </cell>
          <cell r="C17721" t="str">
            <v>珠宝华南</v>
          </cell>
        </row>
        <row r="17722">
          <cell r="B17722">
            <v>64492</v>
          </cell>
          <cell r="C17722" t="str">
            <v>珠宝华南</v>
          </cell>
        </row>
        <row r="17723">
          <cell r="B17723">
            <v>64529</v>
          </cell>
          <cell r="C17723" t="str">
            <v>珠宝沪浙</v>
          </cell>
        </row>
        <row r="17724">
          <cell r="B17724">
            <v>64529</v>
          </cell>
          <cell r="C17724" t="str">
            <v>珠宝沪浙</v>
          </cell>
        </row>
        <row r="17725">
          <cell r="B17725">
            <v>66420</v>
          </cell>
          <cell r="C17725" t="str">
            <v>珠宝华东</v>
          </cell>
        </row>
        <row r="17726">
          <cell r="B17726">
            <v>64652</v>
          </cell>
          <cell r="C17726" t="str">
            <v>珠宝闽深</v>
          </cell>
        </row>
        <row r="17727">
          <cell r="B17727">
            <v>63943</v>
          </cell>
          <cell r="C17727" t="str">
            <v>珠宝闽深</v>
          </cell>
        </row>
        <row r="17728">
          <cell r="B17728">
            <v>5568</v>
          </cell>
          <cell r="C17728" t="str">
            <v>珠宝闽深</v>
          </cell>
        </row>
        <row r="17729">
          <cell r="B17729">
            <v>64689</v>
          </cell>
          <cell r="C17729" t="str">
            <v>华东区-新城</v>
          </cell>
        </row>
        <row r="17730">
          <cell r="B17730">
            <v>64689</v>
          </cell>
          <cell r="C17730" t="str">
            <v>华东区-新城</v>
          </cell>
        </row>
        <row r="17731">
          <cell r="B17731">
            <v>64641</v>
          </cell>
          <cell r="C17731" t="str">
            <v>华东区-新城</v>
          </cell>
        </row>
        <row r="17732">
          <cell r="B17732">
            <v>64641</v>
          </cell>
          <cell r="C17732" t="str">
            <v>华东区-新城</v>
          </cell>
        </row>
        <row r="17733">
          <cell r="B17733">
            <v>61259</v>
          </cell>
          <cell r="C17733" t="str">
            <v>华东区-新城</v>
          </cell>
        </row>
        <row r="17734">
          <cell r="B17734">
            <v>64555</v>
          </cell>
          <cell r="C17734" t="str">
            <v>华中区-新城</v>
          </cell>
        </row>
        <row r="17735">
          <cell r="B17735">
            <v>64555</v>
          </cell>
          <cell r="C17735" t="str">
            <v>华中区-新城</v>
          </cell>
        </row>
        <row r="17736">
          <cell r="B17736">
            <v>64328</v>
          </cell>
          <cell r="C17736" t="str">
            <v>华北区-新城</v>
          </cell>
        </row>
        <row r="17737">
          <cell r="B17737">
            <v>61570</v>
          </cell>
          <cell r="C17737" t="str">
            <v>华北区-新城</v>
          </cell>
        </row>
        <row r="17738">
          <cell r="B17738">
            <v>61634</v>
          </cell>
          <cell r="C17738" t="str">
            <v>华北区-新城</v>
          </cell>
        </row>
        <row r="17739">
          <cell r="B17739">
            <v>64687</v>
          </cell>
          <cell r="C17739" t="str">
            <v>东北区-新城</v>
          </cell>
        </row>
        <row r="17740">
          <cell r="B17740">
            <v>64687</v>
          </cell>
          <cell r="C17740" t="str">
            <v>东北区-新城</v>
          </cell>
        </row>
        <row r="17741">
          <cell r="B17741">
            <v>64687</v>
          </cell>
          <cell r="C17741" t="str">
            <v>东北区-新城</v>
          </cell>
        </row>
        <row r="17742">
          <cell r="B17742">
            <v>64687</v>
          </cell>
          <cell r="C17742" t="str">
            <v>东北区-新城</v>
          </cell>
        </row>
        <row r="17743">
          <cell r="B17743">
            <v>64629</v>
          </cell>
          <cell r="C17743" t="str">
            <v>东北区-新城</v>
          </cell>
        </row>
        <row r="17744">
          <cell r="B17744">
            <v>64410</v>
          </cell>
          <cell r="C17744" t="str">
            <v>沪浙区-新城</v>
          </cell>
        </row>
        <row r="17745">
          <cell r="B17745">
            <v>64597</v>
          </cell>
          <cell r="C17745" t="str">
            <v>沪浙区-新城</v>
          </cell>
        </row>
        <row r="17746">
          <cell r="B17746">
            <v>64064</v>
          </cell>
          <cell r="C17746" t="str">
            <v>华北区-新城</v>
          </cell>
        </row>
        <row r="17747">
          <cell r="B17747">
            <v>64064</v>
          </cell>
          <cell r="C17747" t="str">
            <v>华北区-新城</v>
          </cell>
        </row>
        <row r="17748">
          <cell r="B17748">
            <v>66326</v>
          </cell>
          <cell r="C17748" t="str">
            <v>华北区-新城</v>
          </cell>
        </row>
        <row r="17749">
          <cell r="B17749">
            <v>61783</v>
          </cell>
          <cell r="C17749" t="str">
            <v>京津冀-新城</v>
          </cell>
        </row>
        <row r="17750">
          <cell r="B17750">
            <v>64894</v>
          </cell>
          <cell r="C17750" t="str">
            <v>京津冀-新城</v>
          </cell>
        </row>
        <row r="17751">
          <cell r="B17751">
            <v>64554</v>
          </cell>
          <cell r="C17751" t="str">
            <v>华中区-新城</v>
          </cell>
        </row>
        <row r="17752">
          <cell r="B17752">
            <v>64431</v>
          </cell>
          <cell r="C17752" t="str">
            <v>华东区-新城</v>
          </cell>
        </row>
        <row r="17753">
          <cell r="B17753">
            <v>64509</v>
          </cell>
          <cell r="C17753" t="str">
            <v>闽深区-新城</v>
          </cell>
        </row>
        <row r="17754">
          <cell r="B17754">
            <v>64792</v>
          </cell>
          <cell r="C17754" t="str">
            <v>华东区-新城</v>
          </cell>
        </row>
        <row r="17755">
          <cell r="B17755">
            <v>65595</v>
          </cell>
          <cell r="C17755" t="str">
            <v>京津冀-新城</v>
          </cell>
        </row>
        <row r="17756">
          <cell r="B17756">
            <v>63889</v>
          </cell>
          <cell r="C17756" t="str">
            <v>京津冀-新城</v>
          </cell>
        </row>
        <row r="17757">
          <cell r="B17757">
            <v>64475</v>
          </cell>
          <cell r="C17757" t="str">
            <v>西南区-新城</v>
          </cell>
        </row>
        <row r="17758">
          <cell r="B17758">
            <v>61946</v>
          </cell>
          <cell r="C17758" t="str">
            <v>珠宝华北</v>
          </cell>
        </row>
        <row r="17759">
          <cell r="B17759">
            <v>61932</v>
          </cell>
          <cell r="C17759" t="str">
            <v>珠宝华北</v>
          </cell>
        </row>
        <row r="17760">
          <cell r="B17760">
            <v>64177</v>
          </cell>
          <cell r="C17760" t="str">
            <v>珠宝华北</v>
          </cell>
        </row>
        <row r="17761">
          <cell r="B17761">
            <v>61816</v>
          </cell>
          <cell r="C17761" t="str">
            <v>珠宝华北</v>
          </cell>
        </row>
        <row r="17762">
          <cell r="B17762">
            <v>65917</v>
          </cell>
          <cell r="C17762" t="str">
            <v>珠宝华北</v>
          </cell>
        </row>
        <row r="17763">
          <cell r="B17763">
            <v>63712</v>
          </cell>
          <cell r="C17763" t="str">
            <v>珠宝华南</v>
          </cell>
        </row>
        <row r="17764">
          <cell r="B17764">
            <v>62317</v>
          </cell>
          <cell r="C17764" t="str">
            <v>珠宝西南</v>
          </cell>
        </row>
        <row r="17765">
          <cell r="B17765">
            <v>61152</v>
          </cell>
          <cell r="C17765" t="str">
            <v>珠宝华南</v>
          </cell>
        </row>
        <row r="17766">
          <cell r="B17766">
            <v>64848</v>
          </cell>
          <cell r="C17766" t="str">
            <v>珠宝西南</v>
          </cell>
        </row>
        <row r="17767">
          <cell r="B17767">
            <v>66468</v>
          </cell>
          <cell r="C17767" t="str">
            <v>珠宝华北</v>
          </cell>
        </row>
        <row r="17768">
          <cell r="B17768">
            <v>65610</v>
          </cell>
          <cell r="C17768" t="str">
            <v>珠宝华北</v>
          </cell>
        </row>
        <row r="17769">
          <cell r="B17769">
            <v>5426</v>
          </cell>
          <cell r="C17769" t="str">
            <v>珠宝华北</v>
          </cell>
        </row>
        <row r="17770">
          <cell r="B17770">
            <v>5426</v>
          </cell>
          <cell r="C17770" t="str">
            <v>珠宝华北</v>
          </cell>
        </row>
        <row r="17771">
          <cell r="B17771">
            <v>63730</v>
          </cell>
          <cell r="C17771" t="str">
            <v>珠宝华北</v>
          </cell>
        </row>
        <row r="17772">
          <cell r="B17772">
            <v>63972</v>
          </cell>
          <cell r="C17772" t="str">
            <v>珠宝华北</v>
          </cell>
        </row>
        <row r="17773">
          <cell r="B17773">
            <v>60886</v>
          </cell>
          <cell r="C17773" t="str">
            <v>珠宝华中</v>
          </cell>
        </row>
        <row r="17774">
          <cell r="B17774">
            <v>65067</v>
          </cell>
          <cell r="C17774" t="str">
            <v>珠宝华中</v>
          </cell>
        </row>
        <row r="17775">
          <cell r="B17775">
            <v>61551</v>
          </cell>
          <cell r="C17775" t="str">
            <v>珠宝华中</v>
          </cell>
        </row>
        <row r="17776">
          <cell r="B17776">
            <v>61551</v>
          </cell>
          <cell r="C17776" t="str">
            <v>珠宝华中</v>
          </cell>
        </row>
        <row r="17777">
          <cell r="B17777">
            <v>61597</v>
          </cell>
          <cell r="C17777" t="str">
            <v>珠宝京津冀</v>
          </cell>
        </row>
        <row r="17778">
          <cell r="B17778">
            <v>4219</v>
          </cell>
          <cell r="C17778" t="str">
            <v>珠宝华南</v>
          </cell>
        </row>
        <row r="17779">
          <cell r="B17779">
            <v>67160</v>
          </cell>
          <cell r="C17779" t="str">
            <v>珠宝华南</v>
          </cell>
        </row>
        <row r="17780">
          <cell r="B17780">
            <v>63673</v>
          </cell>
          <cell r="C17780" t="str">
            <v>珠宝华南</v>
          </cell>
        </row>
        <row r="17781">
          <cell r="B17781">
            <v>62473</v>
          </cell>
          <cell r="C17781" t="str">
            <v>珠宝华南</v>
          </cell>
        </row>
        <row r="17782">
          <cell r="B17782">
            <v>62668</v>
          </cell>
          <cell r="C17782" t="str">
            <v>珠宝闽深</v>
          </cell>
        </row>
        <row r="17783">
          <cell r="B17783">
            <v>64213</v>
          </cell>
          <cell r="C17783" t="str">
            <v>珠宝华南</v>
          </cell>
        </row>
        <row r="17784">
          <cell r="B17784">
            <v>60626</v>
          </cell>
          <cell r="C17784" t="str">
            <v>珠宝东北</v>
          </cell>
        </row>
        <row r="17785">
          <cell r="B17785">
            <v>7380</v>
          </cell>
          <cell r="C17785" t="str">
            <v>珠宝西北</v>
          </cell>
        </row>
        <row r="17786">
          <cell r="B17786">
            <v>60300</v>
          </cell>
          <cell r="C17786" t="str">
            <v>珠宝东北</v>
          </cell>
        </row>
        <row r="17787">
          <cell r="B17787">
            <v>63335</v>
          </cell>
          <cell r="C17787" t="str">
            <v>珠宝华南</v>
          </cell>
        </row>
        <row r="17788">
          <cell r="B17788">
            <v>65262</v>
          </cell>
          <cell r="C17788" t="str">
            <v>珠宝东北</v>
          </cell>
        </row>
        <row r="17789">
          <cell r="B17789">
            <v>65488</v>
          </cell>
          <cell r="C17789" t="str">
            <v>珠宝东北</v>
          </cell>
        </row>
        <row r="17790">
          <cell r="B17790">
            <v>64548</v>
          </cell>
          <cell r="C17790" t="str">
            <v>珠宝华北</v>
          </cell>
        </row>
        <row r="17791">
          <cell r="B17791">
            <v>64548</v>
          </cell>
          <cell r="C17791" t="str">
            <v>珠宝华北</v>
          </cell>
        </row>
        <row r="17792">
          <cell r="B17792">
            <v>64548</v>
          </cell>
          <cell r="C17792" t="str">
            <v>珠宝华北</v>
          </cell>
        </row>
        <row r="17793">
          <cell r="B17793">
            <v>63737</v>
          </cell>
          <cell r="C17793" t="str">
            <v>珠宝华北</v>
          </cell>
        </row>
        <row r="17794">
          <cell r="B17794">
            <v>65742</v>
          </cell>
          <cell r="C17794" t="str">
            <v>珠宝华北</v>
          </cell>
        </row>
        <row r="17795">
          <cell r="B17795">
            <v>66626</v>
          </cell>
          <cell r="C17795" t="str">
            <v>珠宝华北</v>
          </cell>
        </row>
        <row r="17796">
          <cell r="B17796">
            <v>65488</v>
          </cell>
          <cell r="C17796" t="str">
            <v>珠宝东北</v>
          </cell>
        </row>
        <row r="17797">
          <cell r="B17797">
            <v>68247</v>
          </cell>
          <cell r="C17797" t="str">
            <v>珠宝西北</v>
          </cell>
        </row>
        <row r="17798">
          <cell r="B17798">
            <v>64434</v>
          </cell>
          <cell r="C17798" t="str">
            <v>珠宝东北</v>
          </cell>
        </row>
        <row r="17799">
          <cell r="B17799">
            <v>60130</v>
          </cell>
          <cell r="C17799" t="str">
            <v>珠宝西北</v>
          </cell>
        </row>
        <row r="17800">
          <cell r="B17800">
            <v>63034</v>
          </cell>
          <cell r="C17800" t="str">
            <v>珠宝沪浙</v>
          </cell>
        </row>
        <row r="17801">
          <cell r="B17801">
            <v>64529</v>
          </cell>
          <cell r="C17801" t="str">
            <v>珠宝沪浙</v>
          </cell>
        </row>
        <row r="17802">
          <cell r="B17802">
            <v>64529</v>
          </cell>
          <cell r="C17802" t="str">
            <v>珠宝沪浙</v>
          </cell>
        </row>
        <row r="17803">
          <cell r="B17803">
            <v>64529</v>
          </cell>
          <cell r="C17803" t="str">
            <v>珠宝沪浙</v>
          </cell>
        </row>
        <row r="17804">
          <cell r="B17804">
            <v>66358</v>
          </cell>
          <cell r="C17804" t="str">
            <v>珠宝沪浙</v>
          </cell>
        </row>
        <row r="17805">
          <cell r="B17805">
            <v>64647</v>
          </cell>
          <cell r="C17805" t="str">
            <v>珠宝沪浙</v>
          </cell>
        </row>
        <row r="17806">
          <cell r="B17806">
            <v>64352</v>
          </cell>
          <cell r="C17806" t="str">
            <v>珠宝华南</v>
          </cell>
        </row>
        <row r="17807">
          <cell r="B17807">
            <v>7394</v>
          </cell>
          <cell r="C17807" t="str">
            <v>珠宝沪浙</v>
          </cell>
        </row>
        <row r="17808">
          <cell r="B17808">
            <v>64456</v>
          </cell>
          <cell r="C17808" t="str">
            <v>珠宝华南</v>
          </cell>
        </row>
        <row r="17809">
          <cell r="B17809">
            <v>64363</v>
          </cell>
          <cell r="C17809" t="str">
            <v>珠宝西北</v>
          </cell>
        </row>
        <row r="17810">
          <cell r="B17810">
            <v>64686</v>
          </cell>
          <cell r="C17810" t="str">
            <v>沪浙区-新城</v>
          </cell>
        </row>
        <row r="17811">
          <cell r="B17811">
            <v>64686</v>
          </cell>
          <cell r="C17811" t="str">
            <v>沪浙区-新城</v>
          </cell>
        </row>
        <row r="17812">
          <cell r="B17812">
            <v>64488</v>
          </cell>
          <cell r="C17812" t="str">
            <v>华中区-新城</v>
          </cell>
        </row>
        <row r="17813">
          <cell r="B17813">
            <v>64488</v>
          </cell>
          <cell r="C17813" t="str">
            <v>华中区-新城</v>
          </cell>
        </row>
        <row r="17814">
          <cell r="B17814">
            <v>64713</v>
          </cell>
          <cell r="C17814" t="str">
            <v>华东区-新城</v>
          </cell>
        </row>
        <row r="17815">
          <cell r="B17815">
            <v>63767</v>
          </cell>
          <cell r="C17815" t="str">
            <v>京津冀-新城</v>
          </cell>
        </row>
        <row r="17816">
          <cell r="B17816">
            <v>63767</v>
          </cell>
          <cell r="C17816" t="str">
            <v>京津冀-新城</v>
          </cell>
        </row>
        <row r="17817">
          <cell r="B17817">
            <v>63767</v>
          </cell>
          <cell r="C17817" t="str">
            <v>京津冀-新城</v>
          </cell>
        </row>
        <row r="17818">
          <cell r="B17818">
            <v>63402</v>
          </cell>
          <cell r="C17818" t="str">
            <v>京津冀-新城</v>
          </cell>
        </row>
        <row r="17819">
          <cell r="B17819">
            <v>64174</v>
          </cell>
          <cell r="C17819" t="str">
            <v>京津冀-新城</v>
          </cell>
        </row>
        <row r="17820">
          <cell r="B17820">
            <v>65680</v>
          </cell>
          <cell r="C17820" t="str">
            <v>华中区-新城</v>
          </cell>
        </row>
        <row r="17821">
          <cell r="B17821">
            <v>64184</v>
          </cell>
          <cell r="C17821" t="str">
            <v>闽深区-新城</v>
          </cell>
        </row>
        <row r="17822">
          <cell r="B17822">
            <v>64635</v>
          </cell>
          <cell r="C17822" t="str">
            <v>沪浙区-新城</v>
          </cell>
        </row>
        <row r="17823">
          <cell r="B17823">
            <v>62762</v>
          </cell>
          <cell r="C17823" t="str">
            <v>东北区-新城</v>
          </cell>
        </row>
        <row r="17824">
          <cell r="B17824">
            <v>67983</v>
          </cell>
          <cell r="C17824" t="str">
            <v>东北区-新城</v>
          </cell>
        </row>
        <row r="17825">
          <cell r="B17825">
            <v>67983</v>
          </cell>
          <cell r="C17825" t="str">
            <v>东北区-新城</v>
          </cell>
        </row>
        <row r="17826">
          <cell r="B17826">
            <v>67983</v>
          </cell>
          <cell r="C17826" t="str">
            <v>东北区-新城</v>
          </cell>
        </row>
        <row r="17827">
          <cell r="B17827">
            <v>64227</v>
          </cell>
          <cell r="C17827" t="str">
            <v>华北区-新城</v>
          </cell>
        </row>
        <row r="17828">
          <cell r="B17828">
            <v>66549</v>
          </cell>
          <cell r="C17828" t="str">
            <v>华北区-新城</v>
          </cell>
        </row>
        <row r="17829">
          <cell r="B17829">
            <v>66549</v>
          </cell>
          <cell r="C17829" t="str">
            <v>华北区-新城</v>
          </cell>
        </row>
        <row r="17830">
          <cell r="B17830">
            <v>65201</v>
          </cell>
          <cell r="C17830" t="str">
            <v>华北区-新城</v>
          </cell>
        </row>
        <row r="17831">
          <cell r="B17831">
            <v>62975</v>
          </cell>
          <cell r="C17831" t="str">
            <v>华北区-新城</v>
          </cell>
        </row>
        <row r="17832">
          <cell r="B17832">
            <v>62975</v>
          </cell>
          <cell r="C17832" t="str">
            <v>华北区-新城</v>
          </cell>
        </row>
        <row r="17833">
          <cell r="B17833">
            <v>64609</v>
          </cell>
          <cell r="C17833" t="str">
            <v>西北区-新城</v>
          </cell>
        </row>
        <row r="17834">
          <cell r="B17834">
            <v>64609</v>
          </cell>
          <cell r="C17834" t="str">
            <v>西北区-新城</v>
          </cell>
        </row>
        <row r="17835">
          <cell r="B17835">
            <v>64609</v>
          </cell>
          <cell r="C17835" t="str">
            <v>西北区-新城</v>
          </cell>
        </row>
        <row r="17836">
          <cell r="B17836">
            <v>64303</v>
          </cell>
          <cell r="C17836" t="str">
            <v>华北区-新城</v>
          </cell>
        </row>
        <row r="17837">
          <cell r="B17837">
            <v>62508</v>
          </cell>
          <cell r="C17837" t="str">
            <v>华北区-新城</v>
          </cell>
        </row>
        <row r="17838">
          <cell r="B17838">
            <v>62508</v>
          </cell>
          <cell r="C17838" t="str">
            <v>华北区-新城</v>
          </cell>
        </row>
        <row r="17839">
          <cell r="B17839">
            <v>65433</v>
          </cell>
          <cell r="C17839" t="str">
            <v>华北区-新城</v>
          </cell>
        </row>
        <row r="17840">
          <cell r="B17840">
            <v>61974</v>
          </cell>
          <cell r="C17840" t="str">
            <v>华北区-新城</v>
          </cell>
        </row>
        <row r="17841">
          <cell r="B17841">
            <v>62233</v>
          </cell>
          <cell r="C17841" t="str">
            <v>西北区-新城</v>
          </cell>
        </row>
        <row r="17842">
          <cell r="B17842">
            <v>64560</v>
          </cell>
          <cell r="C17842" t="str">
            <v>京津冀-新城</v>
          </cell>
        </row>
        <row r="17843">
          <cell r="B17843">
            <v>61846</v>
          </cell>
          <cell r="C17843" t="str">
            <v>京津冀-新城</v>
          </cell>
        </row>
        <row r="17844">
          <cell r="B17844">
            <v>61846</v>
          </cell>
          <cell r="C17844" t="str">
            <v>京津冀-新城</v>
          </cell>
        </row>
        <row r="17845">
          <cell r="B17845">
            <v>61846</v>
          </cell>
          <cell r="C17845" t="str">
            <v>京津冀-新城</v>
          </cell>
        </row>
        <row r="17846">
          <cell r="B17846">
            <v>65217</v>
          </cell>
          <cell r="C17846" t="str">
            <v>京津冀-新城</v>
          </cell>
        </row>
        <row r="17847">
          <cell r="B17847">
            <v>61846</v>
          </cell>
          <cell r="C17847" t="str">
            <v>京津冀-新城</v>
          </cell>
        </row>
        <row r="17848">
          <cell r="B17848">
            <v>61846</v>
          </cell>
          <cell r="C17848" t="str">
            <v>京津冀-新城</v>
          </cell>
        </row>
        <row r="17849">
          <cell r="B17849">
            <v>65217</v>
          </cell>
          <cell r="C17849" t="str">
            <v>京津冀-新城</v>
          </cell>
        </row>
        <row r="17850">
          <cell r="B17850">
            <v>61846</v>
          </cell>
          <cell r="C17850" t="str">
            <v>京津冀-新城</v>
          </cell>
        </row>
        <row r="17851">
          <cell r="B17851">
            <v>67169</v>
          </cell>
          <cell r="C17851" t="str">
            <v>西南区-新城</v>
          </cell>
        </row>
        <row r="17852">
          <cell r="B17852">
            <v>67169</v>
          </cell>
          <cell r="C17852" t="str">
            <v>西南区-新城</v>
          </cell>
        </row>
        <row r="17853">
          <cell r="B17853">
            <v>64770</v>
          </cell>
          <cell r="C17853" t="str">
            <v>西南区-新城</v>
          </cell>
        </row>
        <row r="17854">
          <cell r="B17854">
            <v>64770</v>
          </cell>
          <cell r="C17854" t="str">
            <v>西南区-新城</v>
          </cell>
        </row>
        <row r="17855">
          <cell r="B17855">
            <v>64692</v>
          </cell>
          <cell r="C17855" t="str">
            <v>京津冀-新城</v>
          </cell>
        </row>
        <row r="17856">
          <cell r="B17856">
            <v>63268</v>
          </cell>
          <cell r="C17856" t="str">
            <v>京津冀-新城</v>
          </cell>
        </row>
        <row r="17857">
          <cell r="B17857">
            <v>63268</v>
          </cell>
          <cell r="C17857" t="str">
            <v>京津冀-新城</v>
          </cell>
        </row>
        <row r="17858">
          <cell r="B17858">
            <v>64248</v>
          </cell>
          <cell r="C17858" t="str">
            <v>西南区-新城</v>
          </cell>
        </row>
        <row r="17859">
          <cell r="B17859">
            <v>64766</v>
          </cell>
          <cell r="C17859" t="str">
            <v>京津冀-新城</v>
          </cell>
        </row>
        <row r="17860">
          <cell r="B17860">
            <v>64766</v>
          </cell>
          <cell r="C17860" t="str">
            <v>京津冀-新城</v>
          </cell>
        </row>
        <row r="17861">
          <cell r="B17861">
            <v>64766</v>
          </cell>
          <cell r="C17861" t="str">
            <v>京津冀-新城</v>
          </cell>
        </row>
        <row r="17862">
          <cell r="B17862">
            <v>64766</v>
          </cell>
          <cell r="C17862" t="str">
            <v>京津冀-新城</v>
          </cell>
        </row>
        <row r="17863">
          <cell r="B17863">
            <v>64766</v>
          </cell>
          <cell r="C17863" t="str">
            <v>京津冀-新城</v>
          </cell>
        </row>
        <row r="17864">
          <cell r="B17864">
            <v>63301</v>
          </cell>
          <cell r="C17864" t="str">
            <v>珠宝西北</v>
          </cell>
        </row>
        <row r="17865">
          <cell r="B17865">
            <v>7410</v>
          </cell>
          <cell r="C17865" t="str">
            <v>珠宝东北</v>
          </cell>
        </row>
        <row r="17866">
          <cell r="B17866">
            <v>64545</v>
          </cell>
          <cell r="C17866" t="str">
            <v>珠宝华中</v>
          </cell>
        </row>
        <row r="17867">
          <cell r="B17867">
            <v>62259</v>
          </cell>
          <cell r="C17867" t="str">
            <v>珠宝华中</v>
          </cell>
        </row>
        <row r="17868">
          <cell r="B17868">
            <v>64666</v>
          </cell>
          <cell r="C17868" t="str">
            <v>珠宝闽深</v>
          </cell>
        </row>
        <row r="17869">
          <cell r="B17869">
            <v>61168</v>
          </cell>
          <cell r="C17869" t="str">
            <v>珠宝闽深</v>
          </cell>
        </row>
        <row r="17870">
          <cell r="B17870">
            <v>64566</v>
          </cell>
          <cell r="C17870" t="str">
            <v>珠宝沪浙</v>
          </cell>
        </row>
        <row r="17871">
          <cell r="B17871">
            <v>65245</v>
          </cell>
          <cell r="C17871" t="str">
            <v>珠宝京津冀</v>
          </cell>
        </row>
        <row r="17872">
          <cell r="B17872">
            <v>61346</v>
          </cell>
          <cell r="C17872" t="str">
            <v>珠宝闽深</v>
          </cell>
        </row>
        <row r="17873">
          <cell r="B17873">
            <v>60102</v>
          </cell>
          <cell r="C17873" t="str">
            <v>珠宝华北</v>
          </cell>
        </row>
        <row r="17874">
          <cell r="B17874">
            <v>60395</v>
          </cell>
          <cell r="C17874" t="str">
            <v>珠宝华北</v>
          </cell>
        </row>
        <row r="17875">
          <cell r="B17875">
            <v>63470</v>
          </cell>
          <cell r="C17875" t="str">
            <v>珠宝华北</v>
          </cell>
        </row>
        <row r="17876">
          <cell r="B17876">
            <v>64051</v>
          </cell>
          <cell r="C17876" t="str">
            <v>珠宝闽深</v>
          </cell>
        </row>
        <row r="17877">
          <cell r="B17877">
            <v>64567</v>
          </cell>
          <cell r="C17877" t="str">
            <v>珠宝华北</v>
          </cell>
        </row>
        <row r="17878">
          <cell r="B17878">
            <v>64567</v>
          </cell>
          <cell r="C17878" t="str">
            <v>珠宝华北</v>
          </cell>
        </row>
        <row r="17879">
          <cell r="B17879">
            <v>60388</v>
          </cell>
          <cell r="C17879" t="str">
            <v>珠宝华北</v>
          </cell>
        </row>
        <row r="17880">
          <cell r="B17880">
            <v>62914</v>
          </cell>
          <cell r="C17880" t="str">
            <v>珠宝闽深</v>
          </cell>
        </row>
        <row r="17881">
          <cell r="B17881">
            <v>64787</v>
          </cell>
          <cell r="C17881" t="str">
            <v>珠宝华北</v>
          </cell>
        </row>
        <row r="17882">
          <cell r="B17882">
            <v>60932</v>
          </cell>
          <cell r="C17882" t="str">
            <v>珠宝华北</v>
          </cell>
        </row>
        <row r="17883">
          <cell r="B17883">
            <v>64006</v>
          </cell>
          <cell r="C17883" t="str">
            <v>珠宝东北</v>
          </cell>
        </row>
        <row r="17884">
          <cell r="B17884">
            <v>64386</v>
          </cell>
          <cell r="C17884" t="str">
            <v>珠宝华中</v>
          </cell>
        </row>
        <row r="17885">
          <cell r="B17885">
            <v>63370</v>
          </cell>
          <cell r="C17885" t="str">
            <v>珠宝华中</v>
          </cell>
        </row>
        <row r="17886">
          <cell r="B17886">
            <v>68223</v>
          </cell>
          <cell r="C17886" t="str">
            <v>珠宝华中</v>
          </cell>
        </row>
        <row r="17887">
          <cell r="B17887">
            <v>67227</v>
          </cell>
          <cell r="C17887" t="str">
            <v>珠宝华中</v>
          </cell>
        </row>
        <row r="17888">
          <cell r="B17888">
            <v>65246</v>
          </cell>
          <cell r="C17888" t="str">
            <v>珠宝京津冀</v>
          </cell>
        </row>
        <row r="17889">
          <cell r="B17889">
            <v>63708</v>
          </cell>
          <cell r="C17889" t="str">
            <v>珠宝华南</v>
          </cell>
        </row>
        <row r="17890">
          <cell r="B17890">
            <v>65246</v>
          </cell>
          <cell r="C17890" t="str">
            <v>珠宝京津冀</v>
          </cell>
        </row>
        <row r="17891">
          <cell r="B17891">
            <v>63708</v>
          </cell>
          <cell r="C17891" t="str">
            <v>珠宝华南</v>
          </cell>
        </row>
        <row r="17892">
          <cell r="B17892">
            <v>65177</v>
          </cell>
          <cell r="C17892" t="str">
            <v>珠宝京津冀</v>
          </cell>
        </row>
        <row r="17893">
          <cell r="B17893">
            <v>64265</v>
          </cell>
          <cell r="C17893" t="str">
            <v>珠宝闽深</v>
          </cell>
        </row>
        <row r="17894">
          <cell r="B17894">
            <v>64144</v>
          </cell>
          <cell r="C17894" t="str">
            <v>珠宝西北</v>
          </cell>
        </row>
        <row r="17895">
          <cell r="B17895">
            <v>63247</v>
          </cell>
          <cell r="C17895" t="str">
            <v>珠宝闽深</v>
          </cell>
        </row>
        <row r="17896">
          <cell r="B17896">
            <v>64855</v>
          </cell>
          <cell r="C17896" t="str">
            <v>珠宝西北</v>
          </cell>
        </row>
        <row r="17897">
          <cell r="B17897">
            <v>60121</v>
          </cell>
          <cell r="C17897" t="str">
            <v>珠宝西北</v>
          </cell>
        </row>
        <row r="17898">
          <cell r="B17898">
            <v>4469</v>
          </cell>
          <cell r="C17898" t="str">
            <v>珠宝西北</v>
          </cell>
        </row>
        <row r="17899">
          <cell r="B17899">
            <v>64405</v>
          </cell>
          <cell r="C17899" t="str">
            <v>珠宝沪浙</v>
          </cell>
        </row>
        <row r="17900">
          <cell r="B17900">
            <v>6035</v>
          </cell>
          <cell r="C17900" t="str">
            <v>珠宝华中</v>
          </cell>
        </row>
        <row r="17901">
          <cell r="B17901">
            <v>65985</v>
          </cell>
          <cell r="C17901" t="str">
            <v>珠宝华东</v>
          </cell>
        </row>
        <row r="17902">
          <cell r="B17902">
            <v>66577</v>
          </cell>
          <cell r="C17902" t="str">
            <v>珠宝华东</v>
          </cell>
        </row>
        <row r="17903">
          <cell r="B17903">
            <v>65718</v>
          </cell>
          <cell r="C17903" t="str">
            <v>珠宝华东</v>
          </cell>
        </row>
        <row r="17904">
          <cell r="B17904">
            <v>64453</v>
          </cell>
          <cell r="C17904" t="str">
            <v>珠宝华南</v>
          </cell>
        </row>
        <row r="17905">
          <cell r="B17905">
            <v>64453</v>
          </cell>
          <cell r="C17905" t="str">
            <v>珠宝华南</v>
          </cell>
        </row>
        <row r="17906">
          <cell r="B17906">
            <v>64453</v>
          </cell>
          <cell r="C17906" t="str">
            <v>珠宝华南</v>
          </cell>
        </row>
        <row r="17907">
          <cell r="B17907">
            <v>62661</v>
          </cell>
          <cell r="C17907" t="str">
            <v>珠宝京津冀</v>
          </cell>
        </row>
        <row r="17908">
          <cell r="B17908">
            <v>63650</v>
          </cell>
          <cell r="C17908" t="str">
            <v>珠宝华东</v>
          </cell>
        </row>
        <row r="17909">
          <cell r="B17909">
            <v>64147</v>
          </cell>
          <cell r="C17909" t="str">
            <v>珠宝华南</v>
          </cell>
        </row>
        <row r="17910">
          <cell r="B17910">
            <v>62661</v>
          </cell>
          <cell r="C17910" t="str">
            <v>珠宝京津冀</v>
          </cell>
        </row>
        <row r="17911">
          <cell r="B17911">
            <v>64453</v>
          </cell>
          <cell r="C17911" t="str">
            <v>珠宝华南</v>
          </cell>
        </row>
        <row r="17912">
          <cell r="B17912">
            <v>64453</v>
          </cell>
          <cell r="C17912" t="str">
            <v>珠宝华南</v>
          </cell>
        </row>
        <row r="17913">
          <cell r="B17913">
            <v>62177</v>
          </cell>
          <cell r="C17913" t="str">
            <v>珠宝西南</v>
          </cell>
        </row>
        <row r="17914">
          <cell r="B17914">
            <v>7484</v>
          </cell>
          <cell r="C17914" t="str">
            <v>珠宝西南</v>
          </cell>
        </row>
        <row r="17915">
          <cell r="B17915">
            <v>64518</v>
          </cell>
          <cell r="C17915" t="str">
            <v>珠宝华北</v>
          </cell>
        </row>
        <row r="17916">
          <cell r="B17916">
            <v>61231</v>
          </cell>
          <cell r="C17916" t="str">
            <v>珠宝西北</v>
          </cell>
        </row>
        <row r="17917">
          <cell r="B17917">
            <v>64518</v>
          </cell>
          <cell r="C17917" t="str">
            <v>珠宝华北</v>
          </cell>
        </row>
        <row r="17918">
          <cell r="B17918">
            <v>63414</v>
          </cell>
          <cell r="C17918" t="str">
            <v>珠宝西北</v>
          </cell>
        </row>
        <row r="17919">
          <cell r="B17919">
            <v>64518</v>
          </cell>
          <cell r="C17919" t="str">
            <v>珠宝华北</v>
          </cell>
        </row>
        <row r="17920">
          <cell r="B17920">
            <v>3915</v>
          </cell>
          <cell r="C17920" t="str">
            <v>珠宝西南</v>
          </cell>
        </row>
        <row r="17921">
          <cell r="B17921">
            <v>7710</v>
          </cell>
          <cell r="C17921" t="str">
            <v>珠宝闽深</v>
          </cell>
        </row>
        <row r="17922">
          <cell r="B17922">
            <v>62527</v>
          </cell>
          <cell r="C17922" t="str">
            <v>珠宝闽深</v>
          </cell>
        </row>
        <row r="17923">
          <cell r="B17923">
            <v>64646</v>
          </cell>
          <cell r="C17923" t="str">
            <v>珠宝沪浙</v>
          </cell>
        </row>
        <row r="17924">
          <cell r="B17924">
            <v>62969</v>
          </cell>
          <cell r="C17924" t="str">
            <v>珠宝西南</v>
          </cell>
        </row>
        <row r="17925">
          <cell r="B17925">
            <v>64647</v>
          </cell>
          <cell r="C17925" t="str">
            <v>珠宝沪浙</v>
          </cell>
        </row>
        <row r="17926">
          <cell r="B17926">
            <v>62080</v>
          </cell>
          <cell r="C17926" t="str">
            <v>珠宝西南</v>
          </cell>
        </row>
        <row r="17927">
          <cell r="B17927">
            <v>64613</v>
          </cell>
          <cell r="C17927" t="str">
            <v>珠宝沪浙</v>
          </cell>
        </row>
        <row r="17928">
          <cell r="B17928">
            <v>62202</v>
          </cell>
          <cell r="C17928" t="str">
            <v>珠宝沪浙</v>
          </cell>
        </row>
        <row r="17929">
          <cell r="B17929">
            <v>62940</v>
          </cell>
          <cell r="C17929" t="str">
            <v>珠宝西北</v>
          </cell>
        </row>
        <row r="17930">
          <cell r="B17930">
            <v>64365</v>
          </cell>
          <cell r="C17930" t="str">
            <v>珠宝西北</v>
          </cell>
        </row>
        <row r="17931">
          <cell r="B17931">
            <v>64365</v>
          </cell>
          <cell r="C17931" t="str">
            <v>珠宝西北</v>
          </cell>
        </row>
        <row r="17932">
          <cell r="B17932">
            <v>64365</v>
          </cell>
          <cell r="C17932" t="str">
            <v>珠宝西北</v>
          </cell>
        </row>
        <row r="17933">
          <cell r="B17933">
            <v>63209</v>
          </cell>
          <cell r="C17933" t="str">
            <v>珠宝西南</v>
          </cell>
        </row>
        <row r="17934">
          <cell r="B17934">
            <v>63209</v>
          </cell>
          <cell r="C17934" t="str">
            <v>珠宝西南</v>
          </cell>
        </row>
        <row r="17935">
          <cell r="B17935">
            <v>5378</v>
          </cell>
          <cell r="C17935" t="str">
            <v>珠宝华南</v>
          </cell>
        </row>
        <row r="17936">
          <cell r="B17936">
            <v>65652</v>
          </cell>
          <cell r="C17936" t="str">
            <v>珠宝华中</v>
          </cell>
        </row>
        <row r="17937">
          <cell r="B17937">
            <v>65652</v>
          </cell>
          <cell r="C17937" t="str">
            <v>珠宝华中</v>
          </cell>
        </row>
        <row r="17938">
          <cell r="B17938">
            <v>62320</v>
          </cell>
          <cell r="C17938" t="str">
            <v>珠宝西南</v>
          </cell>
        </row>
        <row r="17939">
          <cell r="B17939">
            <v>66932</v>
          </cell>
          <cell r="C17939" t="str">
            <v>珠宝华东</v>
          </cell>
        </row>
        <row r="17940">
          <cell r="B17940">
            <v>62277</v>
          </cell>
          <cell r="C17940" t="str">
            <v>珠宝西南</v>
          </cell>
        </row>
        <row r="17941">
          <cell r="B17941">
            <v>62667</v>
          </cell>
          <cell r="C17941" t="str">
            <v>珠宝华东</v>
          </cell>
        </row>
        <row r="17942">
          <cell r="B17942">
            <v>5127</v>
          </cell>
          <cell r="C17942" t="str">
            <v>珠宝华东</v>
          </cell>
        </row>
        <row r="17943">
          <cell r="B17943">
            <v>63734</v>
          </cell>
          <cell r="C17943" t="str">
            <v>珠宝华东</v>
          </cell>
        </row>
        <row r="17944">
          <cell r="B17944">
            <v>5101</v>
          </cell>
          <cell r="C17944" t="str">
            <v>珠宝西南</v>
          </cell>
        </row>
        <row r="17945">
          <cell r="B17945">
            <v>63410</v>
          </cell>
          <cell r="C17945" t="str">
            <v>珠宝华东</v>
          </cell>
        </row>
        <row r="17946">
          <cell r="B17946">
            <v>5826</v>
          </cell>
          <cell r="C17946" t="str">
            <v>珠宝西南</v>
          </cell>
        </row>
        <row r="17947">
          <cell r="B17947">
            <v>63816</v>
          </cell>
          <cell r="C17947" t="str">
            <v>珠宝西南</v>
          </cell>
        </row>
        <row r="17948">
          <cell r="B17948">
            <v>65045</v>
          </cell>
          <cell r="C17948" t="str">
            <v>珠宝西南</v>
          </cell>
        </row>
        <row r="17949">
          <cell r="B17949">
            <v>60759</v>
          </cell>
          <cell r="C17949" t="str">
            <v>珠宝西南</v>
          </cell>
        </row>
        <row r="17950">
          <cell r="B17950">
            <v>60245</v>
          </cell>
          <cell r="C17950" t="str">
            <v>珠宝西南</v>
          </cell>
        </row>
        <row r="17951">
          <cell r="B17951">
            <v>63490</v>
          </cell>
          <cell r="C17951" t="str">
            <v>珠宝华中</v>
          </cell>
        </row>
        <row r="17952">
          <cell r="B17952">
            <v>64393</v>
          </cell>
          <cell r="C17952" t="str">
            <v>珠宝沪浙</v>
          </cell>
        </row>
        <row r="17953">
          <cell r="B17953">
            <v>63320</v>
          </cell>
          <cell r="C17953" t="str">
            <v>珠宝华中</v>
          </cell>
        </row>
        <row r="17954">
          <cell r="B17954">
            <v>61551</v>
          </cell>
          <cell r="C17954" t="str">
            <v>珠宝华中</v>
          </cell>
        </row>
        <row r="17955">
          <cell r="B17955">
            <v>63959</v>
          </cell>
          <cell r="C17955" t="str">
            <v>珠宝华中</v>
          </cell>
        </row>
        <row r="17956">
          <cell r="B17956">
            <v>60604</v>
          </cell>
          <cell r="C17956" t="str">
            <v>珠宝华南</v>
          </cell>
        </row>
        <row r="17957">
          <cell r="B17957">
            <v>67534</v>
          </cell>
          <cell r="C17957" t="str">
            <v>珠宝西南</v>
          </cell>
        </row>
        <row r="17958">
          <cell r="B17958">
            <v>62744</v>
          </cell>
          <cell r="C17958" t="str">
            <v>珠宝西南</v>
          </cell>
        </row>
        <row r="17959">
          <cell r="B17959">
            <v>62744</v>
          </cell>
          <cell r="C17959" t="str">
            <v>珠宝西南</v>
          </cell>
        </row>
        <row r="17960">
          <cell r="B17960">
            <v>63944</v>
          </cell>
          <cell r="C17960" t="str">
            <v>珠宝闽深</v>
          </cell>
        </row>
        <row r="17961">
          <cell r="B17961">
            <v>62744</v>
          </cell>
          <cell r="C17961" t="str">
            <v>珠宝西南</v>
          </cell>
        </row>
        <row r="17962">
          <cell r="B17962">
            <v>62098</v>
          </cell>
          <cell r="C17962" t="str">
            <v>珠宝西南</v>
          </cell>
        </row>
        <row r="17963">
          <cell r="B17963">
            <v>62098</v>
          </cell>
          <cell r="C17963" t="str">
            <v>珠宝西南</v>
          </cell>
        </row>
        <row r="17964">
          <cell r="B17964">
            <v>60938</v>
          </cell>
          <cell r="C17964" t="str">
            <v>珠宝西南</v>
          </cell>
        </row>
        <row r="17965">
          <cell r="B17965">
            <v>62619</v>
          </cell>
          <cell r="C17965" t="str">
            <v>珠宝闽深</v>
          </cell>
        </row>
        <row r="17966">
          <cell r="B17966">
            <v>5613</v>
          </cell>
          <cell r="C17966" t="str">
            <v>珠宝京津冀</v>
          </cell>
        </row>
        <row r="17967">
          <cell r="B17967">
            <v>64100</v>
          </cell>
          <cell r="C17967" t="str">
            <v>珠宝华东</v>
          </cell>
        </row>
        <row r="17968">
          <cell r="B17968">
            <v>66576</v>
          </cell>
          <cell r="C17968" t="str">
            <v>珠宝京津冀</v>
          </cell>
        </row>
        <row r="17969">
          <cell r="B17969">
            <v>65647</v>
          </cell>
          <cell r="C17969" t="str">
            <v>珠宝华东</v>
          </cell>
        </row>
        <row r="17970">
          <cell r="B17970">
            <v>63406</v>
          </cell>
          <cell r="C17970" t="str">
            <v>珠宝西南</v>
          </cell>
        </row>
        <row r="17971">
          <cell r="B17971">
            <v>62318</v>
          </cell>
          <cell r="C17971" t="str">
            <v>珠宝西南</v>
          </cell>
        </row>
        <row r="17972">
          <cell r="B17972">
            <v>63959</v>
          </cell>
          <cell r="C17972" t="str">
            <v>珠宝华中</v>
          </cell>
        </row>
        <row r="17973">
          <cell r="B17973">
            <v>62549</v>
          </cell>
          <cell r="C17973" t="str">
            <v>珠宝西南</v>
          </cell>
        </row>
        <row r="17974">
          <cell r="B17974">
            <v>64455</v>
          </cell>
          <cell r="C17974" t="str">
            <v>珠宝西南</v>
          </cell>
        </row>
        <row r="17975">
          <cell r="B17975">
            <v>64162</v>
          </cell>
          <cell r="C17975" t="str">
            <v>珠宝华中</v>
          </cell>
        </row>
        <row r="17976">
          <cell r="B17976">
            <v>62301</v>
          </cell>
          <cell r="C17976" t="str">
            <v>珠宝华中</v>
          </cell>
        </row>
        <row r="17977">
          <cell r="B17977">
            <v>60276</v>
          </cell>
          <cell r="C17977" t="str">
            <v>珠宝华中</v>
          </cell>
        </row>
        <row r="17978">
          <cell r="B17978">
            <v>64586</v>
          </cell>
          <cell r="C17978" t="str">
            <v>珠宝西北</v>
          </cell>
        </row>
        <row r="17979">
          <cell r="B17979">
            <v>64586</v>
          </cell>
          <cell r="C17979" t="str">
            <v>珠宝西北</v>
          </cell>
        </row>
        <row r="17980">
          <cell r="B17980">
            <v>67822</v>
          </cell>
          <cell r="C17980" t="str">
            <v>珠宝西北</v>
          </cell>
        </row>
        <row r="17981">
          <cell r="B17981">
            <v>64752</v>
          </cell>
          <cell r="C17981" t="str">
            <v>珠宝西南</v>
          </cell>
        </row>
        <row r="17982">
          <cell r="B17982">
            <v>64752</v>
          </cell>
          <cell r="C17982" t="str">
            <v>珠宝西南</v>
          </cell>
        </row>
        <row r="17983">
          <cell r="B17983">
            <v>64752</v>
          </cell>
          <cell r="C17983" t="str">
            <v>珠宝西南</v>
          </cell>
        </row>
        <row r="17984">
          <cell r="B17984">
            <v>4901</v>
          </cell>
          <cell r="C17984" t="str">
            <v>珠宝华中</v>
          </cell>
        </row>
        <row r="17985">
          <cell r="B17985">
            <v>62316</v>
          </cell>
          <cell r="C17985" t="str">
            <v>珠宝西南</v>
          </cell>
        </row>
        <row r="17986">
          <cell r="B17986">
            <v>4901</v>
          </cell>
          <cell r="C17986" t="str">
            <v>珠宝华中</v>
          </cell>
        </row>
        <row r="17987">
          <cell r="B17987">
            <v>64806</v>
          </cell>
          <cell r="C17987" t="str">
            <v>珠宝华南</v>
          </cell>
        </row>
        <row r="17988">
          <cell r="B17988">
            <v>7185</v>
          </cell>
          <cell r="C17988" t="str">
            <v>珠宝东北</v>
          </cell>
        </row>
        <row r="17989">
          <cell r="B17989">
            <v>63613</v>
          </cell>
          <cell r="C17989" t="str">
            <v>珠宝京津冀</v>
          </cell>
        </row>
        <row r="17990">
          <cell r="B17990">
            <v>63862</v>
          </cell>
          <cell r="C17990" t="str">
            <v>珠宝京津冀</v>
          </cell>
        </row>
        <row r="17991">
          <cell r="B17991">
            <v>65462</v>
          </cell>
          <cell r="C17991" t="str">
            <v>珠宝西北</v>
          </cell>
        </row>
        <row r="17992">
          <cell r="B17992">
            <v>64441</v>
          </cell>
          <cell r="C17992" t="str">
            <v>珠宝华中</v>
          </cell>
        </row>
        <row r="17993">
          <cell r="B17993">
            <v>64672</v>
          </cell>
          <cell r="C17993" t="str">
            <v>珠宝华中</v>
          </cell>
        </row>
        <row r="17994">
          <cell r="B17994">
            <v>64626</v>
          </cell>
          <cell r="C17994" t="str">
            <v>西北区-新城</v>
          </cell>
        </row>
        <row r="17995">
          <cell r="B17995">
            <v>65202</v>
          </cell>
          <cell r="C17995" t="str">
            <v>华北区-新城</v>
          </cell>
        </row>
        <row r="17996">
          <cell r="B17996">
            <v>64302</v>
          </cell>
          <cell r="C17996" t="str">
            <v>华北区-新城</v>
          </cell>
        </row>
        <row r="17997">
          <cell r="B17997">
            <v>64672</v>
          </cell>
          <cell r="C17997" t="str">
            <v>珠宝华中</v>
          </cell>
        </row>
        <row r="17998">
          <cell r="B17998">
            <v>64124</v>
          </cell>
          <cell r="C17998" t="str">
            <v>华北区-新城</v>
          </cell>
        </row>
        <row r="17999">
          <cell r="B17999">
            <v>66321</v>
          </cell>
          <cell r="C17999" t="str">
            <v>华北区-新城</v>
          </cell>
        </row>
        <row r="18000">
          <cell r="B18000">
            <v>62339</v>
          </cell>
          <cell r="C18000" t="str">
            <v>西北区-新城</v>
          </cell>
        </row>
        <row r="18001">
          <cell r="B18001">
            <v>64814</v>
          </cell>
          <cell r="C18001" t="str">
            <v>东北区-新城</v>
          </cell>
        </row>
        <row r="18002">
          <cell r="B18002">
            <v>61908</v>
          </cell>
          <cell r="C18002" t="str">
            <v>京津冀-新城</v>
          </cell>
        </row>
        <row r="18003">
          <cell r="B18003">
            <v>62372</v>
          </cell>
          <cell r="C18003" t="str">
            <v>东北区-新城</v>
          </cell>
        </row>
        <row r="18004">
          <cell r="B18004">
            <v>63092</v>
          </cell>
          <cell r="C18004" t="str">
            <v>京津冀-新城</v>
          </cell>
        </row>
        <row r="18005">
          <cell r="B18005">
            <v>61780</v>
          </cell>
          <cell r="C18005" t="str">
            <v>京津冀-新城</v>
          </cell>
        </row>
        <row r="18006">
          <cell r="B18006">
            <v>61911</v>
          </cell>
          <cell r="C18006" t="str">
            <v>京津冀-新城</v>
          </cell>
        </row>
        <row r="18007">
          <cell r="B18007">
            <v>61911</v>
          </cell>
          <cell r="C18007" t="str">
            <v>京津冀-新城</v>
          </cell>
        </row>
        <row r="18008">
          <cell r="B18008">
            <v>63951</v>
          </cell>
          <cell r="C18008" t="str">
            <v>西南区-新城</v>
          </cell>
        </row>
        <row r="18009">
          <cell r="B18009">
            <v>64685</v>
          </cell>
          <cell r="C18009" t="str">
            <v>沪浙区-新城</v>
          </cell>
        </row>
        <row r="18010">
          <cell r="B18010">
            <v>64685</v>
          </cell>
          <cell r="C18010" t="str">
            <v>沪浙区-新城</v>
          </cell>
        </row>
        <row r="18011">
          <cell r="B18011">
            <v>64685</v>
          </cell>
          <cell r="C18011" t="str">
            <v>沪浙区-新城</v>
          </cell>
        </row>
        <row r="18012">
          <cell r="B18012">
            <v>64685</v>
          </cell>
          <cell r="C18012" t="str">
            <v>沪浙区-新城</v>
          </cell>
        </row>
        <row r="18013">
          <cell r="B18013">
            <v>64685</v>
          </cell>
          <cell r="C18013" t="str">
            <v>沪浙区-新城</v>
          </cell>
        </row>
        <row r="18014">
          <cell r="B18014">
            <v>68176</v>
          </cell>
          <cell r="C18014" t="str">
            <v>华东区-新城</v>
          </cell>
        </row>
        <row r="18015">
          <cell r="B18015">
            <v>64232</v>
          </cell>
          <cell r="C18015" t="str">
            <v>华中区-新城</v>
          </cell>
        </row>
        <row r="18016">
          <cell r="B18016">
            <v>62809</v>
          </cell>
          <cell r="C18016" t="str">
            <v>华南区-新城</v>
          </cell>
        </row>
        <row r="18017">
          <cell r="B18017">
            <v>64479</v>
          </cell>
          <cell r="C18017" t="str">
            <v>沪浙区-新城</v>
          </cell>
        </row>
        <row r="18018">
          <cell r="B18018">
            <v>66599</v>
          </cell>
          <cell r="C18018" t="str">
            <v>华东区-新城</v>
          </cell>
        </row>
        <row r="18019">
          <cell r="B18019">
            <v>62564</v>
          </cell>
          <cell r="C18019" t="str">
            <v>华东区-新城</v>
          </cell>
        </row>
        <row r="18020">
          <cell r="B18020">
            <v>62564</v>
          </cell>
          <cell r="C18020" t="str">
            <v>华东区-新城</v>
          </cell>
        </row>
        <row r="18021">
          <cell r="B18021">
            <v>64744</v>
          </cell>
          <cell r="C18021" t="str">
            <v>华东区-新城</v>
          </cell>
        </row>
        <row r="18022">
          <cell r="B18022">
            <v>64744</v>
          </cell>
          <cell r="C18022" t="str">
            <v>华东区-新城</v>
          </cell>
        </row>
        <row r="18023">
          <cell r="B18023">
            <v>62986</v>
          </cell>
          <cell r="C18023" t="str">
            <v>华东区-新城</v>
          </cell>
        </row>
        <row r="18024">
          <cell r="B18024">
            <v>65985</v>
          </cell>
          <cell r="C18024" t="str">
            <v>珠宝华东</v>
          </cell>
        </row>
        <row r="18025">
          <cell r="B18025">
            <v>64640</v>
          </cell>
          <cell r="C18025" t="str">
            <v>华中区-新城</v>
          </cell>
        </row>
        <row r="18026">
          <cell r="B18026">
            <v>62823</v>
          </cell>
          <cell r="C18026" t="str">
            <v>闽深区-新城</v>
          </cell>
        </row>
        <row r="18027">
          <cell r="B18027">
            <v>62835</v>
          </cell>
          <cell r="C18027" t="str">
            <v>沪浙区-新城</v>
          </cell>
        </row>
        <row r="18028">
          <cell r="B18028">
            <v>64033</v>
          </cell>
          <cell r="C18028" t="str">
            <v>华东区-新城</v>
          </cell>
        </row>
        <row r="18029">
          <cell r="B18029">
            <v>64605</v>
          </cell>
          <cell r="C18029" t="str">
            <v>华东区-新城</v>
          </cell>
        </row>
        <row r="18030">
          <cell r="B18030">
            <v>62870</v>
          </cell>
          <cell r="C18030" t="str">
            <v>华南区-新城</v>
          </cell>
        </row>
        <row r="18031">
          <cell r="B18031">
            <v>64642</v>
          </cell>
          <cell r="C18031" t="str">
            <v>华中区-新城</v>
          </cell>
        </row>
        <row r="18032">
          <cell r="B18032">
            <v>64642</v>
          </cell>
          <cell r="C18032" t="str">
            <v>华中区-新城</v>
          </cell>
        </row>
        <row r="18033">
          <cell r="B18033">
            <v>64642</v>
          </cell>
          <cell r="C18033" t="str">
            <v>华中区-新城</v>
          </cell>
        </row>
        <row r="18034">
          <cell r="B18034">
            <v>64642</v>
          </cell>
          <cell r="C18034" t="str">
            <v>华中区-新城</v>
          </cell>
        </row>
        <row r="18035">
          <cell r="B18035">
            <v>64642</v>
          </cell>
          <cell r="C18035" t="str">
            <v>华中区-新城</v>
          </cell>
        </row>
        <row r="18036">
          <cell r="B18036">
            <v>64642</v>
          </cell>
          <cell r="C18036" t="str">
            <v>华中区-新城</v>
          </cell>
        </row>
        <row r="18037">
          <cell r="B18037">
            <v>64642</v>
          </cell>
          <cell r="C18037" t="str">
            <v>华中区-新城</v>
          </cell>
        </row>
        <row r="18038">
          <cell r="B18038">
            <v>64815</v>
          </cell>
          <cell r="C18038" t="str">
            <v>华中区-新城</v>
          </cell>
        </row>
        <row r="18039">
          <cell r="B18039">
            <v>64815</v>
          </cell>
          <cell r="C18039" t="str">
            <v>华中区-新城</v>
          </cell>
        </row>
        <row r="18040">
          <cell r="B18040">
            <v>64815</v>
          </cell>
          <cell r="C18040" t="str">
            <v>华中区-新城</v>
          </cell>
        </row>
        <row r="18041">
          <cell r="B18041">
            <v>64815</v>
          </cell>
          <cell r="C18041" t="str">
            <v>华中区-新城</v>
          </cell>
        </row>
        <row r="18042">
          <cell r="B18042">
            <v>64815</v>
          </cell>
          <cell r="C18042" t="str">
            <v>华中区-新城</v>
          </cell>
        </row>
        <row r="18043">
          <cell r="B18043">
            <v>64815</v>
          </cell>
          <cell r="C18043" t="str">
            <v>华中区-新城</v>
          </cell>
        </row>
        <row r="18044">
          <cell r="B18044">
            <v>67805</v>
          </cell>
          <cell r="C18044" t="str">
            <v>华中区-新城</v>
          </cell>
        </row>
        <row r="18045">
          <cell r="B18045">
            <v>67805</v>
          </cell>
          <cell r="C18045" t="str">
            <v>华中区-新城</v>
          </cell>
        </row>
        <row r="18046">
          <cell r="B18046">
            <v>67805</v>
          </cell>
          <cell r="C18046" t="str">
            <v>华中区-新城</v>
          </cell>
        </row>
        <row r="18047">
          <cell r="B18047">
            <v>67805</v>
          </cell>
          <cell r="C18047" t="str">
            <v>华中区-新城</v>
          </cell>
        </row>
        <row r="18048">
          <cell r="B18048">
            <v>67805</v>
          </cell>
          <cell r="C18048" t="str">
            <v>华中区-新城</v>
          </cell>
        </row>
        <row r="18049">
          <cell r="B18049">
            <v>64775</v>
          </cell>
          <cell r="C18049" t="str">
            <v>华中区-新城</v>
          </cell>
        </row>
        <row r="18050">
          <cell r="B18050">
            <v>64776</v>
          </cell>
          <cell r="C18050" t="str">
            <v>华中区-新城</v>
          </cell>
        </row>
        <row r="18051">
          <cell r="B18051">
            <v>61387</v>
          </cell>
          <cell r="C18051" t="str">
            <v>华南区-新城</v>
          </cell>
        </row>
        <row r="18052">
          <cell r="B18052">
            <v>62065</v>
          </cell>
          <cell r="C18052" t="str">
            <v>华南区-新城</v>
          </cell>
        </row>
        <row r="18053">
          <cell r="B18053">
            <v>62065</v>
          </cell>
          <cell r="C18053" t="str">
            <v>华南区-新城</v>
          </cell>
        </row>
        <row r="18054">
          <cell r="B18054">
            <v>64550</v>
          </cell>
          <cell r="C18054" t="str">
            <v>华中区-新城</v>
          </cell>
        </row>
        <row r="18055">
          <cell r="B18055">
            <v>64550</v>
          </cell>
          <cell r="C18055" t="str">
            <v>华中区-新城</v>
          </cell>
        </row>
        <row r="18056">
          <cell r="B18056">
            <v>64550</v>
          </cell>
          <cell r="C18056" t="str">
            <v>华中区-新城</v>
          </cell>
        </row>
        <row r="18057">
          <cell r="B18057">
            <v>64550</v>
          </cell>
          <cell r="C18057" t="str">
            <v>华中区-新城</v>
          </cell>
        </row>
        <row r="18058">
          <cell r="B18058">
            <v>64550</v>
          </cell>
          <cell r="C18058" t="str">
            <v>华中区-新城</v>
          </cell>
        </row>
        <row r="18059">
          <cell r="B18059">
            <v>63451</v>
          </cell>
          <cell r="C18059" t="str">
            <v>西北区-新城</v>
          </cell>
        </row>
        <row r="18060">
          <cell r="B18060">
            <v>64554</v>
          </cell>
          <cell r="C18060" t="str">
            <v>华中区-新城</v>
          </cell>
        </row>
        <row r="18061">
          <cell r="B18061">
            <v>64168</v>
          </cell>
          <cell r="C18061" t="str">
            <v>沪浙区-新城</v>
          </cell>
        </row>
        <row r="18062">
          <cell r="B18062">
            <v>64168</v>
          </cell>
          <cell r="C18062" t="str">
            <v>沪浙区-新城</v>
          </cell>
        </row>
        <row r="18063">
          <cell r="B18063">
            <v>63680</v>
          </cell>
          <cell r="C18063" t="str">
            <v>沪浙区-新城</v>
          </cell>
        </row>
        <row r="18064">
          <cell r="B18064">
            <v>64172</v>
          </cell>
          <cell r="C18064" t="str">
            <v>沪浙区-新城</v>
          </cell>
        </row>
        <row r="18065">
          <cell r="B18065">
            <v>64598</v>
          </cell>
          <cell r="C18065" t="str">
            <v>沪浙区-新城</v>
          </cell>
        </row>
        <row r="18066">
          <cell r="B18066">
            <v>62514</v>
          </cell>
          <cell r="C18066" t="str">
            <v>沪浙区-新城</v>
          </cell>
        </row>
        <row r="18067">
          <cell r="B18067">
            <v>63081</v>
          </cell>
          <cell r="C18067" t="str">
            <v>华中区-新城</v>
          </cell>
        </row>
        <row r="18068">
          <cell r="B18068">
            <v>63956</v>
          </cell>
          <cell r="C18068" t="str">
            <v>沪浙区-新城</v>
          </cell>
        </row>
        <row r="18069">
          <cell r="B18069">
            <v>63956</v>
          </cell>
          <cell r="C18069" t="str">
            <v>沪浙区-新城</v>
          </cell>
        </row>
        <row r="18070">
          <cell r="B18070">
            <v>63956</v>
          </cell>
          <cell r="C18070" t="str">
            <v>沪浙区-新城</v>
          </cell>
        </row>
        <row r="18071">
          <cell r="B18071">
            <v>63956</v>
          </cell>
          <cell r="C18071" t="str">
            <v>沪浙区-新城</v>
          </cell>
        </row>
        <row r="18072">
          <cell r="B18072">
            <v>63662</v>
          </cell>
          <cell r="C18072" t="str">
            <v>华东区-新城</v>
          </cell>
        </row>
        <row r="18073">
          <cell r="B18073">
            <v>64780</v>
          </cell>
          <cell r="C18073" t="str">
            <v>西北区-新城</v>
          </cell>
        </row>
        <row r="18074">
          <cell r="B18074">
            <v>66632</v>
          </cell>
          <cell r="C18074" t="str">
            <v>华北区-新城</v>
          </cell>
        </row>
        <row r="18075">
          <cell r="B18075">
            <v>63075</v>
          </cell>
          <cell r="C18075" t="str">
            <v>华北区-新城</v>
          </cell>
        </row>
        <row r="18076">
          <cell r="B18076">
            <v>63606</v>
          </cell>
          <cell r="C18076" t="str">
            <v>京津冀-新城</v>
          </cell>
        </row>
        <row r="18077">
          <cell r="B18077">
            <v>63450</v>
          </cell>
          <cell r="C18077" t="str">
            <v>西南区-新城</v>
          </cell>
        </row>
        <row r="18078">
          <cell r="B18078">
            <v>65828</v>
          </cell>
          <cell r="C18078" t="str">
            <v>西南区-新城</v>
          </cell>
        </row>
        <row r="18079">
          <cell r="B18079">
            <v>63450</v>
          </cell>
          <cell r="C18079" t="str">
            <v>西南区-新城</v>
          </cell>
        </row>
        <row r="18080">
          <cell r="B18080">
            <v>67727</v>
          </cell>
          <cell r="C18080" t="str">
            <v>东北区-新城</v>
          </cell>
        </row>
        <row r="18081">
          <cell r="B18081">
            <v>64092</v>
          </cell>
          <cell r="C18081" t="str">
            <v>东北区-新城</v>
          </cell>
        </row>
        <row r="18082">
          <cell r="B18082">
            <v>67727</v>
          </cell>
          <cell r="C18082" t="str">
            <v>东北区-新城</v>
          </cell>
        </row>
        <row r="18083">
          <cell r="B18083">
            <v>64429</v>
          </cell>
          <cell r="C18083" t="str">
            <v>东北区-新城</v>
          </cell>
        </row>
        <row r="18084">
          <cell r="B18084">
            <v>66598</v>
          </cell>
          <cell r="C18084" t="str">
            <v>西南区-新城</v>
          </cell>
        </row>
        <row r="18085">
          <cell r="B18085">
            <v>66899</v>
          </cell>
          <cell r="C18085" t="str">
            <v>珠宝东北</v>
          </cell>
        </row>
        <row r="18086">
          <cell r="B18086">
            <v>64641</v>
          </cell>
          <cell r="C18086" t="str">
            <v>华东区-新城</v>
          </cell>
        </row>
        <row r="18087">
          <cell r="B18087">
            <v>64641</v>
          </cell>
          <cell r="C18087" t="str">
            <v>华东区-新城</v>
          </cell>
        </row>
        <row r="18088">
          <cell r="B18088">
            <v>63517</v>
          </cell>
          <cell r="C18088" t="str">
            <v>沪浙区-新城</v>
          </cell>
        </row>
        <row r="18089">
          <cell r="B18089">
            <v>64152</v>
          </cell>
          <cell r="C18089" t="str">
            <v>闽深区-新城</v>
          </cell>
        </row>
        <row r="18090">
          <cell r="B18090">
            <v>62950</v>
          </cell>
          <cell r="C18090" t="str">
            <v>闽深区-新城</v>
          </cell>
        </row>
        <row r="18091">
          <cell r="B18091">
            <v>62950</v>
          </cell>
          <cell r="C18091" t="str">
            <v>闽深区-新城</v>
          </cell>
        </row>
        <row r="18092">
          <cell r="B18092">
            <v>62714</v>
          </cell>
          <cell r="C18092" t="str">
            <v>华东区-新城</v>
          </cell>
        </row>
        <row r="18093">
          <cell r="B18093">
            <v>62714</v>
          </cell>
          <cell r="C18093" t="str">
            <v>华东区-新城</v>
          </cell>
        </row>
        <row r="18094">
          <cell r="B18094">
            <v>64808</v>
          </cell>
          <cell r="C18094" t="str">
            <v>华北区-新城</v>
          </cell>
        </row>
        <row r="18095">
          <cell r="B18095">
            <v>64808</v>
          </cell>
          <cell r="C18095" t="str">
            <v>华北区-新城</v>
          </cell>
        </row>
        <row r="18096">
          <cell r="B18096">
            <v>64808</v>
          </cell>
          <cell r="C18096" t="str">
            <v>华北区-新城</v>
          </cell>
        </row>
        <row r="18097">
          <cell r="B18097">
            <v>64590</v>
          </cell>
          <cell r="C18097" t="str">
            <v>京津冀-新城</v>
          </cell>
        </row>
        <row r="18098">
          <cell r="B18098">
            <v>64733</v>
          </cell>
          <cell r="C18098" t="str">
            <v>京津冀-新城</v>
          </cell>
        </row>
        <row r="18099">
          <cell r="B18099">
            <v>64630</v>
          </cell>
          <cell r="C18099" t="str">
            <v>西南区-新城</v>
          </cell>
        </row>
        <row r="18100">
          <cell r="B18100">
            <v>64748</v>
          </cell>
          <cell r="C18100" t="str">
            <v>西南区-新城</v>
          </cell>
        </row>
        <row r="18101">
          <cell r="B18101">
            <v>64748</v>
          </cell>
          <cell r="C18101" t="str">
            <v>西南区-新城</v>
          </cell>
        </row>
        <row r="18102">
          <cell r="B18102">
            <v>64748</v>
          </cell>
          <cell r="C18102" t="str">
            <v>西南区-新城</v>
          </cell>
        </row>
        <row r="18103">
          <cell r="B18103">
            <v>64748</v>
          </cell>
          <cell r="C18103" t="str">
            <v>西南区-新城</v>
          </cell>
        </row>
        <row r="18104">
          <cell r="B18104">
            <v>64748</v>
          </cell>
          <cell r="C18104" t="str">
            <v>西南区-新城</v>
          </cell>
        </row>
        <row r="18105">
          <cell r="B18105">
            <v>64748</v>
          </cell>
          <cell r="C18105" t="str">
            <v>西南区-新城</v>
          </cell>
        </row>
        <row r="18106">
          <cell r="B18106">
            <v>64748</v>
          </cell>
          <cell r="C18106" t="str">
            <v>西南区-新城</v>
          </cell>
        </row>
        <row r="18107">
          <cell r="B18107">
            <v>64685</v>
          </cell>
          <cell r="C18107" t="str">
            <v>沪浙区-新城</v>
          </cell>
        </row>
        <row r="18108">
          <cell r="B18108">
            <v>64893</v>
          </cell>
          <cell r="C18108" t="str">
            <v>华北区-新城</v>
          </cell>
        </row>
        <row r="18109">
          <cell r="B18109">
            <v>61519</v>
          </cell>
          <cell r="C18109" t="str">
            <v>华北区-新城</v>
          </cell>
        </row>
        <row r="18110">
          <cell r="B18110">
            <v>63154</v>
          </cell>
          <cell r="C18110" t="str">
            <v>华北区-新城</v>
          </cell>
        </row>
        <row r="18111">
          <cell r="B18111">
            <v>62635</v>
          </cell>
          <cell r="C18111" t="str">
            <v>华北区-新城</v>
          </cell>
        </row>
        <row r="18112">
          <cell r="B18112">
            <v>63342</v>
          </cell>
          <cell r="C18112" t="str">
            <v>西北区-新城</v>
          </cell>
        </row>
        <row r="18113">
          <cell r="B18113">
            <v>62164</v>
          </cell>
          <cell r="C18113" t="str">
            <v>华北区-新城</v>
          </cell>
        </row>
        <row r="18114">
          <cell r="B18114">
            <v>64672</v>
          </cell>
          <cell r="C18114" t="str">
            <v>珠宝华中</v>
          </cell>
        </row>
        <row r="18115">
          <cell r="B18115">
            <v>64435</v>
          </cell>
          <cell r="C18115" t="str">
            <v>珠宝西北</v>
          </cell>
        </row>
        <row r="18116">
          <cell r="B18116">
            <v>64672</v>
          </cell>
          <cell r="C18116" t="str">
            <v>珠宝华中</v>
          </cell>
        </row>
        <row r="18117">
          <cell r="B18117">
            <v>7044</v>
          </cell>
          <cell r="C18117" t="str">
            <v>珠宝西北</v>
          </cell>
        </row>
        <row r="18118">
          <cell r="B18118">
            <v>64162</v>
          </cell>
          <cell r="C18118" t="str">
            <v>珠宝华中</v>
          </cell>
        </row>
        <row r="18119">
          <cell r="B18119">
            <v>60045</v>
          </cell>
          <cell r="C18119" t="str">
            <v>珠宝西北</v>
          </cell>
        </row>
        <row r="18120">
          <cell r="B18120">
            <v>66436</v>
          </cell>
          <cell r="C18120" t="str">
            <v>珠宝华南</v>
          </cell>
        </row>
        <row r="18121">
          <cell r="B18121">
            <v>60701</v>
          </cell>
          <cell r="C18121" t="str">
            <v>珠宝华东</v>
          </cell>
        </row>
        <row r="18122">
          <cell r="B18122">
            <v>63602</v>
          </cell>
          <cell r="C18122" t="str">
            <v>珠宝华东</v>
          </cell>
        </row>
        <row r="18123">
          <cell r="B18123">
            <v>64518</v>
          </cell>
          <cell r="C18123" t="str">
            <v>珠宝华北</v>
          </cell>
        </row>
        <row r="18124">
          <cell r="B18124">
            <v>62132</v>
          </cell>
          <cell r="C18124" t="str">
            <v>珠宝京津冀</v>
          </cell>
        </row>
        <row r="18125">
          <cell r="B18125">
            <v>65691</v>
          </cell>
          <cell r="C18125" t="str">
            <v>珠宝华东</v>
          </cell>
        </row>
        <row r="18126">
          <cell r="B18126">
            <v>7377</v>
          </cell>
          <cell r="C18126" t="str">
            <v>珠宝华北</v>
          </cell>
        </row>
        <row r="18127">
          <cell r="B18127">
            <v>67211</v>
          </cell>
          <cell r="C18127" t="str">
            <v>珠宝华东</v>
          </cell>
        </row>
        <row r="18128">
          <cell r="B18128">
            <v>3547</v>
          </cell>
          <cell r="C18128" t="str">
            <v>珠宝华北</v>
          </cell>
        </row>
        <row r="18129">
          <cell r="B18129">
            <v>64786</v>
          </cell>
          <cell r="C18129" t="str">
            <v>珠宝华北</v>
          </cell>
        </row>
        <row r="18130">
          <cell r="B18130">
            <v>64162</v>
          </cell>
          <cell r="C18130" t="str">
            <v>珠宝华中</v>
          </cell>
        </row>
        <row r="18131">
          <cell r="B18131">
            <v>64694</v>
          </cell>
          <cell r="C18131" t="str">
            <v>珠宝华南</v>
          </cell>
        </row>
        <row r="18132">
          <cell r="B18132">
            <v>64786</v>
          </cell>
          <cell r="C18132" t="str">
            <v>珠宝华北</v>
          </cell>
        </row>
        <row r="18133">
          <cell r="B18133">
            <v>64162</v>
          </cell>
          <cell r="C18133" t="str">
            <v>珠宝华中</v>
          </cell>
        </row>
        <row r="18134">
          <cell r="B18134">
            <v>7553</v>
          </cell>
          <cell r="C18134" t="str">
            <v>珠宝闽深</v>
          </cell>
        </row>
        <row r="18135">
          <cell r="B18135">
            <v>5203</v>
          </cell>
          <cell r="C18135" t="str">
            <v>珠宝闽深</v>
          </cell>
        </row>
        <row r="18136">
          <cell r="B18136">
            <v>64162</v>
          </cell>
          <cell r="C18136" t="str">
            <v>珠宝华中</v>
          </cell>
        </row>
        <row r="18137">
          <cell r="B18137">
            <v>68119</v>
          </cell>
          <cell r="C18137" t="str">
            <v>珠宝东北</v>
          </cell>
        </row>
        <row r="18138">
          <cell r="B18138">
            <v>63939</v>
          </cell>
          <cell r="C18138" t="str">
            <v>珠宝闽深</v>
          </cell>
        </row>
        <row r="18139">
          <cell r="B18139">
            <v>68121</v>
          </cell>
          <cell r="C18139" t="str">
            <v>珠宝东北</v>
          </cell>
        </row>
        <row r="18140">
          <cell r="B18140">
            <v>64728</v>
          </cell>
          <cell r="C18140" t="str">
            <v>珠宝华东</v>
          </cell>
        </row>
        <row r="18141">
          <cell r="B18141">
            <v>64728</v>
          </cell>
          <cell r="C18141" t="str">
            <v>珠宝华东</v>
          </cell>
        </row>
        <row r="18142">
          <cell r="B18142">
            <v>65488</v>
          </cell>
          <cell r="C18142" t="str">
            <v>珠宝东北</v>
          </cell>
        </row>
        <row r="18143">
          <cell r="B18143">
            <v>64728</v>
          </cell>
          <cell r="C18143" t="str">
            <v>珠宝华东</v>
          </cell>
        </row>
        <row r="18144">
          <cell r="B18144">
            <v>64728</v>
          </cell>
          <cell r="C18144" t="str">
            <v>珠宝华东</v>
          </cell>
        </row>
        <row r="18145">
          <cell r="B18145">
            <v>64728</v>
          </cell>
          <cell r="C18145" t="str">
            <v>珠宝华东</v>
          </cell>
        </row>
        <row r="18146">
          <cell r="B18146">
            <v>64728</v>
          </cell>
          <cell r="C18146" t="str">
            <v>珠宝华东</v>
          </cell>
        </row>
        <row r="18147">
          <cell r="B18147">
            <v>63812</v>
          </cell>
          <cell r="C18147" t="str">
            <v>珠宝东北</v>
          </cell>
        </row>
        <row r="18148">
          <cell r="B18148">
            <v>64728</v>
          </cell>
          <cell r="C18148" t="str">
            <v>珠宝华东</v>
          </cell>
        </row>
        <row r="18149">
          <cell r="B18149">
            <v>64728</v>
          </cell>
          <cell r="C18149" t="str">
            <v>珠宝华东</v>
          </cell>
        </row>
        <row r="18150">
          <cell r="B18150">
            <v>64729</v>
          </cell>
          <cell r="C18150" t="str">
            <v>珠宝华东</v>
          </cell>
        </row>
        <row r="18151">
          <cell r="B18151">
            <v>64730</v>
          </cell>
          <cell r="C18151" t="str">
            <v>珠宝华东</v>
          </cell>
        </row>
        <row r="18152">
          <cell r="B18152">
            <v>64693</v>
          </cell>
          <cell r="C18152" t="str">
            <v>珠宝华南</v>
          </cell>
        </row>
        <row r="18153">
          <cell r="B18153">
            <v>64421</v>
          </cell>
          <cell r="C18153" t="str">
            <v>珠宝华中</v>
          </cell>
        </row>
        <row r="18154">
          <cell r="B18154">
            <v>65432</v>
          </cell>
          <cell r="C18154" t="str">
            <v>珠宝华中</v>
          </cell>
        </row>
        <row r="18155">
          <cell r="B18155">
            <v>60091</v>
          </cell>
          <cell r="C18155" t="str">
            <v>珠宝西北</v>
          </cell>
        </row>
        <row r="18156">
          <cell r="B18156">
            <v>64728</v>
          </cell>
          <cell r="C18156" t="str">
            <v>珠宝华东</v>
          </cell>
        </row>
        <row r="18157">
          <cell r="B18157">
            <v>64728</v>
          </cell>
          <cell r="C18157" t="str">
            <v>珠宝华东</v>
          </cell>
        </row>
        <row r="18158">
          <cell r="B18158">
            <v>63443</v>
          </cell>
          <cell r="C18158" t="str">
            <v>珠宝西北</v>
          </cell>
        </row>
        <row r="18159">
          <cell r="B18159">
            <v>61067</v>
          </cell>
          <cell r="C18159" t="str">
            <v>珠宝沪浙</v>
          </cell>
        </row>
        <row r="18160">
          <cell r="B18160">
            <v>63821</v>
          </cell>
          <cell r="C18160" t="str">
            <v>珠宝华中</v>
          </cell>
        </row>
        <row r="18161">
          <cell r="B18161">
            <v>5851</v>
          </cell>
          <cell r="C18161" t="str">
            <v>珠宝西北</v>
          </cell>
        </row>
        <row r="18162">
          <cell r="B18162">
            <v>64654</v>
          </cell>
          <cell r="C18162" t="str">
            <v>珠宝沪浙</v>
          </cell>
        </row>
        <row r="18163">
          <cell r="B18163">
            <v>7527</v>
          </cell>
          <cell r="C18163" t="str">
            <v>珠宝华中</v>
          </cell>
        </row>
        <row r="18164">
          <cell r="B18164">
            <v>64494</v>
          </cell>
          <cell r="C18164" t="str">
            <v>珠宝沪浙</v>
          </cell>
        </row>
        <row r="18165">
          <cell r="B18165">
            <v>68268</v>
          </cell>
          <cell r="C18165" t="str">
            <v>珠宝东北</v>
          </cell>
        </row>
        <row r="18166">
          <cell r="B18166">
            <v>7378</v>
          </cell>
          <cell r="C18166" t="str">
            <v>珠宝华北</v>
          </cell>
        </row>
        <row r="18167">
          <cell r="B18167">
            <v>60488</v>
          </cell>
          <cell r="C18167" t="str">
            <v>珠宝东北</v>
          </cell>
        </row>
        <row r="18168">
          <cell r="B18168">
            <v>64286</v>
          </cell>
          <cell r="C18168" t="str">
            <v>珠宝沪浙</v>
          </cell>
        </row>
        <row r="18169">
          <cell r="B18169">
            <v>64286</v>
          </cell>
          <cell r="C18169" t="str">
            <v>珠宝沪浙</v>
          </cell>
        </row>
        <row r="18170">
          <cell r="B18170">
            <v>64729</v>
          </cell>
          <cell r="C18170" t="str">
            <v>珠宝华东</v>
          </cell>
        </row>
        <row r="18171">
          <cell r="B18171">
            <v>63349</v>
          </cell>
          <cell r="C18171" t="str">
            <v>珠宝华南</v>
          </cell>
        </row>
        <row r="18172">
          <cell r="B18172">
            <v>64729</v>
          </cell>
          <cell r="C18172" t="str">
            <v>珠宝华东</v>
          </cell>
        </row>
        <row r="18173">
          <cell r="B18173">
            <v>64729</v>
          </cell>
          <cell r="C18173" t="str">
            <v>珠宝华东</v>
          </cell>
        </row>
        <row r="18174">
          <cell r="B18174">
            <v>62629</v>
          </cell>
          <cell r="C18174" t="str">
            <v>珠宝华南</v>
          </cell>
        </row>
        <row r="18175">
          <cell r="B18175">
            <v>64729</v>
          </cell>
          <cell r="C18175" t="str">
            <v>珠宝华东</v>
          </cell>
        </row>
        <row r="18176">
          <cell r="B18176">
            <v>64729</v>
          </cell>
          <cell r="C18176" t="str">
            <v>珠宝华东</v>
          </cell>
        </row>
        <row r="18177">
          <cell r="B18177">
            <v>64729</v>
          </cell>
          <cell r="C18177" t="str">
            <v>珠宝华东</v>
          </cell>
        </row>
        <row r="18178">
          <cell r="B18178">
            <v>64730</v>
          </cell>
          <cell r="C18178" t="str">
            <v>珠宝华东</v>
          </cell>
        </row>
        <row r="18179">
          <cell r="B18179">
            <v>64730</v>
          </cell>
          <cell r="C18179" t="str">
            <v>珠宝华东</v>
          </cell>
        </row>
        <row r="18180">
          <cell r="B18180">
            <v>60230</v>
          </cell>
          <cell r="C18180" t="str">
            <v>珠宝东北</v>
          </cell>
        </row>
        <row r="18181">
          <cell r="B18181">
            <v>63963</v>
          </cell>
          <cell r="C18181" t="str">
            <v>珠宝东北</v>
          </cell>
        </row>
        <row r="18182">
          <cell r="B18182">
            <v>63963</v>
          </cell>
          <cell r="C18182" t="str">
            <v>珠宝东北</v>
          </cell>
        </row>
        <row r="18183">
          <cell r="B18183">
            <v>64730</v>
          </cell>
          <cell r="C18183" t="str">
            <v>珠宝华东</v>
          </cell>
        </row>
        <row r="18184">
          <cell r="B18184">
            <v>64730</v>
          </cell>
          <cell r="C18184" t="str">
            <v>珠宝华东</v>
          </cell>
        </row>
        <row r="18185">
          <cell r="B18185">
            <v>60257</v>
          </cell>
          <cell r="C18185" t="str">
            <v>珠宝东北</v>
          </cell>
        </row>
        <row r="18186">
          <cell r="B18186">
            <v>64730</v>
          </cell>
          <cell r="C18186" t="str">
            <v>珠宝华东</v>
          </cell>
        </row>
        <row r="18187">
          <cell r="B18187">
            <v>64730</v>
          </cell>
          <cell r="C18187" t="str">
            <v>珠宝华东</v>
          </cell>
        </row>
        <row r="18188">
          <cell r="B18188">
            <v>60905</v>
          </cell>
          <cell r="C18188" t="str">
            <v>珠宝东北</v>
          </cell>
        </row>
        <row r="18189">
          <cell r="B18189">
            <v>66683</v>
          </cell>
          <cell r="C18189" t="str">
            <v>珠宝东北</v>
          </cell>
        </row>
        <row r="18190">
          <cell r="B18190">
            <v>63550</v>
          </cell>
          <cell r="C18190" t="str">
            <v>珠宝西北</v>
          </cell>
        </row>
        <row r="18191">
          <cell r="B18191">
            <v>60257</v>
          </cell>
          <cell r="C18191" t="str">
            <v>珠宝东北</v>
          </cell>
        </row>
        <row r="18192">
          <cell r="B18192">
            <v>64528</v>
          </cell>
          <cell r="C18192" t="str">
            <v>珠宝华东</v>
          </cell>
        </row>
        <row r="18193">
          <cell r="B18193">
            <v>64528</v>
          </cell>
          <cell r="C18193" t="str">
            <v>珠宝华东</v>
          </cell>
        </row>
        <row r="18194">
          <cell r="B18194">
            <v>64527</v>
          </cell>
          <cell r="C18194" t="str">
            <v>珠宝华东</v>
          </cell>
        </row>
        <row r="18195">
          <cell r="B18195">
            <v>64791</v>
          </cell>
          <cell r="C18195" t="str">
            <v>珠宝东北</v>
          </cell>
        </row>
        <row r="18196">
          <cell r="B18196">
            <v>65650</v>
          </cell>
          <cell r="C18196" t="str">
            <v>珠宝华南</v>
          </cell>
        </row>
        <row r="18197">
          <cell r="B18197">
            <v>7115</v>
          </cell>
          <cell r="C18197" t="str">
            <v>珠宝沪浙</v>
          </cell>
        </row>
        <row r="18198">
          <cell r="B18198">
            <v>65650</v>
          </cell>
          <cell r="C18198" t="str">
            <v>珠宝华南</v>
          </cell>
        </row>
        <row r="18199">
          <cell r="B18199">
            <v>62941</v>
          </cell>
          <cell r="C18199" t="str">
            <v>珠宝沪浙</v>
          </cell>
        </row>
        <row r="18200">
          <cell r="B18200">
            <v>64565</v>
          </cell>
          <cell r="C18200" t="str">
            <v>珠宝沪浙</v>
          </cell>
        </row>
        <row r="18201">
          <cell r="B18201">
            <v>6024</v>
          </cell>
          <cell r="C18201" t="str">
            <v>珠宝西北</v>
          </cell>
        </row>
        <row r="18202">
          <cell r="B18202">
            <v>62940</v>
          </cell>
          <cell r="C18202" t="str">
            <v>珠宝西北</v>
          </cell>
        </row>
        <row r="18203">
          <cell r="B18203">
            <v>64513</v>
          </cell>
          <cell r="C18203" t="str">
            <v>珠宝西北</v>
          </cell>
        </row>
        <row r="18204">
          <cell r="B18204">
            <v>64513</v>
          </cell>
          <cell r="C18204" t="str">
            <v>珠宝西北</v>
          </cell>
        </row>
        <row r="18205">
          <cell r="B18205">
            <v>63963</v>
          </cell>
          <cell r="C18205" t="str">
            <v>珠宝东北</v>
          </cell>
        </row>
        <row r="18206">
          <cell r="B18206">
            <v>62668</v>
          </cell>
          <cell r="C18206" t="str">
            <v>珠宝闽深</v>
          </cell>
        </row>
        <row r="18207">
          <cell r="B18207">
            <v>64385</v>
          </cell>
          <cell r="C18207" t="str">
            <v>珠宝西南</v>
          </cell>
        </row>
        <row r="18208">
          <cell r="B18208">
            <v>61588</v>
          </cell>
          <cell r="C18208" t="str">
            <v>珠宝西南</v>
          </cell>
        </row>
        <row r="18209">
          <cell r="B18209">
            <v>67374</v>
          </cell>
          <cell r="C18209" t="str">
            <v>珠宝西南</v>
          </cell>
        </row>
        <row r="18210">
          <cell r="B18210">
            <v>62232</v>
          </cell>
          <cell r="C18210" t="str">
            <v>珠宝闽深</v>
          </cell>
        </row>
        <row r="18211">
          <cell r="B18211">
            <v>61492</v>
          </cell>
          <cell r="C18211" t="str">
            <v>珠宝闽深</v>
          </cell>
        </row>
        <row r="18212">
          <cell r="B18212">
            <v>66499</v>
          </cell>
          <cell r="C18212" t="str">
            <v>珠宝华南</v>
          </cell>
        </row>
        <row r="18213">
          <cell r="B18213">
            <v>7553</v>
          </cell>
          <cell r="C18213" t="str">
            <v>珠宝闽深</v>
          </cell>
        </row>
        <row r="18214">
          <cell r="B18214">
            <v>63863</v>
          </cell>
          <cell r="C18214" t="str">
            <v>珠宝闽深</v>
          </cell>
        </row>
        <row r="18215">
          <cell r="B18215">
            <v>64546</v>
          </cell>
          <cell r="C18215" t="str">
            <v>珠宝华中</v>
          </cell>
        </row>
        <row r="18216">
          <cell r="B18216">
            <v>64197</v>
          </cell>
          <cell r="C18216" t="str">
            <v>珠宝华中</v>
          </cell>
        </row>
        <row r="18217">
          <cell r="B18217">
            <v>5828</v>
          </cell>
          <cell r="C18217" t="str">
            <v>珠宝华中</v>
          </cell>
        </row>
        <row r="18218">
          <cell r="B18218">
            <v>65385</v>
          </cell>
          <cell r="C18218" t="str">
            <v>珠宝西北</v>
          </cell>
        </row>
        <row r="18219">
          <cell r="B18219">
            <v>64718</v>
          </cell>
          <cell r="C18219" t="str">
            <v>珠宝西北</v>
          </cell>
        </row>
        <row r="18220">
          <cell r="B18220">
            <v>64718</v>
          </cell>
          <cell r="C18220" t="str">
            <v>珠宝西北</v>
          </cell>
        </row>
        <row r="18221">
          <cell r="B18221">
            <v>64718</v>
          </cell>
          <cell r="C18221" t="str">
            <v>珠宝西北</v>
          </cell>
        </row>
        <row r="18222">
          <cell r="B18222">
            <v>64811</v>
          </cell>
          <cell r="C18222" t="str">
            <v>华北区-新城</v>
          </cell>
        </row>
        <row r="18223">
          <cell r="B18223">
            <v>64768</v>
          </cell>
          <cell r="C18223" t="str">
            <v>闽深区-新城</v>
          </cell>
        </row>
        <row r="18224">
          <cell r="B18224">
            <v>64768</v>
          </cell>
          <cell r="C18224" t="str">
            <v>闽深区-新城</v>
          </cell>
        </row>
        <row r="18225">
          <cell r="B18225">
            <v>64823</v>
          </cell>
          <cell r="C18225" t="str">
            <v>沪浙区-新城</v>
          </cell>
        </row>
        <row r="18226">
          <cell r="B18226">
            <v>64823</v>
          </cell>
          <cell r="C18226" t="str">
            <v>沪浙区-新城</v>
          </cell>
        </row>
        <row r="18227">
          <cell r="B18227">
            <v>64823</v>
          </cell>
          <cell r="C18227" t="str">
            <v>沪浙区-新城</v>
          </cell>
        </row>
        <row r="18228">
          <cell r="B18228">
            <v>64092</v>
          </cell>
          <cell r="C18228" t="str">
            <v>东北区-新城</v>
          </cell>
        </row>
        <row r="18229">
          <cell r="B18229">
            <v>64141</v>
          </cell>
          <cell r="C18229" t="str">
            <v>华东区-新城</v>
          </cell>
        </row>
        <row r="18230">
          <cell r="B18230">
            <v>62288</v>
          </cell>
          <cell r="C18230" t="str">
            <v>华北区-新城</v>
          </cell>
        </row>
        <row r="18231">
          <cell r="B18231">
            <v>62457</v>
          </cell>
          <cell r="C18231" t="str">
            <v>华北区-新城</v>
          </cell>
        </row>
        <row r="18232">
          <cell r="B18232">
            <v>61700</v>
          </cell>
          <cell r="C18232" t="str">
            <v>华南区-新城</v>
          </cell>
        </row>
        <row r="18233">
          <cell r="B18233">
            <v>64361</v>
          </cell>
          <cell r="C18233" t="str">
            <v>闽深区-新城</v>
          </cell>
        </row>
        <row r="18234">
          <cell r="B18234">
            <v>63187</v>
          </cell>
          <cell r="C18234" t="str">
            <v>华中区-新城</v>
          </cell>
        </row>
        <row r="18235">
          <cell r="B18235">
            <v>62800</v>
          </cell>
          <cell r="C18235" t="str">
            <v>华南区-新城</v>
          </cell>
        </row>
        <row r="18236">
          <cell r="B18236">
            <v>62800</v>
          </cell>
          <cell r="C18236" t="str">
            <v>华南区-新城</v>
          </cell>
        </row>
        <row r="18237">
          <cell r="B18237">
            <v>62946</v>
          </cell>
          <cell r="C18237" t="str">
            <v>华中区-新城</v>
          </cell>
        </row>
        <row r="18238">
          <cell r="B18238">
            <v>64745</v>
          </cell>
          <cell r="C18238" t="str">
            <v>沪浙区-新城</v>
          </cell>
        </row>
        <row r="18239">
          <cell r="B18239">
            <v>64745</v>
          </cell>
          <cell r="C18239" t="str">
            <v>沪浙区-新城</v>
          </cell>
        </row>
        <row r="18240">
          <cell r="B18240">
            <v>64745</v>
          </cell>
          <cell r="C18240" t="str">
            <v>沪浙区-新城</v>
          </cell>
        </row>
        <row r="18241">
          <cell r="B18241">
            <v>64745</v>
          </cell>
          <cell r="C18241" t="str">
            <v>沪浙区-新城</v>
          </cell>
        </row>
        <row r="18242">
          <cell r="B18242">
            <v>64745</v>
          </cell>
          <cell r="C18242" t="str">
            <v>沪浙区-新城</v>
          </cell>
        </row>
        <row r="18243">
          <cell r="B18243">
            <v>64779</v>
          </cell>
          <cell r="C18243" t="str">
            <v>华南区-新城</v>
          </cell>
        </row>
        <row r="18244">
          <cell r="B18244">
            <v>64779</v>
          </cell>
          <cell r="C18244" t="str">
            <v>华南区-新城</v>
          </cell>
        </row>
        <row r="18245">
          <cell r="B18245">
            <v>64779</v>
          </cell>
          <cell r="C18245" t="str">
            <v>华南区-新城</v>
          </cell>
        </row>
        <row r="18246">
          <cell r="B18246">
            <v>64779</v>
          </cell>
          <cell r="C18246" t="str">
            <v>华南区-新城</v>
          </cell>
        </row>
        <row r="18247">
          <cell r="B18247">
            <v>63685</v>
          </cell>
          <cell r="C18247" t="str">
            <v>京津冀-新城</v>
          </cell>
        </row>
        <row r="18248">
          <cell r="B18248">
            <v>63023</v>
          </cell>
          <cell r="C18248" t="str">
            <v>华北区-新城</v>
          </cell>
        </row>
        <row r="18249">
          <cell r="B18249">
            <v>63023</v>
          </cell>
          <cell r="C18249" t="str">
            <v>华北区-新城</v>
          </cell>
        </row>
        <row r="18250">
          <cell r="B18250">
            <v>63023</v>
          </cell>
          <cell r="C18250" t="str">
            <v>华北区-新城</v>
          </cell>
        </row>
        <row r="18251">
          <cell r="B18251">
            <v>61520</v>
          </cell>
          <cell r="C18251" t="str">
            <v>华北区-新城</v>
          </cell>
        </row>
        <row r="18252">
          <cell r="B18252">
            <v>61566</v>
          </cell>
          <cell r="C18252" t="str">
            <v>华北区-新城</v>
          </cell>
        </row>
        <row r="18253">
          <cell r="B18253">
            <v>61566</v>
          </cell>
          <cell r="C18253" t="str">
            <v>华北区-新城</v>
          </cell>
        </row>
        <row r="18254">
          <cell r="B18254">
            <v>64625</v>
          </cell>
          <cell r="C18254" t="str">
            <v>西北区-新城</v>
          </cell>
        </row>
        <row r="18255">
          <cell r="B18255">
            <v>64625</v>
          </cell>
          <cell r="C18255" t="str">
            <v>西北区-新城</v>
          </cell>
        </row>
        <row r="18256">
          <cell r="B18256">
            <v>64625</v>
          </cell>
          <cell r="C18256" t="str">
            <v>西北区-新城</v>
          </cell>
        </row>
        <row r="18257">
          <cell r="B18257">
            <v>64625</v>
          </cell>
          <cell r="C18257" t="str">
            <v>西北区-新城</v>
          </cell>
        </row>
        <row r="18258">
          <cell r="B18258">
            <v>64625</v>
          </cell>
          <cell r="C18258" t="str">
            <v>西北区-新城</v>
          </cell>
        </row>
        <row r="18259">
          <cell r="B18259">
            <v>64303</v>
          </cell>
          <cell r="C18259" t="str">
            <v>华北区-新城</v>
          </cell>
        </row>
        <row r="18260">
          <cell r="B18260">
            <v>67905</v>
          </cell>
          <cell r="C18260" t="str">
            <v>京津冀-新城</v>
          </cell>
        </row>
        <row r="18261">
          <cell r="B18261">
            <v>64558</v>
          </cell>
          <cell r="C18261" t="str">
            <v>京津冀-新城</v>
          </cell>
        </row>
        <row r="18262">
          <cell r="B18262">
            <v>64558</v>
          </cell>
          <cell r="C18262" t="str">
            <v>京津冀-新城</v>
          </cell>
        </row>
        <row r="18263">
          <cell r="B18263">
            <v>64558</v>
          </cell>
          <cell r="C18263" t="str">
            <v>京津冀-新城</v>
          </cell>
        </row>
        <row r="18264">
          <cell r="B18264">
            <v>66525</v>
          </cell>
          <cell r="C18264" t="str">
            <v>西南区-新城</v>
          </cell>
        </row>
        <row r="18265">
          <cell r="B18265">
            <v>64769</v>
          </cell>
          <cell r="C18265" t="str">
            <v>华中区-新城</v>
          </cell>
        </row>
        <row r="18266">
          <cell r="B18266">
            <v>64769</v>
          </cell>
          <cell r="C18266" t="str">
            <v>华中区-新城</v>
          </cell>
        </row>
        <row r="18267">
          <cell r="B18267">
            <v>64769</v>
          </cell>
          <cell r="C18267" t="str">
            <v>华中区-新城</v>
          </cell>
        </row>
        <row r="18268">
          <cell r="B18268">
            <v>64769</v>
          </cell>
          <cell r="C18268" t="str">
            <v>华中区-新城</v>
          </cell>
        </row>
        <row r="18269">
          <cell r="B18269">
            <v>64585</v>
          </cell>
          <cell r="C18269" t="str">
            <v>珠宝西北</v>
          </cell>
        </row>
        <row r="18270">
          <cell r="B18270">
            <v>64585</v>
          </cell>
          <cell r="C18270" t="str">
            <v>珠宝西北</v>
          </cell>
        </row>
        <row r="18271">
          <cell r="B18271">
            <v>67821</v>
          </cell>
          <cell r="C18271" t="str">
            <v>珠宝西北</v>
          </cell>
        </row>
        <row r="18272">
          <cell r="B18272">
            <v>63545</v>
          </cell>
          <cell r="C18272" t="str">
            <v>珠宝西北</v>
          </cell>
        </row>
        <row r="18273">
          <cell r="B18273">
            <v>64079</v>
          </cell>
          <cell r="C18273" t="str">
            <v>珠宝西南</v>
          </cell>
        </row>
        <row r="18274">
          <cell r="B18274">
            <v>63796</v>
          </cell>
          <cell r="C18274" t="str">
            <v>珠宝京津冀</v>
          </cell>
        </row>
        <row r="18275">
          <cell r="B18275">
            <v>7569</v>
          </cell>
          <cell r="C18275" t="str">
            <v>珠宝京津冀</v>
          </cell>
        </row>
        <row r="18276">
          <cell r="B18276">
            <v>62568</v>
          </cell>
          <cell r="C18276" t="str">
            <v>珠宝京津冀</v>
          </cell>
        </row>
        <row r="18277">
          <cell r="B18277">
            <v>64102</v>
          </cell>
          <cell r="C18277" t="str">
            <v>珠宝华南</v>
          </cell>
        </row>
        <row r="18278">
          <cell r="B18278">
            <v>65650</v>
          </cell>
          <cell r="C18278" t="str">
            <v>珠宝华南</v>
          </cell>
        </row>
        <row r="18279">
          <cell r="B18279">
            <v>64718</v>
          </cell>
          <cell r="C18279" t="str">
            <v>珠宝西北</v>
          </cell>
        </row>
        <row r="18280">
          <cell r="B18280">
            <v>62380</v>
          </cell>
          <cell r="C18280" t="str">
            <v>珠宝华北</v>
          </cell>
        </row>
        <row r="18281">
          <cell r="B18281">
            <v>62842</v>
          </cell>
          <cell r="C18281" t="str">
            <v>珠宝华北</v>
          </cell>
        </row>
        <row r="18282">
          <cell r="B18282">
            <v>63540</v>
          </cell>
          <cell r="C18282" t="str">
            <v>珠宝华东</v>
          </cell>
        </row>
        <row r="18283">
          <cell r="B18283">
            <v>62542</v>
          </cell>
          <cell r="C18283" t="str">
            <v>珠宝华北</v>
          </cell>
        </row>
        <row r="18284">
          <cell r="B18284">
            <v>3458</v>
          </cell>
          <cell r="C18284" t="str">
            <v>珠宝华北</v>
          </cell>
        </row>
        <row r="18285">
          <cell r="B18285">
            <v>65256</v>
          </cell>
          <cell r="C18285" t="str">
            <v>珠宝华东</v>
          </cell>
        </row>
        <row r="18286">
          <cell r="B18286">
            <v>63507</v>
          </cell>
          <cell r="C18286" t="str">
            <v>珠宝华东</v>
          </cell>
        </row>
        <row r="18287">
          <cell r="B18287">
            <v>60082</v>
          </cell>
          <cell r="C18287" t="str">
            <v>珠宝华东</v>
          </cell>
        </row>
        <row r="18288">
          <cell r="B18288">
            <v>64596</v>
          </cell>
          <cell r="C18288" t="str">
            <v>珠宝西南</v>
          </cell>
        </row>
        <row r="18289">
          <cell r="B18289">
            <v>62580</v>
          </cell>
          <cell r="C18289" t="str">
            <v>珠宝西南</v>
          </cell>
        </row>
        <row r="18290">
          <cell r="B18290">
            <v>5479</v>
          </cell>
          <cell r="C18290" t="str">
            <v>珠宝沪浙</v>
          </cell>
        </row>
        <row r="18291">
          <cell r="B18291">
            <v>63358</v>
          </cell>
          <cell r="C18291" t="str">
            <v>珠宝沪浙</v>
          </cell>
        </row>
        <row r="18292">
          <cell r="B18292">
            <v>64740</v>
          </cell>
          <cell r="C18292" t="str">
            <v>珠宝西南</v>
          </cell>
        </row>
        <row r="18293">
          <cell r="B18293">
            <v>64740</v>
          </cell>
          <cell r="C18293" t="str">
            <v>珠宝西南</v>
          </cell>
        </row>
        <row r="18294">
          <cell r="B18294">
            <v>64740</v>
          </cell>
          <cell r="C18294" t="str">
            <v>珠宝西南</v>
          </cell>
        </row>
        <row r="18295">
          <cell r="B18295">
            <v>61492</v>
          </cell>
          <cell r="C18295" t="str">
            <v>珠宝闽深</v>
          </cell>
        </row>
        <row r="18296">
          <cell r="B18296">
            <v>64740</v>
          </cell>
          <cell r="C18296" t="str">
            <v>珠宝西南</v>
          </cell>
        </row>
        <row r="18297">
          <cell r="B18297">
            <v>64740</v>
          </cell>
          <cell r="C18297" t="str">
            <v>珠宝西南</v>
          </cell>
        </row>
        <row r="18298">
          <cell r="B18298">
            <v>66904</v>
          </cell>
          <cell r="C18298" t="str">
            <v>珠宝西北</v>
          </cell>
        </row>
        <row r="18299">
          <cell r="B18299">
            <v>64662</v>
          </cell>
          <cell r="C18299" t="str">
            <v>珠宝京津冀</v>
          </cell>
        </row>
        <row r="18300">
          <cell r="B18300">
            <v>64662</v>
          </cell>
          <cell r="C18300" t="str">
            <v>珠宝京津冀</v>
          </cell>
        </row>
        <row r="18301">
          <cell r="B18301">
            <v>64662</v>
          </cell>
          <cell r="C18301" t="str">
            <v>珠宝京津冀</v>
          </cell>
        </row>
        <row r="18302">
          <cell r="B18302">
            <v>60970</v>
          </cell>
          <cell r="C18302" t="str">
            <v>珠宝华南</v>
          </cell>
        </row>
        <row r="18303">
          <cell r="B18303">
            <v>67510</v>
          </cell>
          <cell r="C18303" t="str">
            <v>珠宝华东</v>
          </cell>
        </row>
        <row r="18304">
          <cell r="B18304">
            <v>66521</v>
          </cell>
          <cell r="C18304" t="str">
            <v>珠宝华东</v>
          </cell>
        </row>
        <row r="18305">
          <cell r="B18305">
            <v>66521</v>
          </cell>
          <cell r="C18305" t="str">
            <v>珠宝华东</v>
          </cell>
        </row>
        <row r="18306">
          <cell r="B18306">
            <v>64571</v>
          </cell>
          <cell r="C18306" t="str">
            <v>珠宝华东</v>
          </cell>
        </row>
        <row r="18307">
          <cell r="B18307">
            <v>4195</v>
          </cell>
          <cell r="C18307" t="str">
            <v>珠宝华东</v>
          </cell>
        </row>
        <row r="18308">
          <cell r="B18308">
            <v>3158</v>
          </cell>
          <cell r="C18308" t="str">
            <v>珠宝沪浙</v>
          </cell>
        </row>
        <row r="18309">
          <cell r="B18309">
            <v>61254</v>
          </cell>
          <cell r="C18309" t="str">
            <v>珠宝西北</v>
          </cell>
        </row>
        <row r="18310">
          <cell r="B18310">
            <v>5699</v>
          </cell>
          <cell r="C18310" t="str">
            <v>珠宝西北</v>
          </cell>
        </row>
        <row r="18311">
          <cell r="B18311">
            <v>62209</v>
          </cell>
          <cell r="C18311" t="str">
            <v>珠宝华东</v>
          </cell>
        </row>
        <row r="18312">
          <cell r="B18312">
            <v>63408</v>
          </cell>
          <cell r="C18312" t="str">
            <v>珠宝西北</v>
          </cell>
        </row>
        <row r="18313">
          <cell r="B18313">
            <v>7452</v>
          </cell>
          <cell r="C18313" t="str">
            <v>珠宝华东</v>
          </cell>
        </row>
        <row r="18314">
          <cell r="B18314">
            <v>7062</v>
          </cell>
          <cell r="C18314" t="str">
            <v>珠宝华东</v>
          </cell>
        </row>
        <row r="18315">
          <cell r="B18315">
            <v>67497</v>
          </cell>
          <cell r="C18315" t="str">
            <v>珠宝华东</v>
          </cell>
        </row>
        <row r="18316">
          <cell r="B18316">
            <v>67652</v>
          </cell>
          <cell r="C18316" t="str">
            <v>珠宝华东</v>
          </cell>
        </row>
        <row r="18317">
          <cell r="B18317">
            <v>62922</v>
          </cell>
          <cell r="C18317" t="str">
            <v>珠宝闽深</v>
          </cell>
        </row>
        <row r="18318">
          <cell r="B18318">
            <v>67552</v>
          </cell>
          <cell r="C18318" t="str">
            <v>珠宝闽深</v>
          </cell>
        </row>
        <row r="18319">
          <cell r="B18319">
            <v>67993</v>
          </cell>
          <cell r="C18319" t="str">
            <v>珠宝沪浙</v>
          </cell>
        </row>
        <row r="18320">
          <cell r="B18320">
            <v>62053</v>
          </cell>
          <cell r="C18320" t="str">
            <v>珠宝京津冀</v>
          </cell>
        </row>
        <row r="18321">
          <cell r="B18321">
            <v>60911</v>
          </cell>
          <cell r="C18321" t="str">
            <v>珠宝京津冀</v>
          </cell>
        </row>
        <row r="18322">
          <cell r="B18322">
            <v>61288</v>
          </cell>
          <cell r="C18322" t="str">
            <v>珠宝京津冀</v>
          </cell>
        </row>
        <row r="18323">
          <cell r="B18323">
            <v>65258</v>
          </cell>
          <cell r="C18323" t="str">
            <v>珠宝京津冀</v>
          </cell>
        </row>
        <row r="18324">
          <cell r="B18324">
            <v>64758</v>
          </cell>
          <cell r="C18324" t="str">
            <v>珠宝京津冀</v>
          </cell>
        </row>
        <row r="18325">
          <cell r="B18325">
            <v>64758</v>
          </cell>
          <cell r="C18325" t="str">
            <v>珠宝京津冀</v>
          </cell>
        </row>
        <row r="18326">
          <cell r="B18326">
            <v>65567</v>
          </cell>
          <cell r="C18326" t="str">
            <v>珠宝西南</v>
          </cell>
        </row>
        <row r="18327">
          <cell r="B18327">
            <v>63676</v>
          </cell>
          <cell r="C18327" t="str">
            <v>珠宝华东</v>
          </cell>
        </row>
        <row r="18328">
          <cell r="B18328">
            <v>63070</v>
          </cell>
          <cell r="C18328" t="str">
            <v>珠宝华北</v>
          </cell>
        </row>
        <row r="18329">
          <cell r="B18329">
            <v>63070</v>
          </cell>
          <cell r="C18329" t="str">
            <v>珠宝华北</v>
          </cell>
        </row>
        <row r="18330">
          <cell r="B18330">
            <v>60531</v>
          </cell>
          <cell r="C18330" t="str">
            <v>珠宝闽深</v>
          </cell>
        </row>
        <row r="18331">
          <cell r="B18331">
            <v>63070</v>
          </cell>
          <cell r="C18331" t="str">
            <v>珠宝华北</v>
          </cell>
        </row>
        <row r="18332">
          <cell r="B18332">
            <v>62258</v>
          </cell>
          <cell r="C18332" t="str">
            <v>珠宝华北</v>
          </cell>
        </row>
        <row r="18333">
          <cell r="B18333">
            <v>65029</v>
          </cell>
          <cell r="C18333" t="str">
            <v>珠宝华北</v>
          </cell>
        </row>
        <row r="18334">
          <cell r="B18334">
            <v>60346</v>
          </cell>
          <cell r="C18334" t="str">
            <v>珠宝华北</v>
          </cell>
        </row>
        <row r="18335">
          <cell r="B18335">
            <v>60346</v>
          </cell>
          <cell r="C18335" t="str">
            <v>珠宝华北</v>
          </cell>
        </row>
        <row r="18336">
          <cell r="B18336">
            <v>64164</v>
          </cell>
          <cell r="C18336" t="str">
            <v>珠宝华北</v>
          </cell>
        </row>
        <row r="18337">
          <cell r="B18337">
            <v>64812</v>
          </cell>
          <cell r="C18337" t="str">
            <v>华北区-新城</v>
          </cell>
        </row>
        <row r="18338">
          <cell r="B18338">
            <v>64812</v>
          </cell>
          <cell r="C18338" t="str">
            <v>华北区-新城</v>
          </cell>
        </row>
        <row r="18339">
          <cell r="B18339">
            <v>64812</v>
          </cell>
          <cell r="C18339" t="str">
            <v>华北区-新城</v>
          </cell>
        </row>
        <row r="18340">
          <cell r="B18340">
            <v>64812</v>
          </cell>
          <cell r="C18340" t="str">
            <v>华北区-新城</v>
          </cell>
        </row>
        <row r="18341">
          <cell r="B18341">
            <v>64816</v>
          </cell>
          <cell r="C18341" t="str">
            <v>华北区-新城</v>
          </cell>
        </row>
        <row r="18342">
          <cell r="B18342">
            <v>64816</v>
          </cell>
          <cell r="C18342" t="str">
            <v>华北区-新城</v>
          </cell>
        </row>
        <row r="18343">
          <cell r="B18343">
            <v>64810</v>
          </cell>
          <cell r="C18343" t="str">
            <v>华北区-新城</v>
          </cell>
        </row>
        <row r="18344">
          <cell r="B18344">
            <v>64810</v>
          </cell>
          <cell r="C18344" t="str">
            <v>华北区-新城</v>
          </cell>
        </row>
        <row r="18345">
          <cell r="B18345">
            <v>64810</v>
          </cell>
          <cell r="C18345" t="str">
            <v>华北区-新城</v>
          </cell>
        </row>
        <row r="18346">
          <cell r="B18346">
            <v>64814</v>
          </cell>
          <cell r="C18346" t="str">
            <v>东北区-新城</v>
          </cell>
        </row>
        <row r="18347">
          <cell r="B18347">
            <v>64746</v>
          </cell>
          <cell r="C18347" t="str">
            <v>闽深区-新城</v>
          </cell>
        </row>
        <row r="18348">
          <cell r="B18348">
            <v>64746</v>
          </cell>
          <cell r="C18348" t="str">
            <v>闽深区-新城</v>
          </cell>
        </row>
        <row r="18349">
          <cell r="B18349">
            <v>64746</v>
          </cell>
          <cell r="C18349" t="str">
            <v>闽深区-新城</v>
          </cell>
        </row>
        <row r="18350">
          <cell r="B18350">
            <v>64746</v>
          </cell>
          <cell r="C18350" t="str">
            <v>闽深区-新城</v>
          </cell>
        </row>
        <row r="18351">
          <cell r="B18351">
            <v>64834</v>
          </cell>
          <cell r="C18351" t="str">
            <v>闽深区-新城</v>
          </cell>
        </row>
        <row r="18352">
          <cell r="B18352">
            <v>64782</v>
          </cell>
          <cell r="C18352" t="str">
            <v>西南区-新城</v>
          </cell>
        </row>
        <row r="18353">
          <cell r="B18353">
            <v>67660</v>
          </cell>
          <cell r="C18353" t="str">
            <v>华东区-新城</v>
          </cell>
        </row>
        <row r="18354">
          <cell r="B18354">
            <v>64656</v>
          </cell>
          <cell r="C18354" t="str">
            <v>沪浙区-新城</v>
          </cell>
        </row>
        <row r="18355">
          <cell r="B18355">
            <v>64656</v>
          </cell>
          <cell r="C18355" t="str">
            <v>沪浙区-新城</v>
          </cell>
        </row>
        <row r="18356">
          <cell r="B18356">
            <v>64656</v>
          </cell>
          <cell r="C18356" t="str">
            <v>沪浙区-新城</v>
          </cell>
        </row>
        <row r="18357">
          <cell r="B18357">
            <v>64656</v>
          </cell>
          <cell r="C18357" t="str">
            <v>沪浙区-新城</v>
          </cell>
        </row>
        <row r="18358">
          <cell r="B18358">
            <v>64656</v>
          </cell>
          <cell r="C18358" t="str">
            <v>沪浙区-新城</v>
          </cell>
        </row>
        <row r="18359">
          <cell r="B18359">
            <v>64656</v>
          </cell>
          <cell r="C18359" t="str">
            <v>沪浙区-新城</v>
          </cell>
        </row>
        <row r="18360">
          <cell r="B18360">
            <v>64697</v>
          </cell>
          <cell r="C18360" t="str">
            <v>沪浙区-新城</v>
          </cell>
        </row>
        <row r="18361">
          <cell r="B18361">
            <v>64697</v>
          </cell>
          <cell r="C18361" t="str">
            <v>沪浙区-新城</v>
          </cell>
        </row>
        <row r="18362">
          <cell r="B18362">
            <v>61936</v>
          </cell>
          <cell r="C18362" t="str">
            <v>沪浙区-新城</v>
          </cell>
        </row>
        <row r="18363">
          <cell r="B18363">
            <v>64557</v>
          </cell>
          <cell r="C18363" t="str">
            <v>西南区-新城</v>
          </cell>
        </row>
        <row r="18364">
          <cell r="B18364">
            <v>68124</v>
          </cell>
          <cell r="C18364" t="str">
            <v>东北区-新城</v>
          </cell>
        </row>
        <row r="18365">
          <cell r="B18365">
            <v>64284</v>
          </cell>
          <cell r="C18365" t="str">
            <v>京津冀-新城</v>
          </cell>
        </row>
        <row r="18366">
          <cell r="B18366">
            <v>64342</v>
          </cell>
          <cell r="C18366" t="str">
            <v>西北区-新城</v>
          </cell>
        </row>
        <row r="18367">
          <cell r="B18367">
            <v>64342</v>
          </cell>
          <cell r="C18367" t="str">
            <v>西北区-新城</v>
          </cell>
        </row>
        <row r="18368">
          <cell r="B18368">
            <v>64304</v>
          </cell>
          <cell r="C18368" t="str">
            <v>华北区-新城</v>
          </cell>
        </row>
        <row r="18369">
          <cell r="B18369">
            <v>63971</v>
          </cell>
          <cell r="C18369" t="str">
            <v>珠宝华北</v>
          </cell>
        </row>
        <row r="18370">
          <cell r="B18370">
            <v>60960</v>
          </cell>
          <cell r="C18370" t="str">
            <v>珠宝沪浙</v>
          </cell>
        </row>
        <row r="18371">
          <cell r="B18371">
            <v>63289</v>
          </cell>
          <cell r="C18371" t="str">
            <v>珠宝沪浙</v>
          </cell>
        </row>
        <row r="18372">
          <cell r="B18372">
            <v>67635</v>
          </cell>
          <cell r="C18372" t="str">
            <v>珠宝西南</v>
          </cell>
        </row>
        <row r="18373">
          <cell r="B18373">
            <v>64758</v>
          </cell>
          <cell r="C18373" t="str">
            <v>珠宝京津冀</v>
          </cell>
        </row>
        <row r="18374">
          <cell r="B18374">
            <v>64755</v>
          </cell>
          <cell r="C18374" t="str">
            <v>珠宝京津冀</v>
          </cell>
        </row>
        <row r="18375">
          <cell r="B18375">
            <v>62327</v>
          </cell>
          <cell r="C18375" t="str">
            <v>珠宝京津冀</v>
          </cell>
        </row>
        <row r="18376">
          <cell r="B18376">
            <v>64755</v>
          </cell>
          <cell r="C18376" t="str">
            <v>珠宝京津冀</v>
          </cell>
        </row>
        <row r="18377">
          <cell r="B18377">
            <v>64758</v>
          </cell>
          <cell r="C18377" t="str">
            <v>珠宝京津冀</v>
          </cell>
        </row>
        <row r="18378">
          <cell r="B18378">
            <v>64755</v>
          </cell>
          <cell r="C18378" t="str">
            <v>珠宝京津冀</v>
          </cell>
        </row>
        <row r="18379">
          <cell r="B18379">
            <v>5960</v>
          </cell>
          <cell r="C18379" t="str">
            <v>珠宝东北</v>
          </cell>
        </row>
        <row r="18380">
          <cell r="B18380">
            <v>64755</v>
          </cell>
          <cell r="C18380" t="str">
            <v>珠宝京津冀</v>
          </cell>
        </row>
        <row r="18381">
          <cell r="B18381">
            <v>66137</v>
          </cell>
          <cell r="C18381" t="str">
            <v>珠宝华北</v>
          </cell>
        </row>
        <row r="18382">
          <cell r="B18382">
            <v>64758</v>
          </cell>
          <cell r="C18382" t="str">
            <v>珠宝京津冀</v>
          </cell>
        </row>
        <row r="18383">
          <cell r="B18383">
            <v>64758</v>
          </cell>
          <cell r="C18383" t="str">
            <v>珠宝京津冀</v>
          </cell>
        </row>
        <row r="18384">
          <cell r="B18384">
            <v>62665</v>
          </cell>
          <cell r="C18384" t="str">
            <v>珠宝华北</v>
          </cell>
        </row>
        <row r="18385">
          <cell r="B18385">
            <v>62891</v>
          </cell>
          <cell r="C18385" t="str">
            <v>珠宝东北</v>
          </cell>
        </row>
        <row r="18386">
          <cell r="B18386">
            <v>64669</v>
          </cell>
          <cell r="C18386" t="str">
            <v>珠宝华北</v>
          </cell>
        </row>
        <row r="18387">
          <cell r="B18387">
            <v>60380</v>
          </cell>
          <cell r="C18387" t="str">
            <v>珠宝东北</v>
          </cell>
        </row>
        <row r="18388">
          <cell r="B18388">
            <v>64669</v>
          </cell>
          <cell r="C18388" t="str">
            <v>珠宝华北</v>
          </cell>
        </row>
        <row r="18389">
          <cell r="B18389">
            <v>64669</v>
          </cell>
          <cell r="C18389" t="str">
            <v>珠宝华北</v>
          </cell>
        </row>
        <row r="18390">
          <cell r="B18390">
            <v>60620</v>
          </cell>
          <cell r="C18390" t="str">
            <v>珠宝华中</v>
          </cell>
        </row>
        <row r="18391">
          <cell r="B18391">
            <v>64669</v>
          </cell>
          <cell r="C18391" t="str">
            <v>珠宝华北</v>
          </cell>
        </row>
        <row r="18392">
          <cell r="B18392">
            <v>61822</v>
          </cell>
          <cell r="C18392" t="str">
            <v>珠宝华北</v>
          </cell>
        </row>
        <row r="18393">
          <cell r="B18393">
            <v>67085</v>
          </cell>
          <cell r="C18393" t="str">
            <v>珠宝华中</v>
          </cell>
        </row>
        <row r="18394">
          <cell r="B18394">
            <v>61707</v>
          </cell>
          <cell r="C18394" t="str">
            <v>珠宝西北</v>
          </cell>
        </row>
        <row r="18395">
          <cell r="B18395">
            <v>64421</v>
          </cell>
          <cell r="C18395" t="str">
            <v>珠宝华中</v>
          </cell>
        </row>
        <row r="18396">
          <cell r="B18396">
            <v>62546</v>
          </cell>
          <cell r="C18396" t="str">
            <v>珠宝西北</v>
          </cell>
        </row>
        <row r="18397">
          <cell r="B18397">
            <v>62546</v>
          </cell>
          <cell r="C18397" t="str">
            <v>珠宝西北</v>
          </cell>
        </row>
        <row r="18398">
          <cell r="B18398">
            <v>64421</v>
          </cell>
          <cell r="C18398" t="str">
            <v>珠宝华中</v>
          </cell>
        </row>
        <row r="18399">
          <cell r="B18399">
            <v>64229</v>
          </cell>
          <cell r="C18399" t="str">
            <v>珠宝西北</v>
          </cell>
        </row>
        <row r="18400">
          <cell r="B18400">
            <v>64229</v>
          </cell>
          <cell r="C18400" t="str">
            <v>珠宝西北</v>
          </cell>
        </row>
        <row r="18401">
          <cell r="B18401">
            <v>64229</v>
          </cell>
          <cell r="C18401" t="str">
            <v>珠宝西北</v>
          </cell>
        </row>
        <row r="18402">
          <cell r="B18402">
            <v>61766</v>
          </cell>
          <cell r="C18402" t="str">
            <v>珠宝华东</v>
          </cell>
        </row>
        <row r="18403">
          <cell r="B18403">
            <v>64662</v>
          </cell>
          <cell r="C18403" t="str">
            <v>珠宝京津冀</v>
          </cell>
        </row>
        <row r="18404">
          <cell r="B18404">
            <v>65867</v>
          </cell>
          <cell r="C18404" t="str">
            <v>珠宝西北</v>
          </cell>
        </row>
        <row r="18405">
          <cell r="B18405">
            <v>6144</v>
          </cell>
          <cell r="C18405" t="str">
            <v>珠宝西北</v>
          </cell>
        </row>
        <row r="18406">
          <cell r="B18406">
            <v>62941</v>
          </cell>
          <cell r="C18406" t="str">
            <v>珠宝沪浙</v>
          </cell>
        </row>
        <row r="18407">
          <cell r="B18407">
            <v>62251</v>
          </cell>
          <cell r="C18407" t="str">
            <v>珠宝沪浙</v>
          </cell>
        </row>
        <row r="18408">
          <cell r="B18408">
            <v>64529</v>
          </cell>
          <cell r="C18408" t="str">
            <v>珠宝沪浙</v>
          </cell>
        </row>
        <row r="18409">
          <cell r="B18409">
            <v>64520</v>
          </cell>
          <cell r="C18409" t="str">
            <v>珠宝华南</v>
          </cell>
        </row>
        <row r="18410">
          <cell r="B18410">
            <v>64520</v>
          </cell>
          <cell r="C18410" t="str">
            <v>珠宝华南</v>
          </cell>
        </row>
        <row r="18411">
          <cell r="B18411">
            <v>64520</v>
          </cell>
          <cell r="C18411" t="str">
            <v>珠宝华南</v>
          </cell>
        </row>
        <row r="18412">
          <cell r="B18412">
            <v>64520</v>
          </cell>
          <cell r="C18412" t="str">
            <v>珠宝华南</v>
          </cell>
        </row>
        <row r="18413">
          <cell r="B18413">
            <v>64520</v>
          </cell>
          <cell r="C18413" t="str">
            <v>珠宝华南</v>
          </cell>
        </row>
        <row r="18414">
          <cell r="B18414">
            <v>64520</v>
          </cell>
          <cell r="C18414" t="str">
            <v>珠宝华南</v>
          </cell>
        </row>
        <row r="18415">
          <cell r="B18415">
            <v>62813</v>
          </cell>
          <cell r="C18415" t="str">
            <v>珠宝华东</v>
          </cell>
        </row>
        <row r="18416">
          <cell r="B18416">
            <v>64694</v>
          </cell>
          <cell r="C18416" t="str">
            <v>珠宝华南</v>
          </cell>
        </row>
        <row r="18417">
          <cell r="B18417">
            <v>64570</v>
          </cell>
          <cell r="C18417" t="str">
            <v>珠宝华南</v>
          </cell>
        </row>
        <row r="18418">
          <cell r="B18418">
            <v>64456</v>
          </cell>
          <cell r="C18418" t="str">
            <v>珠宝华南</v>
          </cell>
        </row>
        <row r="18419">
          <cell r="B18419">
            <v>60970</v>
          </cell>
          <cell r="C18419" t="str">
            <v>珠宝华南</v>
          </cell>
        </row>
        <row r="18420">
          <cell r="B18420">
            <v>62713</v>
          </cell>
          <cell r="C18420" t="str">
            <v>珠宝京津冀</v>
          </cell>
        </row>
        <row r="18421">
          <cell r="B18421">
            <v>60043</v>
          </cell>
          <cell r="C18421" t="str">
            <v>珠宝华中</v>
          </cell>
        </row>
        <row r="18422">
          <cell r="B18422">
            <v>4927</v>
          </cell>
          <cell r="C18422" t="str">
            <v>珠宝华中</v>
          </cell>
        </row>
        <row r="18423">
          <cell r="B18423">
            <v>60067</v>
          </cell>
          <cell r="C18423" t="str">
            <v>珠宝闽深</v>
          </cell>
        </row>
        <row r="18424">
          <cell r="B18424">
            <v>64465</v>
          </cell>
          <cell r="C18424" t="str">
            <v>珠宝西北</v>
          </cell>
        </row>
        <row r="18425">
          <cell r="B18425">
            <v>62099</v>
          </cell>
          <cell r="C18425" t="str">
            <v>珠宝闽深</v>
          </cell>
        </row>
        <row r="18426">
          <cell r="B18426">
            <v>64465</v>
          </cell>
          <cell r="C18426" t="str">
            <v>珠宝西北</v>
          </cell>
        </row>
        <row r="18427">
          <cell r="B18427">
            <v>6181</v>
          </cell>
          <cell r="C18427" t="str">
            <v>珠宝闽深</v>
          </cell>
        </row>
        <row r="18428">
          <cell r="B18428">
            <v>64465</v>
          </cell>
          <cell r="C18428" t="str">
            <v>珠宝西北</v>
          </cell>
        </row>
        <row r="18429">
          <cell r="B18429">
            <v>61693</v>
          </cell>
          <cell r="C18429" t="str">
            <v>珠宝闽深</v>
          </cell>
        </row>
        <row r="18430">
          <cell r="B18430">
            <v>60009</v>
          </cell>
          <cell r="C18430" t="str">
            <v>珠宝西北</v>
          </cell>
        </row>
        <row r="18431">
          <cell r="B18431">
            <v>60009</v>
          </cell>
          <cell r="C18431" t="str">
            <v>珠宝西北</v>
          </cell>
        </row>
        <row r="18432">
          <cell r="B18432">
            <v>65027</v>
          </cell>
          <cell r="C18432" t="str">
            <v>京津冀-新城</v>
          </cell>
        </row>
        <row r="18433">
          <cell r="B18433">
            <v>64780</v>
          </cell>
          <cell r="C18433" t="str">
            <v>西北区-新城</v>
          </cell>
        </row>
        <row r="18434">
          <cell r="B18434">
            <v>64765</v>
          </cell>
          <cell r="C18434" t="str">
            <v>西南区-新城</v>
          </cell>
        </row>
        <row r="18435">
          <cell r="B18435">
            <v>64293</v>
          </cell>
          <cell r="C18435" t="str">
            <v>京津冀-新城</v>
          </cell>
        </row>
        <row r="18436">
          <cell r="B18436">
            <v>66056</v>
          </cell>
          <cell r="C18436" t="str">
            <v>京津冀-新城</v>
          </cell>
        </row>
        <row r="18437">
          <cell r="B18437">
            <v>64633</v>
          </cell>
          <cell r="C18437" t="str">
            <v>华中区-新城</v>
          </cell>
        </row>
        <row r="18438">
          <cell r="B18438">
            <v>62652</v>
          </cell>
          <cell r="C18438" t="str">
            <v>华中区-新城</v>
          </cell>
        </row>
        <row r="18439">
          <cell r="B18439">
            <v>63079</v>
          </cell>
          <cell r="C18439" t="str">
            <v>华中区-新城</v>
          </cell>
        </row>
        <row r="18440">
          <cell r="B18440">
            <v>64866</v>
          </cell>
          <cell r="C18440" t="str">
            <v>华中区-新城</v>
          </cell>
        </row>
        <row r="18441">
          <cell r="B18441">
            <v>64747</v>
          </cell>
          <cell r="C18441" t="str">
            <v>沪浙区-新城</v>
          </cell>
        </row>
        <row r="18442">
          <cell r="B18442">
            <v>64747</v>
          </cell>
          <cell r="C18442" t="str">
            <v>沪浙区-新城</v>
          </cell>
        </row>
        <row r="18443">
          <cell r="B18443">
            <v>67973</v>
          </cell>
          <cell r="C18443" t="str">
            <v>沪浙区-新城</v>
          </cell>
        </row>
        <row r="18444">
          <cell r="B18444">
            <v>63265</v>
          </cell>
          <cell r="C18444" t="str">
            <v>华中区-新城</v>
          </cell>
        </row>
        <row r="18445">
          <cell r="B18445">
            <v>63451</v>
          </cell>
          <cell r="C18445" t="str">
            <v>西北区-新城</v>
          </cell>
        </row>
        <row r="18446">
          <cell r="B18446">
            <v>63451</v>
          </cell>
          <cell r="C18446" t="str">
            <v>西北区-新城</v>
          </cell>
        </row>
        <row r="18447">
          <cell r="B18447">
            <v>62576</v>
          </cell>
          <cell r="C18447" t="str">
            <v>京津冀-新城</v>
          </cell>
        </row>
        <row r="18448">
          <cell r="B18448">
            <v>62197</v>
          </cell>
          <cell r="C18448" t="str">
            <v>京津冀-新城</v>
          </cell>
        </row>
        <row r="18449">
          <cell r="B18449">
            <v>64758</v>
          </cell>
          <cell r="C18449" t="str">
            <v>珠宝京津冀</v>
          </cell>
        </row>
        <row r="18450">
          <cell r="B18450">
            <v>64379</v>
          </cell>
          <cell r="C18450" t="str">
            <v>珠宝华北</v>
          </cell>
        </row>
        <row r="18451">
          <cell r="B18451">
            <v>5065</v>
          </cell>
          <cell r="C18451" t="str">
            <v>珠宝华南</v>
          </cell>
        </row>
        <row r="18452">
          <cell r="B18452">
            <v>62238</v>
          </cell>
          <cell r="C18452" t="str">
            <v>珠宝华北</v>
          </cell>
        </row>
        <row r="18453">
          <cell r="B18453">
            <v>64165</v>
          </cell>
          <cell r="C18453" t="str">
            <v>珠宝华北</v>
          </cell>
        </row>
        <row r="18454">
          <cell r="B18454">
            <v>66596</v>
          </cell>
          <cell r="C18454" t="str">
            <v>珠宝华北</v>
          </cell>
        </row>
        <row r="18455">
          <cell r="B18455">
            <v>5101</v>
          </cell>
          <cell r="C18455" t="str">
            <v>珠宝西南</v>
          </cell>
        </row>
        <row r="18456">
          <cell r="B18456">
            <v>64539</v>
          </cell>
          <cell r="C18456" t="str">
            <v>珠宝西南</v>
          </cell>
        </row>
        <row r="18457">
          <cell r="B18457">
            <v>61397</v>
          </cell>
          <cell r="C18457" t="str">
            <v>珠宝西南</v>
          </cell>
        </row>
        <row r="18458">
          <cell r="B18458">
            <v>64433</v>
          </cell>
          <cell r="C18458" t="str">
            <v>珠宝华东</v>
          </cell>
        </row>
        <row r="18459">
          <cell r="B18459">
            <v>62220</v>
          </cell>
          <cell r="C18459" t="str">
            <v>珠宝华东</v>
          </cell>
        </row>
        <row r="18460">
          <cell r="B18460">
            <v>64844</v>
          </cell>
          <cell r="C18460" t="str">
            <v>珠宝西南</v>
          </cell>
        </row>
        <row r="18461">
          <cell r="B18461">
            <v>4420</v>
          </cell>
          <cell r="C18461" t="str">
            <v>珠宝华东</v>
          </cell>
        </row>
        <row r="18462">
          <cell r="B18462">
            <v>67812</v>
          </cell>
          <cell r="C18462" t="str">
            <v>珠宝沪浙</v>
          </cell>
        </row>
        <row r="18463">
          <cell r="B18463">
            <v>7380</v>
          </cell>
          <cell r="C18463" t="str">
            <v>珠宝西北</v>
          </cell>
        </row>
        <row r="18464">
          <cell r="B18464">
            <v>66456</v>
          </cell>
          <cell r="C18464" t="str">
            <v>珠宝华东</v>
          </cell>
        </row>
        <row r="18465">
          <cell r="B18465">
            <v>64761</v>
          </cell>
          <cell r="C18465" t="str">
            <v>珠宝华东</v>
          </cell>
        </row>
        <row r="18466">
          <cell r="B18466">
            <v>60319</v>
          </cell>
          <cell r="C18466" t="str">
            <v>珠宝沪浙</v>
          </cell>
        </row>
        <row r="18467">
          <cell r="B18467">
            <v>64583</v>
          </cell>
          <cell r="C18467" t="str">
            <v>珠宝京津冀</v>
          </cell>
        </row>
        <row r="18468">
          <cell r="B18468">
            <v>64595</v>
          </cell>
          <cell r="C18468" t="str">
            <v>珠宝西南</v>
          </cell>
        </row>
        <row r="18469">
          <cell r="B18469">
            <v>62347</v>
          </cell>
          <cell r="C18469" t="str">
            <v>珠宝西北</v>
          </cell>
        </row>
        <row r="18470">
          <cell r="B18470">
            <v>63723</v>
          </cell>
          <cell r="C18470" t="str">
            <v>珠宝西北</v>
          </cell>
        </row>
        <row r="18471">
          <cell r="B18471">
            <v>64595</v>
          </cell>
          <cell r="C18471" t="str">
            <v>珠宝西南</v>
          </cell>
        </row>
        <row r="18472">
          <cell r="B18472">
            <v>64595</v>
          </cell>
          <cell r="C18472" t="str">
            <v>珠宝西南</v>
          </cell>
        </row>
        <row r="18473">
          <cell r="B18473">
            <v>64595</v>
          </cell>
          <cell r="C18473" t="str">
            <v>珠宝西南</v>
          </cell>
        </row>
        <row r="18474">
          <cell r="B18474">
            <v>62362</v>
          </cell>
          <cell r="C18474" t="str">
            <v>珠宝华南</v>
          </cell>
        </row>
        <row r="18475">
          <cell r="B18475">
            <v>63815</v>
          </cell>
          <cell r="C18475" t="str">
            <v>珠宝西南</v>
          </cell>
        </row>
        <row r="18476">
          <cell r="B18476">
            <v>67909</v>
          </cell>
          <cell r="C18476" t="str">
            <v>珠宝西南</v>
          </cell>
        </row>
        <row r="18477">
          <cell r="B18477">
            <v>64352</v>
          </cell>
          <cell r="C18477" t="str">
            <v>珠宝华南</v>
          </cell>
        </row>
        <row r="18478">
          <cell r="B18478">
            <v>64324</v>
          </cell>
          <cell r="C18478" t="str">
            <v>珠宝西南</v>
          </cell>
        </row>
        <row r="18479">
          <cell r="B18479">
            <v>64261</v>
          </cell>
          <cell r="C18479" t="str">
            <v>珠宝西南</v>
          </cell>
        </row>
        <row r="18480">
          <cell r="B18480">
            <v>61939</v>
          </cell>
          <cell r="C18480" t="str">
            <v>珠宝西南</v>
          </cell>
        </row>
        <row r="18481">
          <cell r="B18481">
            <v>61939</v>
          </cell>
          <cell r="C18481" t="str">
            <v>珠宝西南</v>
          </cell>
        </row>
        <row r="18482">
          <cell r="B18482">
            <v>67363</v>
          </cell>
          <cell r="C18482" t="str">
            <v>珠宝西南</v>
          </cell>
        </row>
        <row r="18483">
          <cell r="B18483">
            <v>61816</v>
          </cell>
          <cell r="C18483" t="str">
            <v>珠宝华北</v>
          </cell>
        </row>
        <row r="18484">
          <cell r="B18484">
            <v>61816</v>
          </cell>
          <cell r="C18484" t="str">
            <v>珠宝华北</v>
          </cell>
        </row>
        <row r="18485">
          <cell r="B18485">
            <v>64764</v>
          </cell>
          <cell r="C18485" t="str">
            <v>西南区-新城</v>
          </cell>
        </row>
        <row r="18486">
          <cell r="B18486">
            <v>64764</v>
          </cell>
          <cell r="C18486" t="str">
            <v>西南区-新城</v>
          </cell>
        </row>
        <row r="18487">
          <cell r="B18487">
            <v>64764</v>
          </cell>
          <cell r="C18487" t="str">
            <v>西南区-新城</v>
          </cell>
        </row>
        <row r="18488">
          <cell r="B18488">
            <v>64659</v>
          </cell>
          <cell r="C18488" t="str">
            <v>华东区-新城</v>
          </cell>
        </row>
        <row r="18489">
          <cell r="B18489">
            <v>64659</v>
          </cell>
          <cell r="C18489" t="str">
            <v>华东区-新城</v>
          </cell>
        </row>
        <row r="18490">
          <cell r="B18490">
            <v>65481</v>
          </cell>
          <cell r="C18490" t="str">
            <v>珠宝沪浙</v>
          </cell>
        </row>
        <row r="18491">
          <cell r="B18491">
            <v>64612</v>
          </cell>
          <cell r="C18491" t="str">
            <v>华北区-新城</v>
          </cell>
        </row>
        <row r="18492">
          <cell r="B18492">
            <v>64612</v>
          </cell>
          <cell r="C18492" t="str">
            <v>华北区-新城</v>
          </cell>
        </row>
        <row r="18493">
          <cell r="B18493">
            <v>64612</v>
          </cell>
          <cell r="C18493" t="str">
            <v>华北区-新城</v>
          </cell>
        </row>
        <row r="18494">
          <cell r="B18494">
            <v>64612</v>
          </cell>
          <cell r="C18494" t="str">
            <v>华北区-新城</v>
          </cell>
        </row>
        <row r="18495">
          <cell r="B18495">
            <v>64612</v>
          </cell>
          <cell r="C18495" t="str">
            <v>华北区-新城</v>
          </cell>
        </row>
        <row r="18496">
          <cell r="B18496">
            <v>64612</v>
          </cell>
          <cell r="C18496" t="str">
            <v>华北区-新城</v>
          </cell>
        </row>
        <row r="18497">
          <cell r="B18497">
            <v>64612</v>
          </cell>
          <cell r="C18497" t="str">
            <v>华北区-新城</v>
          </cell>
        </row>
        <row r="18498">
          <cell r="B18498">
            <v>64771</v>
          </cell>
          <cell r="C18498" t="str">
            <v>东北区-新城</v>
          </cell>
        </row>
        <row r="18499">
          <cell r="B18499">
            <v>64885</v>
          </cell>
          <cell r="C18499" t="str">
            <v>西南区-新城</v>
          </cell>
        </row>
        <row r="18500">
          <cell r="B18500">
            <v>64885</v>
          </cell>
          <cell r="C18500" t="str">
            <v>西南区-新城</v>
          </cell>
        </row>
        <row r="18501">
          <cell r="B18501">
            <v>64885</v>
          </cell>
          <cell r="C18501" t="str">
            <v>西南区-新城</v>
          </cell>
        </row>
        <row r="18502">
          <cell r="B18502">
            <v>64771</v>
          </cell>
          <cell r="C18502" t="str">
            <v>东北区-新城</v>
          </cell>
        </row>
        <row r="18503">
          <cell r="B18503">
            <v>64784</v>
          </cell>
          <cell r="C18503" t="str">
            <v>西南区-新城</v>
          </cell>
        </row>
        <row r="18504">
          <cell r="B18504">
            <v>64784</v>
          </cell>
          <cell r="C18504" t="str">
            <v>西南区-新城</v>
          </cell>
        </row>
        <row r="18505">
          <cell r="B18505">
            <v>64784</v>
          </cell>
          <cell r="C18505" t="str">
            <v>西南区-新城</v>
          </cell>
        </row>
        <row r="18506">
          <cell r="B18506">
            <v>64784</v>
          </cell>
          <cell r="C18506" t="str">
            <v>西南区-新城</v>
          </cell>
        </row>
        <row r="18507">
          <cell r="B18507">
            <v>64784</v>
          </cell>
          <cell r="C18507" t="str">
            <v>西南区-新城</v>
          </cell>
        </row>
        <row r="18508">
          <cell r="B18508">
            <v>64784</v>
          </cell>
          <cell r="C18508" t="str">
            <v>西南区-新城</v>
          </cell>
        </row>
        <row r="18509">
          <cell r="B18509">
            <v>65028</v>
          </cell>
          <cell r="C18509" t="str">
            <v>西南区-新城</v>
          </cell>
        </row>
        <row r="18510">
          <cell r="B18510">
            <v>65028</v>
          </cell>
          <cell r="C18510" t="str">
            <v>西南区-新城</v>
          </cell>
        </row>
        <row r="18511">
          <cell r="B18511">
            <v>62990</v>
          </cell>
          <cell r="C18511" t="str">
            <v>华中区-新城</v>
          </cell>
        </row>
        <row r="18512">
          <cell r="B18512">
            <v>67663</v>
          </cell>
          <cell r="C18512" t="str">
            <v>华东区-新城</v>
          </cell>
        </row>
        <row r="18513">
          <cell r="B18513">
            <v>66333</v>
          </cell>
          <cell r="C18513" t="str">
            <v>华东区-新城</v>
          </cell>
        </row>
        <row r="18514">
          <cell r="B18514">
            <v>63304</v>
          </cell>
          <cell r="C18514" t="str">
            <v>华中区-新城</v>
          </cell>
        </row>
        <row r="18515">
          <cell r="B18515">
            <v>63304</v>
          </cell>
          <cell r="C18515" t="str">
            <v>华中区-新城</v>
          </cell>
        </row>
        <row r="18516">
          <cell r="B18516">
            <v>63304</v>
          </cell>
          <cell r="C18516" t="str">
            <v>华中区-新城</v>
          </cell>
        </row>
        <row r="18517">
          <cell r="B18517">
            <v>63890</v>
          </cell>
          <cell r="C18517" t="str">
            <v>华中区-新城</v>
          </cell>
        </row>
        <row r="18518">
          <cell r="B18518">
            <v>63266</v>
          </cell>
          <cell r="C18518" t="str">
            <v>华中区-新城</v>
          </cell>
        </row>
        <row r="18519">
          <cell r="B18519">
            <v>63266</v>
          </cell>
          <cell r="C18519" t="str">
            <v>华中区-新城</v>
          </cell>
        </row>
        <row r="18520">
          <cell r="B18520">
            <v>63266</v>
          </cell>
          <cell r="C18520" t="str">
            <v>华中区-新城</v>
          </cell>
        </row>
        <row r="18521">
          <cell r="B18521">
            <v>64915</v>
          </cell>
          <cell r="C18521" t="str">
            <v>华南区-新城</v>
          </cell>
        </row>
        <row r="18522">
          <cell r="B18522">
            <v>64915</v>
          </cell>
          <cell r="C18522" t="str">
            <v>华南区-新城</v>
          </cell>
        </row>
        <row r="18523">
          <cell r="B18523">
            <v>64915</v>
          </cell>
          <cell r="C18523" t="str">
            <v>华南区-新城</v>
          </cell>
        </row>
        <row r="18524">
          <cell r="B18524">
            <v>64915</v>
          </cell>
          <cell r="C18524" t="str">
            <v>华南区-新城</v>
          </cell>
        </row>
        <row r="18525">
          <cell r="B18525">
            <v>64915</v>
          </cell>
          <cell r="C18525" t="str">
            <v>华南区-新城</v>
          </cell>
        </row>
        <row r="18526">
          <cell r="B18526">
            <v>64915</v>
          </cell>
          <cell r="C18526" t="str">
            <v>华南区-新城</v>
          </cell>
        </row>
        <row r="18527">
          <cell r="B18527">
            <v>64915</v>
          </cell>
          <cell r="C18527" t="str">
            <v>华南区-新城</v>
          </cell>
        </row>
        <row r="18528">
          <cell r="B18528">
            <v>62728</v>
          </cell>
          <cell r="C18528" t="str">
            <v>华东区-新城</v>
          </cell>
        </row>
        <row r="18529">
          <cell r="B18529">
            <v>65331</v>
          </cell>
          <cell r="C18529" t="str">
            <v>京津冀-新城</v>
          </cell>
        </row>
        <row r="18530">
          <cell r="B18530">
            <v>61630</v>
          </cell>
          <cell r="C18530" t="str">
            <v>华北区-新城</v>
          </cell>
        </row>
        <row r="18531">
          <cell r="B18531">
            <v>61630</v>
          </cell>
          <cell r="C18531" t="str">
            <v>华北区-新城</v>
          </cell>
        </row>
        <row r="18532">
          <cell r="B18532">
            <v>64689</v>
          </cell>
          <cell r="C18532" t="str">
            <v>华东区-新城</v>
          </cell>
        </row>
        <row r="18533">
          <cell r="B18533">
            <v>64807</v>
          </cell>
          <cell r="C18533" t="str">
            <v>华北区-新城</v>
          </cell>
        </row>
        <row r="18534">
          <cell r="B18534">
            <v>64807</v>
          </cell>
          <cell r="C18534" t="str">
            <v>华北区-新城</v>
          </cell>
        </row>
        <row r="18535">
          <cell r="B18535">
            <v>64817</v>
          </cell>
          <cell r="C18535" t="str">
            <v>华北区-新城</v>
          </cell>
        </row>
        <row r="18536">
          <cell r="B18536">
            <v>64817</v>
          </cell>
          <cell r="C18536" t="str">
            <v>华北区-新城</v>
          </cell>
        </row>
        <row r="18537">
          <cell r="B18537">
            <v>64414</v>
          </cell>
          <cell r="C18537" t="str">
            <v>闽深区-新城</v>
          </cell>
        </row>
        <row r="18538">
          <cell r="B18538">
            <v>67805</v>
          </cell>
          <cell r="C18538" t="str">
            <v>华中区-新城</v>
          </cell>
        </row>
        <row r="18539">
          <cell r="B18539">
            <v>64778</v>
          </cell>
          <cell r="C18539" t="str">
            <v>西北区-新城</v>
          </cell>
        </row>
        <row r="18540">
          <cell r="B18540">
            <v>64778</v>
          </cell>
          <cell r="C18540" t="str">
            <v>西北区-新城</v>
          </cell>
        </row>
        <row r="18541">
          <cell r="B18541">
            <v>62634</v>
          </cell>
          <cell r="C18541" t="str">
            <v>华北区-新城</v>
          </cell>
        </row>
        <row r="18542">
          <cell r="B18542">
            <v>64813</v>
          </cell>
          <cell r="C18542" t="str">
            <v>西北区-新城</v>
          </cell>
        </row>
        <row r="18543">
          <cell r="B18543">
            <v>64305</v>
          </cell>
          <cell r="C18543" t="str">
            <v>西南区-新城</v>
          </cell>
        </row>
        <row r="18544">
          <cell r="B18544">
            <v>64305</v>
          </cell>
          <cell r="C18544" t="str">
            <v>西南区-新城</v>
          </cell>
        </row>
        <row r="18545">
          <cell r="B18545">
            <v>64752</v>
          </cell>
          <cell r="C18545" t="str">
            <v>珠宝西南</v>
          </cell>
        </row>
        <row r="18546">
          <cell r="B18546">
            <v>62834</v>
          </cell>
          <cell r="C18546" t="str">
            <v>珠宝华东</v>
          </cell>
        </row>
        <row r="18547">
          <cell r="B18547">
            <v>64677</v>
          </cell>
          <cell r="C18547" t="str">
            <v>珠宝西南</v>
          </cell>
        </row>
        <row r="18548">
          <cell r="B18548">
            <v>60546</v>
          </cell>
          <cell r="C18548" t="str">
            <v>珠宝闽深</v>
          </cell>
        </row>
        <row r="18549">
          <cell r="B18549">
            <v>64288</v>
          </cell>
          <cell r="C18549" t="str">
            <v>珠宝闽深</v>
          </cell>
        </row>
        <row r="18550">
          <cell r="B18550">
            <v>64677</v>
          </cell>
          <cell r="C18550" t="str">
            <v>珠宝西南</v>
          </cell>
        </row>
        <row r="18551">
          <cell r="B18551">
            <v>64677</v>
          </cell>
          <cell r="C18551" t="str">
            <v>珠宝西南</v>
          </cell>
        </row>
        <row r="18552">
          <cell r="B18552">
            <v>5115</v>
          </cell>
          <cell r="C18552" t="str">
            <v>珠宝闽深</v>
          </cell>
        </row>
        <row r="18553">
          <cell r="B18553">
            <v>63663</v>
          </cell>
          <cell r="C18553" t="str">
            <v>珠宝西南</v>
          </cell>
        </row>
        <row r="18554">
          <cell r="B18554">
            <v>64796</v>
          </cell>
          <cell r="C18554" t="str">
            <v>珠宝华中</v>
          </cell>
        </row>
        <row r="18555">
          <cell r="B18555">
            <v>64796</v>
          </cell>
          <cell r="C18555" t="str">
            <v>珠宝华中</v>
          </cell>
        </row>
        <row r="18556">
          <cell r="B18556">
            <v>66950</v>
          </cell>
          <cell r="C18556" t="str">
            <v>珠宝沪浙</v>
          </cell>
        </row>
        <row r="18557">
          <cell r="B18557">
            <v>67211</v>
          </cell>
          <cell r="C18557" t="str">
            <v>珠宝华东</v>
          </cell>
        </row>
        <row r="18558">
          <cell r="B18558">
            <v>63778</v>
          </cell>
          <cell r="C18558" t="str">
            <v>珠宝华中</v>
          </cell>
        </row>
        <row r="18559">
          <cell r="B18559">
            <v>64672</v>
          </cell>
          <cell r="C18559" t="str">
            <v>珠宝华中</v>
          </cell>
        </row>
        <row r="18560">
          <cell r="B18560">
            <v>62834</v>
          </cell>
          <cell r="C18560" t="str">
            <v>珠宝华东</v>
          </cell>
        </row>
        <row r="18561">
          <cell r="B18561">
            <v>63728</v>
          </cell>
          <cell r="C18561" t="str">
            <v>珠宝华中</v>
          </cell>
        </row>
        <row r="18562">
          <cell r="B18562">
            <v>4676</v>
          </cell>
          <cell r="C18562" t="str">
            <v>珠宝华中</v>
          </cell>
        </row>
        <row r="18563">
          <cell r="B18563">
            <v>64368</v>
          </cell>
          <cell r="C18563" t="str">
            <v>珠宝华东</v>
          </cell>
        </row>
        <row r="18564">
          <cell r="B18564">
            <v>4273</v>
          </cell>
          <cell r="C18564" t="str">
            <v>珠宝西北</v>
          </cell>
        </row>
        <row r="18565">
          <cell r="B18565">
            <v>62216</v>
          </cell>
          <cell r="C18565" t="str">
            <v>珠宝华中</v>
          </cell>
        </row>
        <row r="18566">
          <cell r="B18566">
            <v>63490</v>
          </cell>
          <cell r="C18566" t="str">
            <v>珠宝华中</v>
          </cell>
        </row>
        <row r="18567">
          <cell r="B18567">
            <v>66275</v>
          </cell>
          <cell r="C18567" t="str">
            <v>珠宝华中</v>
          </cell>
        </row>
        <row r="18568">
          <cell r="B18568">
            <v>65016</v>
          </cell>
          <cell r="C18568" t="str">
            <v>西南区-新城</v>
          </cell>
        </row>
        <row r="18569">
          <cell r="B18569">
            <v>65016</v>
          </cell>
          <cell r="C18569" t="str">
            <v>西南区-新城</v>
          </cell>
        </row>
        <row r="18570">
          <cell r="B18570">
            <v>65016</v>
          </cell>
          <cell r="C18570" t="str">
            <v>西南区-新城</v>
          </cell>
        </row>
        <row r="18571">
          <cell r="B18571">
            <v>65016</v>
          </cell>
          <cell r="C18571" t="str">
            <v>西南区-新城</v>
          </cell>
        </row>
        <row r="18572">
          <cell r="B18572">
            <v>65016</v>
          </cell>
          <cell r="C18572" t="str">
            <v>西南区-新城</v>
          </cell>
        </row>
        <row r="18573">
          <cell r="B18573">
            <v>64830</v>
          </cell>
          <cell r="C18573" t="str">
            <v>华中区-新城</v>
          </cell>
        </row>
        <row r="18574">
          <cell r="B18574">
            <v>66028</v>
          </cell>
          <cell r="C18574" t="str">
            <v>华中区-新城</v>
          </cell>
        </row>
        <row r="18575">
          <cell r="B18575">
            <v>63266</v>
          </cell>
          <cell r="C18575" t="str">
            <v>华中区-新城</v>
          </cell>
        </row>
        <row r="18576">
          <cell r="B18576">
            <v>64637</v>
          </cell>
          <cell r="C18576" t="str">
            <v>华中区-新城</v>
          </cell>
        </row>
        <row r="18577">
          <cell r="B18577">
            <v>64637</v>
          </cell>
          <cell r="C18577" t="str">
            <v>华中区-新城</v>
          </cell>
        </row>
        <row r="18578">
          <cell r="B18578">
            <v>64637</v>
          </cell>
          <cell r="C18578" t="str">
            <v>华中区-新城</v>
          </cell>
        </row>
        <row r="18579">
          <cell r="B18579">
            <v>64637</v>
          </cell>
          <cell r="C18579" t="str">
            <v>华中区-新城</v>
          </cell>
        </row>
        <row r="18580">
          <cell r="B18580">
            <v>64637</v>
          </cell>
          <cell r="C18580" t="str">
            <v>华中区-新城</v>
          </cell>
        </row>
        <row r="18581">
          <cell r="B18581">
            <v>64637</v>
          </cell>
          <cell r="C18581" t="str">
            <v>华中区-新城</v>
          </cell>
        </row>
        <row r="18582">
          <cell r="B18582">
            <v>64637</v>
          </cell>
          <cell r="C18582" t="str">
            <v>华中区-新城</v>
          </cell>
        </row>
        <row r="18583">
          <cell r="B18583">
            <v>64637</v>
          </cell>
          <cell r="C18583" t="str">
            <v>华中区-新城</v>
          </cell>
        </row>
        <row r="18584">
          <cell r="B18584">
            <v>64773</v>
          </cell>
          <cell r="C18584" t="str">
            <v>华中区-新城</v>
          </cell>
        </row>
        <row r="18585">
          <cell r="B18585">
            <v>64773</v>
          </cell>
          <cell r="C18585" t="str">
            <v>华中区-新城</v>
          </cell>
        </row>
        <row r="18586">
          <cell r="B18586">
            <v>64773</v>
          </cell>
          <cell r="C18586" t="str">
            <v>华中区-新城</v>
          </cell>
        </row>
        <row r="18587">
          <cell r="B18587">
            <v>64773</v>
          </cell>
          <cell r="C18587" t="str">
            <v>华中区-新城</v>
          </cell>
        </row>
        <row r="18588">
          <cell r="B18588">
            <v>64773</v>
          </cell>
          <cell r="C18588" t="str">
            <v>华中区-新城</v>
          </cell>
        </row>
        <row r="18589">
          <cell r="B18589">
            <v>64773</v>
          </cell>
          <cell r="C18589" t="str">
            <v>华中区-新城</v>
          </cell>
        </row>
        <row r="18590">
          <cell r="B18590">
            <v>64773</v>
          </cell>
          <cell r="C18590" t="str">
            <v>华中区-新城</v>
          </cell>
        </row>
        <row r="18591">
          <cell r="B18591">
            <v>64773</v>
          </cell>
          <cell r="C18591" t="str">
            <v>华中区-新城</v>
          </cell>
        </row>
        <row r="18592">
          <cell r="B18592">
            <v>64773</v>
          </cell>
          <cell r="C18592" t="str">
            <v>华中区-新城</v>
          </cell>
        </row>
        <row r="18593">
          <cell r="B18593">
            <v>64773</v>
          </cell>
          <cell r="C18593" t="str">
            <v>华中区-新城</v>
          </cell>
        </row>
        <row r="18594">
          <cell r="B18594">
            <v>64697</v>
          </cell>
          <cell r="C18594" t="str">
            <v>沪浙区-新城</v>
          </cell>
        </row>
        <row r="18595">
          <cell r="B18595">
            <v>64292</v>
          </cell>
          <cell r="C18595" t="str">
            <v>沪浙区-新城</v>
          </cell>
        </row>
        <row r="18596">
          <cell r="B18596">
            <v>64838</v>
          </cell>
          <cell r="C18596" t="str">
            <v>沪浙区-新城</v>
          </cell>
        </row>
        <row r="18597">
          <cell r="B18597">
            <v>64838</v>
          </cell>
          <cell r="C18597" t="str">
            <v>沪浙区-新城</v>
          </cell>
        </row>
        <row r="18598">
          <cell r="B18598">
            <v>64837</v>
          </cell>
          <cell r="C18598" t="str">
            <v>沪浙区-新城</v>
          </cell>
        </row>
        <row r="18599">
          <cell r="B18599">
            <v>64837</v>
          </cell>
          <cell r="C18599" t="str">
            <v>沪浙区-新城</v>
          </cell>
        </row>
        <row r="18600">
          <cell r="B18600">
            <v>64837</v>
          </cell>
          <cell r="C18600" t="str">
            <v>沪浙区-新城</v>
          </cell>
        </row>
        <row r="18601">
          <cell r="B18601">
            <v>62800</v>
          </cell>
          <cell r="C18601" t="str">
            <v>华南区-新城</v>
          </cell>
        </row>
        <row r="18602">
          <cell r="B18602">
            <v>64184</v>
          </cell>
          <cell r="C18602" t="str">
            <v>闽深区-新城</v>
          </cell>
        </row>
        <row r="18603">
          <cell r="B18603">
            <v>64781</v>
          </cell>
          <cell r="C18603" t="str">
            <v>京津冀-新城</v>
          </cell>
        </row>
        <row r="18604">
          <cell r="B18604">
            <v>61834</v>
          </cell>
          <cell r="C18604" t="str">
            <v>京津冀-新城</v>
          </cell>
        </row>
        <row r="18605">
          <cell r="B18605">
            <v>63228</v>
          </cell>
          <cell r="C18605" t="str">
            <v>华北区-新城</v>
          </cell>
        </row>
        <row r="18606">
          <cell r="B18606">
            <v>62782</v>
          </cell>
          <cell r="C18606" t="str">
            <v>华北区-新城</v>
          </cell>
        </row>
        <row r="18607">
          <cell r="B18607">
            <v>62782</v>
          </cell>
          <cell r="C18607" t="str">
            <v>华北区-新城</v>
          </cell>
        </row>
        <row r="18608">
          <cell r="B18608">
            <v>64624</v>
          </cell>
          <cell r="C18608" t="str">
            <v>西北区-新城</v>
          </cell>
        </row>
        <row r="18609">
          <cell r="B18609">
            <v>62915</v>
          </cell>
          <cell r="C18609" t="str">
            <v>华北区-新城</v>
          </cell>
        </row>
        <row r="18610">
          <cell r="B18610">
            <v>62007</v>
          </cell>
          <cell r="C18610" t="str">
            <v>华北区-新城</v>
          </cell>
        </row>
        <row r="18611">
          <cell r="B18611">
            <v>64555</v>
          </cell>
          <cell r="C18611" t="str">
            <v>华中区-新城</v>
          </cell>
        </row>
        <row r="18612">
          <cell r="B18612">
            <v>64061</v>
          </cell>
          <cell r="C18612" t="str">
            <v>华中区-新城</v>
          </cell>
        </row>
        <row r="18613">
          <cell r="B18613">
            <v>62727</v>
          </cell>
          <cell r="C18613" t="str">
            <v>西北区-新城</v>
          </cell>
        </row>
        <row r="18614">
          <cell r="B18614">
            <v>61333</v>
          </cell>
          <cell r="C18614" t="str">
            <v>珠宝闽深</v>
          </cell>
        </row>
        <row r="18615">
          <cell r="B18615">
            <v>64009</v>
          </cell>
          <cell r="C18615" t="str">
            <v>珠宝闽深</v>
          </cell>
        </row>
        <row r="18616">
          <cell r="B18616">
            <v>63032</v>
          </cell>
          <cell r="C18616" t="str">
            <v>珠宝闽深</v>
          </cell>
        </row>
        <row r="18617">
          <cell r="B18617">
            <v>64545</v>
          </cell>
          <cell r="C18617" t="str">
            <v>珠宝华中</v>
          </cell>
        </row>
        <row r="18618">
          <cell r="B18618">
            <v>5092</v>
          </cell>
          <cell r="C18618" t="str">
            <v>珠宝闽深</v>
          </cell>
        </row>
        <row r="18619">
          <cell r="B18619">
            <v>60360</v>
          </cell>
          <cell r="C18619" t="str">
            <v>珠宝华北</v>
          </cell>
        </row>
        <row r="18620">
          <cell r="B18620">
            <v>64896</v>
          </cell>
          <cell r="C18620" t="str">
            <v>珠宝华北</v>
          </cell>
        </row>
        <row r="18621">
          <cell r="B18621">
            <v>63884</v>
          </cell>
          <cell r="C18621" t="str">
            <v>珠宝京津冀</v>
          </cell>
        </row>
        <row r="18622">
          <cell r="B18622">
            <v>64280</v>
          </cell>
          <cell r="C18622" t="str">
            <v>珠宝东北</v>
          </cell>
        </row>
        <row r="18623">
          <cell r="B18623">
            <v>7696</v>
          </cell>
          <cell r="C18623" t="str">
            <v>珠宝京津冀</v>
          </cell>
        </row>
        <row r="18624">
          <cell r="B18624">
            <v>62854</v>
          </cell>
          <cell r="C18624" t="str">
            <v>珠宝华北</v>
          </cell>
        </row>
        <row r="18625">
          <cell r="B18625">
            <v>62542</v>
          </cell>
          <cell r="C18625" t="str">
            <v>珠宝华北</v>
          </cell>
        </row>
        <row r="18626">
          <cell r="B18626">
            <v>4568</v>
          </cell>
          <cell r="C18626" t="str">
            <v>珠宝华北</v>
          </cell>
        </row>
        <row r="18627">
          <cell r="B18627">
            <v>60621</v>
          </cell>
          <cell r="C18627" t="str">
            <v>珠宝华北</v>
          </cell>
        </row>
        <row r="18628">
          <cell r="B18628">
            <v>64353</v>
          </cell>
          <cell r="C18628" t="str">
            <v>珠宝华南</v>
          </cell>
        </row>
        <row r="18629">
          <cell r="B18629">
            <v>64401</v>
          </cell>
          <cell r="C18629" t="str">
            <v>珠宝华北</v>
          </cell>
        </row>
        <row r="18630">
          <cell r="B18630">
            <v>62152</v>
          </cell>
          <cell r="C18630" t="str">
            <v>珠宝华中</v>
          </cell>
        </row>
        <row r="18631">
          <cell r="B18631">
            <v>64665</v>
          </cell>
          <cell r="C18631" t="str">
            <v>珠宝闽深</v>
          </cell>
        </row>
        <row r="18632">
          <cell r="B18632">
            <v>64665</v>
          </cell>
          <cell r="C18632" t="str">
            <v>珠宝闽深</v>
          </cell>
        </row>
        <row r="18633">
          <cell r="B18633">
            <v>64326</v>
          </cell>
          <cell r="C18633" t="str">
            <v>珠宝东北</v>
          </cell>
        </row>
        <row r="18634">
          <cell r="B18634">
            <v>60433</v>
          </cell>
          <cell r="C18634" t="str">
            <v>珠宝华北</v>
          </cell>
        </row>
        <row r="18635">
          <cell r="B18635">
            <v>64665</v>
          </cell>
          <cell r="C18635" t="str">
            <v>珠宝闽深</v>
          </cell>
        </row>
        <row r="18636">
          <cell r="B18636">
            <v>62746</v>
          </cell>
          <cell r="C18636" t="str">
            <v>珠宝华中</v>
          </cell>
        </row>
        <row r="18637">
          <cell r="B18637">
            <v>63473</v>
          </cell>
          <cell r="C18637" t="str">
            <v>珠宝闽深</v>
          </cell>
        </row>
        <row r="18638">
          <cell r="B18638">
            <v>64839</v>
          </cell>
          <cell r="C18638" t="str">
            <v>珠宝东北</v>
          </cell>
        </row>
        <row r="18639">
          <cell r="B18639">
            <v>64527</v>
          </cell>
          <cell r="C18639" t="str">
            <v>珠宝华东</v>
          </cell>
        </row>
        <row r="18640">
          <cell r="B18640">
            <v>63454</v>
          </cell>
          <cell r="C18640" t="str">
            <v>珠宝西北</v>
          </cell>
        </row>
        <row r="18641">
          <cell r="B18641">
            <v>62431</v>
          </cell>
          <cell r="C18641" t="str">
            <v>珠宝西南</v>
          </cell>
        </row>
        <row r="18642">
          <cell r="B18642">
            <v>61307</v>
          </cell>
          <cell r="C18642" t="str">
            <v>珠宝东北</v>
          </cell>
        </row>
        <row r="18643">
          <cell r="B18643">
            <v>66277</v>
          </cell>
          <cell r="C18643" t="str">
            <v>珠宝华南</v>
          </cell>
        </row>
        <row r="18644">
          <cell r="B18644">
            <v>62917</v>
          </cell>
          <cell r="C18644" t="str">
            <v>珠宝闽深</v>
          </cell>
        </row>
        <row r="18645">
          <cell r="B18645">
            <v>61542</v>
          </cell>
          <cell r="C18645" t="str">
            <v>珠宝华南</v>
          </cell>
        </row>
        <row r="18646">
          <cell r="B18646">
            <v>64665</v>
          </cell>
          <cell r="C18646" t="str">
            <v>珠宝闽深</v>
          </cell>
        </row>
        <row r="18647">
          <cell r="B18647">
            <v>66922</v>
          </cell>
          <cell r="C18647" t="str">
            <v>珠宝华南</v>
          </cell>
        </row>
        <row r="18648">
          <cell r="B18648">
            <v>66280</v>
          </cell>
          <cell r="C18648" t="str">
            <v>珠宝华中</v>
          </cell>
        </row>
        <row r="18649">
          <cell r="B18649">
            <v>63231</v>
          </cell>
          <cell r="C18649" t="str">
            <v>珠宝华南</v>
          </cell>
        </row>
        <row r="18650">
          <cell r="B18650">
            <v>60490</v>
          </cell>
          <cell r="C18650" t="str">
            <v>珠宝华中</v>
          </cell>
        </row>
        <row r="18651">
          <cell r="B18651">
            <v>63624</v>
          </cell>
          <cell r="C18651" t="str">
            <v>珠宝华中</v>
          </cell>
        </row>
        <row r="18652">
          <cell r="B18652">
            <v>62841</v>
          </cell>
          <cell r="C18652" t="str">
            <v>珠宝京津冀</v>
          </cell>
        </row>
        <row r="18653">
          <cell r="B18653">
            <v>64441</v>
          </cell>
          <cell r="C18653" t="str">
            <v>珠宝华中</v>
          </cell>
        </row>
        <row r="18654">
          <cell r="B18654">
            <v>66974</v>
          </cell>
          <cell r="C18654" t="str">
            <v>珠宝华中</v>
          </cell>
        </row>
        <row r="18655">
          <cell r="B18655">
            <v>62427</v>
          </cell>
          <cell r="C18655" t="str">
            <v>珠宝华中</v>
          </cell>
        </row>
        <row r="18656">
          <cell r="B18656">
            <v>4725</v>
          </cell>
          <cell r="C18656" t="str">
            <v>珠宝华中</v>
          </cell>
        </row>
        <row r="18657">
          <cell r="B18657">
            <v>64423</v>
          </cell>
          <cell r="C18657" t="str">
            <v>珠宝华北</v>
          </cell>
        </row>
        <row r="18658">
          <cell r="B18658">
            <v>64423</v>
          </cell>
          <cell r="C18658" t="str">
            <v>珠宝华北</v>
          </cell>
        </row>
        <row r="18659">
          <cell r="B18659">
            <v>63575</v>
          </cell>
          <cell r="C18659" t="str">
            <v>珠宝京津冀</v>
          </cell>
        </row>
        <row r="18660">
          <cell r="B18660">
            <v>64754</v>
          </cell>
          <cell r="C18660" t="str">
            <v>珠宝沪浙</v>
          </cell>
        </row>
        <row r="18661">
          <cell r="B18661">
            <v>65021</v>
          </cell>
          <cell r="C18661" t="str">
            <v>珠宝西南</v>
          </cell>
        </row>
        <row r="18662">
          <cell r="B18662">
            <v>64754</v>
          </cell>
          <cell r="C18662" t="str">
            <v>珠宝沪浙</v>
          </cell>
        </row>
        <row r="18663">
          <cell r="B18663">
            <v>65021</v>
          </cell>
          <cell r="C18663" t="str">
            <v>珠宝西南</v>
          </cell>
        </row>
        <row r="18664">
          <cell r="B18664">
            <v>64754</v>
          </cell>
          <cell r="C18664" t="str">
            <v>珠宝沪浙</v>
          </cell>
        </row>
        <row r="18665">
          <cell r="B18665">
            <v>65021</v>
          </cell>
          <cell r="C18665" t="str">
            <v>珠宝西南</v>
          </cell>
        </row>
        <row r="18666">
          <cell r="B18666">
            <v>65021</v>
          </cell>
          <cell r="C18666" t="str">
            <v>珠宝西南</v>
          </cell>
        </row>
        <row r="18667">
          <cell r="B18667">
            <v>65021</v>
          </cell>
          <cell r="C18667" t="str">
            <v>珠宝西南</v>
          </cell>
        </row>
        <row r="18668">
          <cell r="B18668">
            <v>64386</v>
          </cell>
          <cell r="C18668" t="str">
            <v>珠宝华中</v>
          </cell>
        </row>
        <row r="18669">
          <cell r="B18669">
            <v>66583</v>
          </cell>
          <cell r="C18669" t="str">
            <v>珠宝华中</v>
          </cell>
        </row>
        <row r="18670">
          <cell r="B18670">
            <v>60409</v>
          </cell>
          <cell r="C18670" t="str">
            <v>珠宝华北</v>
          </cell>
        </row>
        <row r="18671">
          <cell r="B18671">
            <v>60456</v>
          </cell>
          <cell r="C18671" t="str">
            <v>珠宝华南</v>
          </cell>
        </row>
        <row r="18672">
          <cell r="B18672">
            <v>60942</v>
          </cell>
          <cell r="C18672" t="str">
            <v>珠宝华中</v>
          </cell>
        </row>
        <row r="18673">
          <cell r="B18673">
            <v>63284</v>
          </cell>
          <cell r="C18673" t="str">
            <v>珠宝华中</v>
          </cell>
        </row>
        <row r="18674">
          <cell r="B18674">
            <v>3828</v>
          </cell>
          <cell r="C18674" t="str">
            <v>珠宝华中</v>
          </cell>
        </row>
        <row r="18675">
          <cell r="B18675">
            <v>62892</v>
          </cell>
          <cell r="C18675" t="str">
            <v>珠宝东北</v>
          </cell>
        </row>
        <row r="18676">
          <cell r="B18676">
            <v>7582</v>
          </cell>
          <cell r="C18676" t="str">
            <v>珠宝华中</v>
          </cell>
        </row>
        <row r="18677">
          <cell r="B18677">
            <v>67824</v>
          </cell>
          <cell r="C18677" t="str">
            <v>珠宝西北</v>
          </cell>
        </row>
        <row r="18678">
          <cell r="B18678">
            <v>64799</v>
          </cell>
          <cell r="C18678" t="str">
            <v>珠宝西北</v>
          </cell>
        </row>
        <row r="18679">
          <cell r="B18679">
            <v>64799</v>
          </cell>
          <cell r="C18679" t="str">
            <v>珠宝西北</v>
          </cell>
        </row>
        <row r="18680">
          <cell r="B18680">
            <v>64799</v>
          </cell>
          <cell r="C18680" t="str">
            <v>珠宝西北</v>
          </cell>
        </row>
        <row r="18681">
          <cell r="B18681">
            <v>64809</v>
          </cell>
          <cell r="C18681" t="str">
            <v>华北区-新城</v>
          </cell>
        </row>
        <row r="18682">
          <cell r="B18682">
            <v>64809</v>
          </cell>
          <cell r="C18682" t="str">
            <v>华北区-新城</v>
          </cell>
        </row>
        <row r="18683">
          <cell r="B18683">
            <v>64809</v>
          </cell>
          <cell r="C18683" t="str">
            <v>华北区-新城</v>
          </cell>
        </row>
        <row r="18684">
          <cell r="B18684">
            <v>64809</v>
          </cell>
          <cell r="C18684" t="str">
            <v>华北区-新城</v>
          </cell>
        </row>
        <row r="18685">
          <cell r="B18685">
            <v>65094</v>
          </cell>
          <cell r="C18685" t="str">
            <v>西南区-新城</v>
          </cell>
        </row>
        <row r="18686">
          <cell r="B18686">
            <v>65094</v>
          </cell>
          <cell r="C18686" t="str">
            <v>西南区-新城</v>
          </cell>
        </row>
        <row r="18687">
          <cell r="B18687">
            <v>65094</v>
          </cell>
          <cell r="C18687" t="str">
            <v>西南区-新城</v>
          </cell>
        </row>
        <row r="18688">
          <cell r="B18688">
            <v>65094</v>
          </cell>
          <cell r="C18688" t="str">
            <v>西南区-新城</v>
          </cell>
        </row>
        <row r="18689">
          <cell r="B18689">
            <v>65077</v>
          </cell>
          <cell r="C18689" t="str">
            <v>华中区-新城</v>
          </cell>
        </row>
        <row r="18690">
          <cell r="B18690">
            <v>67805</v>
          </cell>
          <cell r="C18690" t="str">
            <v>华中区-新城</v>
          </cell>
        </row>
        <row r="18691">
          <cell r="B18691">
            <v>62860</v>
          </cell>
          <cell r="C18691" t="str">
            <v>华中区-新城</v>
          </cell>
        </row>
        <row r="18692">
          <cell r="B18692">
            <v>62452</v>
          </cell>
          <cell r="C18692" t="str">
            <v>华南区-新城</v>
          </cell>
        </row>
        <row r="18693">
          <cell r="B18693">
            <v>63556</v>
          </cell>
          <cell r="C18693" t="str">
            <v>华中区-新城</v>
          </cell>
        </row>
        <row r="18694">
          <cell r="B18694">
            <v>64685</v>
          </cell>
          <cell r="C18694" t="str">
            <v>沪浙区-新城</v>
          </cell>
        </row>
        <row r="18695">
          <cell r="B18695">
            <v>64685</v>
          </cell>
          <cell r="C18695" t="str">
            <v>沪浙区-新城</v>
          </cell>
        </row>
        <row r="18696">
          <cell r="B18696">
            <v>64891</v>
          </cell>
          <cell r="C18696" t="str">
            <v>西南区-新城</v>
          </cell>
        </row>
        <row r="18697">
          <cell r="B18697">
            <v>64891</v>
          </cell>
          <cell r="C18697" t="str">
            <v>西南区-新城</v>
          </cell>
        </row>
        <row r="18698">
          <cell r="B18698">
            <v>64891</v>
          </cell>
          <cell r="C18698" t="str">
            <v>西南区-新城</v>
          </cell>
        </row>
        <row r="18699">
          <cell r="B18699">
            <v>64891</v>
          </cell>
          <cell r="C18699" t="str">
            <v>西南区-新城</v>
          </cell>
        </row>
        <row r="18700">
          <cell r="B18700">
            <v>63685</v>
          </cell>
          <cell r="C18700" t="str">
            <v>京津冀-新城</v>
          </cell>
        </row>
        <row r="18701">
          <cell r="B18701">
            <v>64242</v>
          </cell>
          <cell r="C18701" t="str">
            <v>西南区-新城</v>
          </cell>
        </row>
        <row r="18702">
          <cell r="B18702">
            <v>62370</v>
          </cell>
          <cell r="C18702" t="str">
            <v>京津冀-新城</v>
          </cell>
        </row>
        <row r="18703">
          <cell r="B18703">
            <v>64125</v>
          </cell>
          <cell r="C18703" t="str">
            <v>华南区-新城</v>
          </cell>
        </row>
        <row r="18704">
          <cell r="B18704">
            <v>64857</v>
          </cell>
          <cell r="C18704" t="str">
            <v>京津冀-新城</v>
          </cell>
        </row>
        <row r="18705">
          <cell r="B18705">
            <v>62876</v>
          </cell>
          <cell r="C18705" t="str">
            <v>珠宝京津冀</v>
          </cell>
        </row>
        <row r="18706">
          <cell r="B18706">
            <v>64272</v>
          </cell>
          <cell r="C18706" t="str">
            <v>京津冀-新城</v>
          </cell>
        </row>
        <row r="18707">
          <cell r="B18707">
            <v>62001</v>
          </cell>
          <cell r="C18707" t="str">
            <v>西北区-新城</v>
          </cell>
        </row>
        <row r="18708">
          <cell r="B18708">
            <v>62508</v>
          </cell>
          <cell r="C18708" t="str">
            <v>华北区-新城</v>
          </cell>
        </row>
        <row r="18709">
          <cell r="B18709">
            <v>64813</v>
          </cell>
          <cell r="C18709" t="str">
            <v>西北区-新城</v>
          </cell>
        </row>
        <row r="18710">
          <cell r="B18710">
            <v>64780</v>
          </cell>
          <cell r="C18710" t="str">
            <v>西北区-新城</v>
          </cell>
        </row>
        <row r="18711">
          <cell r="B18711">
            <v>64761</v>
          </cell>
          <cell r="C18711" t="str">
            <v>珠宝华东</v>
          </cell>
        </row>
        <row r="18712">
          <cell r="B18712">
            <v>64590</v>
          </cell>
          <cell r="C18712" t="str">
            <v>京津冀-新城</v>
          </cell>
        </row>
        <row r="18713">
          <cell r="B18713">
            <v>64824</v>
          </cell>
          <cell r="C18713" t="str">
            <v>西南区-新城</v>
          </cell>
        </row>
        <row r="18714">
          <cell r="B18714">
            <v>64824</v>
          </cell>
          <cell r="C18714" t="str">
            <v>西南区-新城</v>
          </cell>
        </row>
        <row r="18715">
          <cell r="B18715">
            <v>64824</v>
          </cell>
          <cell r="C18715" t="str">
            <v>西南区-新城</v>
          </cell>
        </row>
        <row r="18716">
          <cell r="B18716">
            <v>64824</v>
          </cell>
          <cell r="C18716" t="str">
            <v>西南区-新城</v>
          </cell>
        </row>
        <row r="18717">
          <cell r="B18717">
            <v>64824</v>
          </cell>
          <cell r="C18717" t="str">
            <v>西南区-新城</v>
          </cell>
        </row>
        <row r="18718">
          <cell r="B18718">
            <v>64247</v>
          </cell>
          <cell r="C18718" t="str">
            <v>西南区-新城</v>
          </cell>
        </row>
        <row r="18719">
          <cell r="B18719">
            <v>64247</v>
          </cell>
          <cell r="C18719" t="str">
            <v>西南区-新城</v>
          </cell>
        </row>
        <row r="18720">
          <cell r="B18720">
            <v>65904</v>
          </cell>
          <cell r="C18720" t="str">
            <v>京津冀-新城</v>
          </cell>
        </row>
        <row r="18721">
          <cell r="B18721">
            <v>62797</v>
          </cell>
          <cell r="C18721" t="str">
            <v>京津冀-新城</v>
          </cell>
        </row>
        <row r="18722">
          <cell r="B18722">
            <v>64820</v>
          </cell>
          <cell r="C18722" t="str">
            <v>东北区-新城</v>
          </cell>
        </row>
        <row r="18723">
          <cell r="B18723">
            <v>64820</v>
          </cell>
          <cell r="C18723" t="str">
            <v>东北区-新城</v>
          </cell>
        </row>
        <row r="18724">
          <cell r="B18724">
            <v>64820</v>
          </cell>
          <cell r="C18724" t="str">
            <v>东北区-新城</v>
          </cell>
        </row>
        <row r="18725">
          <cell r="B18725">
            <v>64809</v>
          </cell>
          <cell r="C18725" t="str">
            <v>华北区-新城</v>
          </cell>
        </row>
        <row r="18726">
          <cell r="B18726">
            <v>64799</v>
          </cell>
          <cell r="C18726" t="str">
            <v>珠宝西北</v>
          </cell>
        </row>
        <row r="18727">
          <cell r="B18727">
            <v>61120</v>
          </cell>
          <cell r="C18727" t="str">
            <v>珠宝西北</v>
          </cell>
        </row>
        <row r="18728">
          <cell r="B18728">
            <v>63950</v>
          </cell>
          <cell r="C18728" t="str">
            <v>珠宝西北</v>
          </cell>
        </row>
        <row r="18729">
          <cell r="B18729">
            <v>60598</v>
          </cell>
          <cell r="C18729" t="str">
            <v>珠宝沪浙</v>
          </cell>
        </row>
        <row r="18730">
          <cell r="B18730">
            <v>65600</v>
          </cell>
          <cell r="C18730" t="str">
            <v>珠宝沪浙</v>
          </cell>
        </row>
        <row r="18731">
          <cell r="B18731">
            <v>67541</v>
          </cell>
          <cell r="C18731" t="str">
            <v>珠宝沪浙</v>
          </cell>
        </row>
        <row r="18732">
          <cell r="B18732">
            <v>65034</v>
          </cell>
          <cell r="C18732" t="str">
            <v>珠宝沪浙</v>
          </cell>
        </row>
        <row r="18733">
          <cell r="B18733">
            <v>63664</v>
          </cell>
          <cell r="C18733" t="str">
            <v>珠宝沪浙</v>
          </cell>
        </row>
        <row r="18734">
          <cell r="B18734">
            <v>64566</v>
          </cell>
          <cell r="C18734" t="str">
            <v>珠宝沪浙</v>
          </cell>
        </row>
        <row r="18735">
          <cell r="B18735">
            <v>62806</v>
          </cell>
          <cell r="C18735" t="str">
            <v>珠宝沪浙</v>
          </cell>
        </row>
        <row r="18736">
          <cell r="B18736">
            <v>64494</v>
          </cell>
          <cell r="C18736" t="str">
            <v>珠宝沪浙</v>
          </cell>
        </row>
        <row r="18737">
          <cell r="B18737">
            <v>63337</v>
          </cell>
          <cell r="C18737" t="str">
            <v>珠宝沪浙</v>
          </cell>
        </row>
        <row r="18738">
          <cell r="B18738">
            <v>63558</v>
          </cell>
          <cell r="C18738" t="str">
            <v>珠宝沪浙</v>
          </cell>
        </row>
        <row r="18739">
          <cell r="B18739">
            <v>64647</v>
          </cell>
          <cell r="C18739" t="str">
            <v>珠宝沪浙</v>
          </cell>
        </row>
        <row r="18740">
          <cell r="B18740">
            <v>64803</v>
          </cell>
          <cell r="C18740" t="str">
            <v>珠宝华南</v>
          </cell>
        </row>
        <row r="18741">
          <cell r="B18741">
            <v>62461</v>
          </cell>
          <cell r="C18741" t="str">
            <v>珠宝京津冀</v>
          </cell>
        </row>
        <row r="18742">
          <cell r="B18742">
            <v>5233</v>
          </cell>
          <cell r="C18742" t="str">
            <v>珠宝西北</v>
          </cell>
        </row>
        <row r="18743">
          <cell r="B18743">
            <v>64826</v>
          </cell>
          <cell r="C18743" t="str">
            <v>珠宝华东</v>
          </cell>
        </row>
        <row r="18744">
          <cell r="B18744">
            <v>64269</v>
          </cell>
          <cell r="C18744" t="str">
            <v>珠宝西南</v>
          </cell>
        </row>
        <row r="18745">
          <cell r="B18745">
            <v>64422</v>
          </cell>
          <cell r="C18745" t="str">
            <v>珠宝西南</v>
          </cell>
        </row>
        <row r="18746">
          <cell r="B18746">
            <v>62332</v>
          </cell>
          <cell r="C18746" t="str">
            <v>珠宝西南</v>
          </cell>
        </row>
        <row r="18747">
          <cell r="B18747">
            <v>63136</v>
          </cell>
          <cell r="C18747" t="str">
            <v>珠宝闽深</v>
          </cell>
        </row>
        <row r="18748">
          <cell r="B18748">
            <v>60961</v>
          </cell>
          <cell r="C18748" t="str">
            <v>珠宝华东</v>
          </cell>
        </row>
        <row r="18749">
          <cell r="B18749">
            <v>67514</v>
          </cell>
          <cell r="C18749" t="str">
            <v>珠宝华东</v>
          </cell>
        </row>
        <row r="18750">
          <cell r="B18750">
            <v>66517</v>
          </cell>
          <cell r="C18750" t="str">
            <v>珠宝华东</v>
          </cell>
        </row>
        <row r="18751">
          <cell r="B18751">
            <v>66520</v>
          </cell>
          <cell r="C18751" t="str">
            <v>珠宝华东</v>
          </cell>
        </row>
        <row r="18752">
          <cell r="B18752">
            <v>64912</v>
          </cell>
          <cell r="C18752" t="str">
            <v>珠宝华东</v>
          </cell>
        </row>
        <row r="18753">
          <cell r="B18753">
            <v>65030</v>
          </cell>
          <cell r="C18753" t="str">
            <v>珠宝华北</v>
          </cell>
        </row>
        <row r="18754">
          <cell r="B18754">
            <v>64701</v>
          </cell>
          <cell r="C18754" t="str">
            <v>珠宝华北</v>
          </cell>
        </row>
        <row r="18755">
          <cell r="B18755">
            <v>61558</v>
          </cell>
          <cell r="C18755" t="str">
            <v>珠宝华南</v>
          </cell>
        </row>
        <row r="18756">
          <cell r="B18756">
            <v>64912</v>
          </cell>
          <cell r="C18756" t="str">
            <v>珠宝华东</v>
          </cell>
        </row>
        <row r="18757">
          <cell r="B18757">
            <v>64701</v>
          </cell>
          <cell r="C18757" t="str">
            <v>珠宝华北</v>
          </cell>
        </row>
        <row r="18758">
          <cell r="B18758">
            <v>3308</v>
          </cell>
          <cell r="C18758" t="str">
            <v>珠宝华北</v>
          </cell>
        </row>
        <row r="18759">
          <cell r="B18759">
            <v>60483</v>
          </cell>
          <cell r="C18759" t="str">
            <v>珠宝华东</v>
          </cell>
        </row>
        <row r="18760">
          <cell r="B18760">
            <v>64701</v>
          </cell>
          <cell r="C18760" t="str">
            <v>珠宝华北</v>
          </cell>
        </row>
        <row r="18761">
          <cell r="B18761">
            <v>62663</v>
          </cell>
          <cell r="C18761" t="str">
            <v>珠宝华东</v>
          </cell>
        </row>
        <row r="18762">
          <cell r="B18762">
            <v>62663</v>
          </cell>
          <cell r="C18762" t="str">
            <v>珠宝华东</v>
          </cell>
        </row>
        <row r="18763">
          <cell r="B18763">
            <v>61558</v>
          </cell>
          <cell r="C18763" t="str">
            <v>珠宝华南</v>
          </cell>
        </row>
        <row r="18764">
          <cell r="B18764">
            <v>66578</v>
          </cell>
          <cell r="C18764" t="str">
            <v>珠宝华东</v>
          </cell>
        </row>
        <row r="18765">
          <cell r="B18765">
            <v>4403</v>
          </cell>
          <cell r="C18765" t="str">
            <v>珠宝京津冀</v>
          </cell>
        </row>
        <row r="18766">
          <cell r="B18766">
            <v>64135</v>
          </cell>
          <cell r="C18766" t="str">
            <v>珠宝华东</v>
          </cell>
        </row>
        <row r="18767">
          <cell r="B18767">
            <v>63616</v>
          </cell>
          <cell r="C18767" t="str">
            <v>珠宝华东</v>
          </cell>
        </row>
        <row r="18768">
          <cell r="B18768">
            <v>62203</v>
          </cell>
          <cell r="C18768" t="str">
            <v>珠宝华东</v>
          </cell>
        </row>
        <row r="18769">
          <cell r="B18769">
            <v>65021</v>
          </cell>
          <cell r="C18769" t="str">
            <v>珠宝西南</v>
          </cell>
        </row>
        <row r="18770">
          <cell r="B18770">
            <v>65303</v>
          </cell>
          <cell r="C18770" t="str">
            <v>珠宝华南</v>
          </cell>
        </row>
        <row r="18771">
          <cell r="B18771">
            <v>63779</v>
          </cell>
          <cell r="C18771" t="str">
            <v>珠宝华南</v>
          </cell>
        </row>
        <row r="18772">
          <cell r="B18772">
            <v>62419</v>
          </cell>
          <cell r="C18772" t="str">
            <v>珠宝闽深</v>
          </cell>
        </row>
        <row r="18773">
          <cell r="B18773">
            <v>7710</v>
          </cell>
          <cell r="C18773" t="str">
            <v>珠宝闽深</v>
          </cell>
        </row>
        <row r="18774">
          <cell r="B18774">
            <v>64147</v>
          </cell>
          <cell r="C18774" t="str">
            <v>珠宝华南</v>
          </cell>
        </row>
        <row r="18775">
          <cell r="B18775">
            <v>4432</v>
          </cell>
          <cell r="C18775" t="str">
            <v>珠宝闽深</v>
          </cell>
        </row>
        <row r="18776">
          <cell r="B18776">
            <v>63035</v>
          </cell>
          <cell r="C18776" t="str">
            <v>珠宝东北</v>
          </cell>
        </row>
        <row r="18777">
          <cell r="B18777">
            <v>62381</v>
          </cell>
          <cell r="C18777" t="str">
            <v>珠宝西北</v>
          </cell>
        </row>
        <row r="18778">
          <cell r="B18778">
            <v>61222</v>
          </cell>
          <cell r="C18778" t="str">
            <v>珠宝沪浙</v>
          </cell>
        </row>
        <row r="18779">
          <cell r="B18779">
            <v>63117</v>
          </cell>
          <cell r="C18779" t="str">
            <v>珠宝沪浙</v>
          </cell>
        </row>
        <row r="18780">
          <cell r="B18780">
            <v>7187</v>
          </cell>
          <cell r="C18780" t="str">
            <v>珠宝东北</v>
          </cell>
        </row>
        <row r="18781">
          <cell r="B18781">
            <v>64176</v>
          </cell>
          <cell r="C18781" t="str">
            <v>珠宝东北</v>
          </cell>
        </row>
        <row r="18782">
          <cell r="B18782">
            <v>63694</v>
          </cell>
          <cell r="C18782" t="str">
            <v>珠宝西南</v>
          </cell>
        </row>
        <row r="18783">
          <cell r="B18783">
            <v>4328</v>
          </cell>
          <cell r="C18783" t="str">
            <v>珠宝华中</v>
          </cell>
        </row>
        <row r="18784">
          <cell r="B18784">
            <v>64801</v>
          </cell>
          <cell r="C18784" t="str">
            <v>珠宝西北</v>
          </cell>
        </row>
        <row r="18785">
          <cell r="B18785">
            <v>64801</v>
          </cell>
          <cell r="C18785" t="str">
            <v>珠宝西北</v>
          </cell>
        </row>
        <row r="18786">
          <cell r="B18786">
            <v>60469</v>
          </cell>
          <cell r="C18786" t="str">
            <v>珠宝华北</v>
          </cell>
        </row>
        <row r="18787">
          <cell r="B18787">
            <v>64801</v>
          </cell>
          <cell r="C18787" t="str">
            <v>珠宝西北</v>
          </cell>
        </row>
        <row r="18788">
          <cell r="B18788">
            <v>64015</v>
          </cell>
          <cell r="C18788" t="str">
            <v>珠宝华北</v>
          </cell>
        </row>
        <row r="18789">
          <cell r="B18789">
            <v>7499</v>
          </cell>
          <cell r="C18789" t="str">
            <v>珠宝华北</v>
          </cell>
        </row>
        <row r="18790">
          <cell r="B18790">
            <v>5990</v>
          </cell>
          <cell r="C18790" t="str">
            <v>珠宝东北</v>
          </cell>
        </row>
        <row r="18791">
          <cell r="B18791">
            <v>67976</v>
          </cell>
          <cell r="C18791" t="str">
            <v>珠宝沪浙</v>
          </cell>
        </row>
        <row r="18792">
          <cell r="B18792">
            <v>4694</v>
          </cell>
          <cell r="C18792" t="str">
            <v>珠宝西北</v>
          </cell>
        </row>
        <row r="18793">
          <cell r="B18793">
            <v>4927</v>
          </cell>
          <cell r="C18793" t="str">
            <v>珠宝华中</v>
          </cell>
        </row>
        <row r="18794">
          <cell r="B18794">
            <v>66899</v>
          </cell>
          <cell r="C18794" t="str">
            <v>珠宝东北</v>
          </cell>
        </row>
        <row r="18795">
          <cell r="B18795">
            <v>65650</v>
          </cell>
          <cell r="C18795" t="str">
            <v>珠宝华南</v>
          </cell>
        </row>
        <row r="18796">
          <cell r="B18796">
            <v>65650</v>
          </cell>
          <cell r="C18796" t="str">
            <v>珠宝华南</v>
          </cell>
        </row>
        <row r="18797">
          <cell r="B18797">
            <v>65650</v>
          </cell>
          <cell r="C18797" t="str">
            <v>珠宝华南</v>
          </cell>
        </row>
        <row r="18798">
          <cell r="B18798">
            <v>64160</v>
          </cell>
          <cell r="C18798" t="str">
            <v>珠宝沪浙</v>
          </cell>
        </row>
        <row r="18799">
          <cell r="B18799">
            <v>62296</v>
          </cell>
          <cell r="C18799" t="str">
            <v>珠宝华北</v>
          </cell>
        </row>
        <row r="18800">
          <cell r="B18800">
            <v>62837</v>
          </cell>
          <cell r="C18800" t="str">
            <v>珠宝华北</v>
          </cell>
        </row>
        <row r="18801">
          <cell r="B18801">
            <v>67524</v>
          </cell>
          <cell r="C18801" t="str">
            <v>珠宝沪浙</v>
          </cell>
        </row>
        <row r="18802">
          <cell r="B18802">
            <v>63696</v>
          </cell>
          <cell r="C18802" t="str">
            <v>珠宝华中</v>
          </cell>
        </row>
        <row r="18803">
          <cell r="B18803">
            <v>64123</v>
          </cell>
          <cell r="C18803" t="str">
            <v>珠宝东北</v>
          </cell>
        </row>
        <row r="18804">
          <cell r="B18804">
            <v>7585</v>
          </cell>
          <cell r="C18804" t="str">
            <v>珠宝华北</v>
          </cell>
        </row>
        <row r="18805">
          <cell r="B18805">
            <v>61222</v>
          </cell>
          <cell r="C18805" t="str">
            <v>珠宝沪浙</v>
          </cell>
        </row>
        <row r="18806">
          <cell r="B18806">
            <v>60246</v>
          </cell>
          <cell r="C18806" t="str">
            <v>珠宝西南</v>
          </cell>
        </row>
        <row r="18807">
          <cell r="B18807">
            <v>4272</v>
          </cell>
          <cell r="C18807" t="str">
            <v>珠宝华中</v>
          </cell>
        </row>
        <row r="18808">
          <cell r="B18808">
            <v>7394</v>
          </cell>
          <cell r="C18808" t="str">
            <v>珠宝沪浙</v>
          </cell>
        </row>
        <row r="18809">
          <cell r="B18809">
            <v>62806</v>
          </cell>
          <cell r="C18809" t="str">
            <v>珠宝沪浙</v>
          </cell>
        </row>
        <row r="18810">
          <cell r="B18810">
            <v>62806</v>
          </cell>
          <cell r="C18810" t="str">
            <v>珠宝沪浙</v>
          </cell>
        </row>
        <row r="18811">
          <cell r="B18811">
            <v>63679</v>
          </cell>
          <cell r="C18811" t="str">
            <v>珠宝华北</v>
          </cell>
        </row>
        <row r="18812">
          <cell r="B18812">
            <v>63679</v>
          </cell>
          <cell r="C18812" t="str">
            <v>珠宝华北</v>
          </cell>
        </row>
        <row r="18813">
          <cell r="B18813">
            <v>67651</v>
          </cell>
          <cell r="C18813" t="str">
            <v>珠宝华东</v>
          </cell>
        </row>
        <row r="18814">
          <cell r="B18814">
            <v>61919</v>
          </cell>
          <cell r="C18814" t="str">
            <v>珠宝东北</v>
          </cell>
        </row>
        <row r="18815">
          <cell r="B18815">
            <v>63050</v>
          </cell>
          <cell r="C18815" t="str">
            <v>珠宝华北</v>
          </cell>
        </row>
        <row r="18816">
          <cell r="B18816">
            <v>60898</v>
          </cell>
          <cell r="C18816" t="str">
            <v>珠宝华东</v>
          </cell>
        </row>
        <row r="18817">
          <cell r="B18817">
            <v>7043</v>
          </cell>
          <cell r="C18817" t="str">
            <v>珠宝华东</v>
          </cell>
        </row>
        <row r="18818">
          <cell r="B18818">
            <v>61662</v>
          </cell>
          <cell r="C18818" t="str">
            <v>珠宝西南</v>
          </cell>
        </row>
        <row r="18819">
          <cell r="B18819">
            <v>65068</v>
          </cell>
          <cell r="C18819" t="str">
            <v>珠宝西南</v>
          </cell>
        </row>
        <row r="18820">
          <cell r="B18820">
            <v>63677</v>
          </cell>
          <cell r="C18820" t="str">
            <v>珠宝华东</v>
          </cell>
        </row>
        <row r="18821">
          <cell r="B18821">
            <v>6086</v>
          </cell>
          <cell r="C18821" t="str">
            <v>珠宝东北</v>
          </cell>
        </row>
        <row r="18822">
          <cell r="B18822">
            <v>5515</v>
          </cell>
          <cell r="C18822" t="str">
            <v>珠宝西南</v>
          </cell>
        </row>
        <row r="18823">
          <cell r="B18823">
            <v>62427</v>
          </cell>
          <cell r="C18823" t="str">
            <v>珠宝华中</v>
          </cell>
        </row>
        <row r="18824">
          <cell r="B18824">
            <v>60180</v>
          </cell>
          <cell r="C18824" t="str">
            <v>珠宝东北</v>
          </cell>
        </row>
        <row r="18825">
          <cell r="B18825">
            <v>63209</v>
          </cell>
          <cell r="C18825" t="str">
            <v>珠宝西南</v>
          </cell>
        </row>
        <row r="18826">
          <cell r="B18826">
            <v>65542</v>
          </cell>
          <cell r="C18826" t="str">
            <v>珠宝西北</v>
          </cell>
        </row>
        <row r="18827">
          <cell r="B18827">
            <v>62427</v>
          </cell>
          <cell r="C18827" t="str">
            <v>珠宝华中</v>
          </cell>
        </row>
        <row r="18828">
          <cell r="B18828">
            <v>60532</v>
          </cell>
          <cell r="C18828" t="str">
            <v>珠宝东北</v>
          </cell>
        </row>
        <row r="18829">
          <cell r="B18829">
            <v>67828</v>
          </cell>
          <cell r="C18829" t="str">
            <v>珠宝西北</v>
          </cell>
        </row>
        <row r="18830">
          <cell r="B18830">
            <v>67830</v>
          </cell>
          <cell r="C18830" t="str">
            <v>珠宝西北</v>
          </cell>
        </row>
        <row r="18831">
          <cell r="B18831">
            <v>63699</v>
          </cell>
          <cell r="C18831" t="str">
            <v>珠宝东北</v>
          </cell>
        </row>
        <row r="18832">
          <cell r="B18832">
            <v>67827</v>
          </cell>
          <cell r="C18832" t="str">
            <v>珠宝西北</v>
          </cell>
        </row>
        <row r="18833">
          <cell r="B18833">
            <v>67827</v>
          </cell>
          <cell r="C18833" t="str">
            <v>珠宝西北</v>
          </cell>
        </row>
        <row r="18834">
          <cell r="B18834">
            <v>67826</v>
          </cell>
          <cell r="C18834" t="str">
            <v>珠宝西北</v>
          </cell>
        </row>
        <row r="18835">
          <cell r="B18835">
            <v>66997</v>
          </cell>
          <cell r="C18835" t="str">
            <v>珠宝西北</v>
          </cell>
        </row>
        <row r="18836">
          <cell r="B18836">
            <v>63413</v>
          </cell>
          <cell r="C18836" t="str">
            <v>珠宝西北</v>
          </cell>
        </row>
        <row r="18837">
          <cell r="B18837">
            <v>60428</v>
          </cell>
          <cell r="C18837" t="str">
            <v>珠宝华东</v>
          </cell>
        </row>
        <row r="18838">
          <cell r="B18838">
            <v>60829</v>
          </cell>
          <cell r="C18838" t="str">
            <v>珠宝华东</v>
          </cell>
        </row>
        <row r="18839">
          <cell r="B18839">
            <v>67826</v>
          </cell>
          <cell r="C18839" t="str">
            <v>珠宝西北</v>
          </cell>
        </row>
        <row r="18840">
          <cell r="B18840">
            <v>67807</v>
          </cell>
          <cell r="C18840" t="str">
            <v>珠宝东北</v>
          </cell>
        </row>
        <row r="18841">
          <cell r="B18841">
            <v>62099</v>
          </cell>
          <cell r="C18841" t="str">
            <v>珠宝闽深</v>
          </cell>
        </row>
        <row r="18842">
          <cell r="B18842">
            <v>67807</v>
          </cell>
          <cell r="C18842" t="str">
            <v>珠宝东北</v>
          </cell>
        </row>
        <row r="18843">
          <cell r="B18843">
            <v>65713</v>
          </cell>
          <cell r="C18843" t="str">
            <v>珠宝东北</v>
          </cell>
        </row>
        <row r="18844">
          <cell r="B18844">
            <v>68120</v>
          </cell>
          <cell r="C18844" t="str">
            <v>珠宝东北</v>
          </cell>
        </row>
        <row r="18845">
          <cell r="B18845">
            <v>62909</v>
          </cell>
          <cell r="C18845" t="str">
            <v>珠宝华南</v>
          </cell>
        </row>
        <row r="18846">
          <cell r="B18846">
            <v>65100</v>
          </cell>
          <cell r="C18846" t="str">
            <v>珠宝东北</v>
          </cell>
        </row>
        <row r="18847">
          <cell r="B18847">
            <v>64462</v>
          </cell>
          <cell r="C18847" t="str">
            <v>珠宝西南</v>
          </cell>
        </row>
        <row r="18848">
          <cell r="B18848">
            <v>61529</v>
          </cell>
          <cell r="C18848" t="str">
            <v>珠宝京津冀</v>
          </cell>
        </row>
        <row r="18849">
          <cell r="B18849">
            <v>63328</v>
          </cell>
          <cell r="C18849" t="str">
            <v>珠宝华东</v>
          </cell>
        </row>
        <row r="18850">
          <cell r="B18850">
            <v>67908</v>
          </cell>
          <cell r="C18850" t="str">
            <v>珠宝华东</v>
          </cell>
        </row>
        <row r="18851">
          <cell r="B18851">
            <v>64797</v>
          </cell>
          <cell r="C18851" t="str">
            <v>珠宝京津冀</v>
          </cell>
        </row>
        <row r="18852">
          <cell r="B18852">
            <v>64898</v>
          </cell>
          <cell r="C18852" t="str">
            <v>珠宝华中</v>
          </cell>
        </row>
        <row r="18853">
          <cell r="B18853">
            <v>62190</v>
          </cell>
          <cell r="C18853" t="str">
            <v>珠宝华中</v>
          </cell>
        </row>
        <row r="18854">
          <cell r="B18854">
            <v>60552</v>
          </cell>
          <cell r="C18854" t="str">
            <v>珠宝华中</v>
          </cell>
        </row>
        <row r="18855">
          <cell r="B18855">
            <v>7476</v>
          </cell>
          <cell r="C18855" t="str">
            <v>珠宝华北</v>
          </cell>
        </row>
        <row r="18856">
          <cell r="B18856">
            <v>60882</v>
          </cell>
          <cell r="C18856" t="str">
            <v>珠宝华北</v>
          </cell>
        </row>
        <row r="18857">
          <cell r="B18857">
            <v>64668</v>
          </cell>
          <cell r="C18857" t="str">
            <v>珠宝京津冀</v>
          </cell>
        </row>
        <row r="18858">
          <cell r="B18858">
            <v>64261</v>
          </cell>
          <cell r="C18858" t="str">
            <v>珠宝西南</v>
          </cell>
        </row>
        <row r="18859">
          <cell r="B18859">
            <v>7714</v>
          </cell>
          <cell r="C18859" t="str">
            <v>珠宝西北</v>
          </cell>
        </row>
        <row r="18860">
          <cell r="B18860">
            <v>61509</v>
          </cell>
          <cell r="C18860" t="str">
            <v>珠宝西北</v>
          </cell>
        </row>
        <row r="18861">
          <cell r="B18861">
            <v>3821</v>
          </cell>
          <cell r="C18861" t="str">
            <v>珠宝京津冀</v>
          </cell>
        </row>
        <row r="18862">
          <cell r="B18862">
            <v>63592</v>
          </cell>
          <cell r="C18862" t="str">
            <v>珠宝西北</v>
          </cell>
        </row>
        <row r="18863">
          <cell r="B18863">
            <v>60118</v>
          </cell>
          <cell r="C18863" t="str">
            <v>珠宝沪浙</v>
          </cell>
        </row>
        <row r="18864">
          <cell r="B18864">
            <v>65059</v>
          </cell>
          <cell r="C18864" t="str">
            <v>珠宝西北</v>
          </cell>
        </row>
        <row r="18865">
          <cell r="B18865">
            <v>60045</v>
          </cell>
          <cell r="C18865" t="str">
            <v>珠宝西北</v>
          </cell>
        </row>
        <row r="18866">
          <cell r="B18866">
            <v>60045</v>
          </cell>
          <cell r="C18866" t="str">
            <v>珠宝西北</v>
          </cell>
        </row>
        <row r="18867">
          <cell r="B18867">
            <v>66994</v>
          </cell>
          <cell r="C18867" t="str">
            <v>珠宝西北</v>
          </cell>
        </row>
        <row r="18868">
          <cell r="B18868">
            <v>64204</v>
          </cell>
          <cell r="C18868" t="str">
            <v>珠宝西北</v>
          </cell>
        </row>
        <row r="18869">
          <cell r="B18869">
            <v>62972</v>
          </cell>
          <cell r="C18869" t="str">
            <v>珠宝京津冀</v>
          </cell>
        </row>
        <row r="18870">
          <cell r="B18870">
            <v>65167</v>
          </cell>
          <cell r="C18870" t="str">
            <v>珠宝西北</v>
          </cell>
        </row>
        <row r="18871">
          <cell r="B18871">
            <v>62972</v>
          </cell>
          <cell r="C18871" t="str">
            <v>珠宝京津冀</v>
          </cell>
        </row>
        <row r="18872">
          <cell r="B18872">
            <v>62972</v>
          </cell>
          <cell r="C18872" t="str">
            <v>珠宝京津冀</v>
          </cell>
        </row>
        <row r="18873">
          <cell r="B18873">
            <v>64902</v>
          </cell>
          <cell r="C18873" t="str">
            <v>珠宝京津冀</v>
          </cell>
        </row>
        <row r="18874">
          <cell r="B18874">
            <v>63724</v>
          </cell>
          <cell r="C18874" t="str">
            <v>珠宝西北</v>
          </cell>
        </row>
        <row r="18875">
          <cell r="B18875">
            <v>63645</v>
          </cell>
          <cell r="C18875" t="str">
            <v>珠宝京津冀</v>
          </cell>
        </row>
        <row r="18876">
          <cell r="B18876">
            <v>61078</v>
          </cell>
          <cell r="C18876" t="str">
            <v>珠宝西北</v>
          </cell>
        </row>
        <row r="18877">
          <cell r="B18877">
            <v>3416</v>
          </cell>
          <cell r="C18877" t="str">
            <v>珠宝西北</v>
          </cell>
        </row>
        <row r="18878">
          <cell r="B18878">
            <v>64724</v>
          </cell>
          <cell r="C18878" t="str">
            <v>珠宝西北</v>
          </cell>
        </row>
        <row r="18879">
          <cell r="B18879">
            <v>65356</v>
          </cell>
          <cell r="C18879" t="str">
            <v>珠宝京津冀</v>
          </cell>
        </row>
        <row r="18880">
          <cell r="B18880">
            <v>64444</v>
          </cell>
          <cell r="C18880" t="str">
            <v>珠宝西北</v>
          </cell>
        </row>
        <row r="18881">
          <cell r="B18881">
            <v>4031</v>
          </cell>
          <cell r="C18881" t="str">
            <v>珠宝西南</v>
          </cell>
        </row>
        <row r="18882">
          <cell r="B18882">
            <v>64596</v>
          </cell>
          <cell r="C18882" t="str">
            <v>珠宝西南</v>
          </cell>
        </row>
        <row r="18883">
          <cell r="B18883">
            <v>62774</v>
          </cell>
          <cell r="C18883" t="str">
            <v>珠宝西南</v>
          </cell>
        </row>
        <row r="18884">
          <cell r="B18884">
            <v>64740</v>
          </cell>
          <cell r="C18884" t="str">
            <v>珠宝西南</v>
          </cell>
        </row>
        <row r="18885">
          <cell r="B18885">
            <v>67363</v>
          </cell>
          <cell r="C18885" t="str">
            <v>珠宝西南</v>
          </cell>
        </row>
        <row r="18886">
          <cell r="B18886">
            <v>62345</v>
          </cell>
          <cell r="C18886" t="str">
            <v>珠宝西南</v>
          </cell>
        </row>
        <row r="18887">
          <cell r="B18887">
            <v>62897</v>
          </cell>
          <cell r="C18887" t="str">
            <v>珠宝西北</v>
          </cell>
        </row>
        <row r="18888">
          <cell r="B18888">
            <v>63454</v>
          </cell>
          <cell r="C18888" t="str">
            <v>珠宝西北</v>
          </cell>
        </row>
        <row r="18889">
          <cell r="B18889">
            <v>63694</v>
          </cell>
          <cell r="C18889" t="str">
            <v>珠宝西南</v>
          </cell>
        </row>
        <row r="18890">
          <cell r="B18890">
            <v>64825</v>
          </cell>
          <cell r="C18890" t="str">
            <v>华中区-新城</v>
          </cell>
        </row>
        <row r="18891">
          <cell r="B18891">
            <v>64825</v>
          </cell>
          <cell r="C18891" t="str">
            <v>华中区-新城</v>
          </cell>
        </row>
        <row r="18892">
          <cell r="B18892">
            <v>64825</v>
          </cell>
          <cell r="C18892" t="str">
            <v>华中区-新城</v>
          </cell>
        </row>
        <row r="18893">
          <cell r="B18893">
            <v>64825</v>
          </cell>
          <cell r="C18893" t="str">
            <v>华中区-新城</v>
          </cell>
        </row>
        <row r="18894">
          <cell r="B18894">
            <v>64913</v>
          </cell>
          <cell r="C18894" t="str">
            <v>华中区-新城</v>
          </cell>
        </row>
        <row r="18895">
          <cell r="B18895">
            <v>64913</v>
          </cell>
          <cell r="C18895" t="str">
            <v>华中区-新城</v>
          </cell>
        </row>
        <row r="18896">
          <cell r="B18896">
            <v>64913</v>
          </cell>
          <cell r="C18896" t="str">
            <v>华中区-新城</v>
          </cell>
        </row>
        <row r="18897">
          <cell r="B18897">
            <v>64913</v>
          </cell>
          <cell r="C18897" t="str">
            <v>华中区-新城</v>
          </cell>
        </row>
        <row r="18898">
          <cell r="B18898">
            <v>64914</v>
          </cell>
          <cell r="C18898" t="str">
            <v>华中区-新城</v>
          </cell>
        </row>
        <row r="18899">
          <cell r="B18899">
            <v>64914</v>
          </cell>
          <cell r="C18899" t="str">
            <v>华中区-新城</v>
          </cell>
        </row>
        <row r="18900">
          <cell r="B18900">
            <v>64914</v>
          </cell>
          <cell r="C18900" t="str">
            <v>华中区-新城</v>
          </cell>
        </row>
        <row r="18901">
          <cell r="B18901">
            <v>64914</v>
          </cell>
          <cell r="C18901" t="str">
            <v>华中区-新城</v>
          </cell>
        </row>
        <row r="18902">
          <cell r="B18902">
            <v>64914</v>
          </cell>
          <cell r="C18902" t="str">
            <v>华中区-新城</v>
          </cell>
        </row>
        <row r="18903">
          <cell r="B18903">
            <v>64914</v>
          </cell>
          <cell r="C18903" t="str">
            <v>华中区-新城</v>
          </cell>
        </row>
        <row r="18904">
          <cell r="B18904">
            <v>64914</v>
          </cell>
          <cell r="C18904" t="str">
            <v>华中区-新城</v>
          </cell>
        </row>
        <row r="18905">
          <cell r="B18905">
            <v>63094</v>
          </cell>
          <cell r="C18905" t="str">
            <v>西北区-新城</v>
          </cell>
        </row>
        <row r="18906">
          <cell r="B18906">
            <v>62164</v>
          </cell>
          <cell r="C18906" t="str">
            <v>华北区-新城</v>
          </cell>
        </row>
        <row r="18907">
          <cell r="B18907">
            <v>63640</v>
          </cell>
          <cell r="C18907" t="str">
            <v>华北区-新城</v>
          </cell>
        </row>
        <row r="18908">
          <cell r="B18908">
            <v>63845</v>
          </cell>
          <cell r="C18908" t="str">
            <v>西北区-新城</v>
          </cell>
        </row>
        <row r="18909">
          <cell r="B18909">
            <v>62027</v>
          </cell>
          <cell r="C18909" t="str">
            <v>华北区-新城</v>
          </cell>
        </row>
        <row r="18910">
          <cell r="B18910">
            <v>64234</v>
          </cell>
          <cell r="C18910" t="str">
            <v>华北区-新城</v>
          </cell>
        </row>
        <row r="18911">
          <cell r="B18911">
            <v>64688</v>
          </cell>
          <cell r="C18911" t="str">
            <v>华东区-新城</v>
          </cell>
        </row>
        <row r="18912">
          <cell r="B18912">
            <v>64688</v>
          </cell>
          <cell r="C18912" t="str">
            <v>华东区-新城</v>
          </cell>
        </row>
        <row r="18913">
          <cell r="B18913">
            <v>64688</v>
          </cell>
          <cell r="C18913" t="str">
            <v>华东区-新城</v>
          </cell>
        </row>
        <row r="18914">
          <cell r="B18914">
            <v>64688</v>
          </cell>
          <cell r="C18914" t="str">
            <v>华东区-新城</v>
          </cell>
        </row>
        <row r="18915">
          <cell r="B18915">
            <v>64688</v>
          </cell>
          <cell r="C18915" t="str">
            <v>华东区-新城</v>
          </cell>
        </row>
        <row r="18916">
          <cell r="B18916">
            <v>64688</v>
          </cell>
          <cell r="C18916" t="str">
            <v>华东区-新城</v>
          </cell>
        </row>
        <row r="18917">
          <cell r="B18917">
            <v>63926</v>
          </cell>
          <cell r="C18917" t="str">
            <v>沪浙区-新城</v>
          </cell>
        </row>
        <row r="18918">
          <cell r="B18918">
            <v>63956</v>
          </cell>
          <cell r="C18918" t="str">
            <v>沪浙区-新城</v>
          </cell>
        </row>
        <row r="18919">
          <cell r="B18919">
            <v>64151</v>
          </cell>
          <cell r="C18919" t="str">
            <v>华中区-新城</v>
          </cell>
        </row>
        <row r="18920">
          <cell r="B18920">
            <v>63516</v>
          </cell>
          <cell r="C18920" t="str">
            <v>华东区-新城</v>
          </cell>
        </row>
        <row r="18921">
          <cell r="B18921">
            <v>63516</v>
          </cell>
          <cell r="C18921" t="str">
            <v>华东区-新城</v>
          </cell>
        </row>
        <row r="18922">
          <cell r="B18922">
            <v>63510</v>
          </cell>
          <cell r="C18922" t="str">
            <v>沪浙区-新城</v>
          </cell>
        </row>
        <row r="18923">
          <cell r="B18923">
            <v>67973</v>
          </cell>
          <cell r="C18923" t="str">
            <v>沪浙区-新城</v>
          </cell>
        </row>
        <row r="18924">
          <cell r="B18924">
            <v>63713</v>
          </cell>
          <cell r="C18924" t="str">
            <v>华东区-新城</v>
          </cell>
        </row>
        <row r="18925">
          <cell r="B18925">
            <v>63750</v>
          </cell>
          <cell r="C18925" t="str">
            <v>华中区-新城</v>
          </cell>
        </row>
        <row r="18926">
          <cell r="B18926">
            <v>64634</v>
          </cell>
          <cell r="C18926" t="str">
            <v>华中区-新城</v>
          </cell>
        </row>
        <row r="18927">
          <cell r="B18927">
            <v>64660</v>
          </cell>
          <cell r="C18927" t="str">
            <v>华中区-新城</v>
          </cell>
        </row>
        <row r="18928">
          <cell r="B18928">
            <v>64660</v>
          </cell>
          <cell r="C18928" t="str">
            <v>华中区-新城</v>
          </cell>
        </row>
        <row r="18929">
          <cell r="B18929">
            <v>64660</v>
          </cell>
          <cell r="C18929" t="str">
            <v>华中区-新城</v>
          </cell>
        </row>
        <row r="18930">
          <cell r="B18930">
            <v>64660</v>
          </cell>
          <cell r="C18930" t="str">
            <v>华中区-新城</v>
          </cell>
        </row>
        <row r="18931">
          <cell r="B18931">
            <v>62785</v>
          </cell>
          <cell r="C18931" t="str">
            <v>西北区-新城</v>
          </cell>
        </row>
        <row r="18932">
          <cell r="B18932">
            <v>63228</v>
          </cell>
          <cell r="C18932" t="str">
            <v>华北区-新城</v>
          </cell>
        </row>
        <row r="18933">
          <cell r="B18933">
            <v>64780</v>
          </cell>
          <cell r="C18933" t="str">
            <v>西北区-新城</v>
          </cell>
        </row>
        <row r="18934">
          <cell r="B18934">
            <v>64780</v>
          </cell>
          <cell r="C18934" t="str">
            <v>西北区-新城</v>
          </cell>
        </row>
        <row r="18935">
          <cell r="B18935">
            <v>64811</v>
          </cell>
          <cell r="C18935" t="str">
            <v>华北区-新城</v>
          </cell>
        </row>
        <row r="18936">
          <cell r="B18936">
            <v>64344</v>
          </cell>
          <cell r="C18936" t="str">
            <v>华北区-新城</v>
          </cell>
        </row>
        <row r="18937">
          <cell r="B18937">
            <v>64611</v>
          </cell>
          <cell r="C18937" t="str">
            <v>华北区-新城</v>
          </cell>
        </row>
        <row r="18938">
          <cell r="B18938">
            <v>64243</v>
          </cell>
          <cell r="C18938" t="str">
            <v>西南区-新城</v>
          </cell>
        </row>
        <row r="18939">
          <cell r="B18939">
            <v>62439</v>
          </cell>
          <cell r="C18939" t="str">
            <v>京津冀-新城</v>
          </cell>
        </row>
        <row r="18940">
          <cell r="B18940">
            <v>63110</v>
          </cell>
          <cell r="C18940" t="str">
            <v>京津冀-新城</v>
          </cell>
        </row>
        <row r="18941">
          <cell r="B18941">
            <v>63110</v>
          </cell>
          <cell r="C18941" t="str">
            <v>京津冀-新城</v>
          </cell>
        </row>
        <row r="18942">
          <cell r="B18942">
            <v>63110</v>
          </cell>
          <cell r="C18942" t="str">
            <v>京津冀-新城</v>
          </cell>
        </row>
        <row r="18943">
          <cell r="B18943">
            <v>63110</v>
          </cell>
          <cell r="C18943" t="str">
            <v>京津冀-新城</v>
          </cell>
        </row>
        <row r="18944">
          <cell r="B18944">
            <v>62266</v>
          </cell>
          <cell r="C18944" t="str">
            <v>京津冀-新城</v>
          </cell>
        </row>
        <row r="18945">
          <cell r="B18945">
            <v>64898</v>
          </cell>
          <cell r="C18945" t="str">
            <v>珠宝华中</v>
          </cell>
        </row>
        <row r="18946">
          <cell r="B18946">
            <v>64675</v>
          </cell>
          <cell r="C18946" t="str">
            <v>京津冀-新城</v>
          </cell>
        </row>
        <row r="18947">
          <cell r="B18947">
            <v>64675</v>
          </cell>
          <cell r="C18947" t="str">
            <v>京津冀-新城</v>
          </cell>
        </row>
        <row r="18948">
          <cell r="B18948">
            <v>64675</v>
          </cell>
          <cell r="C18948" t="str">
            <v>京津冀-新城</v>
          </cell>
        </row>
        <row r="18949">
          <cell r="B18949">
            <v>64675</v>
          </cell>
          <cell r="C18949" t="str">
            <v>京津冀-新城</v>
          </cell>
        </row>
        <row r="18950">
          <cell r="B18950">
            <v>64620</v>
          </cell>
          <cell r="C18950" t="str">
            <v>东北区-新城</v>
          </cell>
        </row>
        <row r="18951">
          <cell r="B18951">
            <v>62504</v>
          </cell>
          <cell r="C18951" t="str">
            <v>闽深区-新城</v>
          </cell>
        </row>
        <row r="18952">
          <cell r="B18952">
            <v>66477</v>
          </cell>
          <cell r="C18952" t="str">
            <v>闽深区-新城</v>
          </cell>
        </row>
        <row r="18953">
          <cell r="B18953">
            <v>64608</v>
          </cell>
          <cell r="C18953" t="str">
            <v>华中区-新城</v>
          </cell>
        </row>
        <row r="18954">
          <cell r="B18954">
            <v>64608</v>
          </cell>
          <cell r="C18954" t="str">
            <v>华中区-新城</v>
          </cell>
        </row>
        <row r="18955">
          <cell r="B18955">
            <v>64608</v>
          </cell>
          <cell r="C18955" t="str">
            <v>华中区-新城</v>
          </cell>
        </row>
        <row r="18956">
          <cell r="B18956">
            <v>64608</v>
          </cell>
          <cell r="C18956" t="str">
            <v>华中区-新城</v>
          </cell>
        </row>
        <row r="18957">
          <cell r="B18957">
            <v>64608</v>
          </cell>
          <cell r="C18957" t="str">
            <v>华中区-新城</v>
          </cell>
        </row>
        <row r="18958">
          <cell r="B18958">
            <v>64608</v>
          </cell>
          <cell r="C18958" t="str">
            <v>华中区-新城</v>
          </cell>
        </row>
        <row r="18959">
          <cell r="B18959">
            <v>64639</v>
          </cell>
          <cell r="C18959" t="str">
            <v>华中区-新城</v>
          </cell>
        </row>
        <row r="18960">
          <cell r="B18960">
            <v>64275</v>
          </cell>
          <cell r="C18960" t="str">
            <v>华东区-新城</v>
          </cell>
        </row>
        <row r="18961">
          <cell r="B18961">
            <v>64482</v>
          </cell>
          <cell r="C18961" t="str">
            <v>沪浙区-新城</v>
          </cell>
        </row>
        <row r="18962">
          <cell r="B18962">
            <v>64782</v>
          </cell>
          <cell r="C18962" t="str">
            <v>西南区-新城</v>
          </cell>
        </row>
        <row r="18963">
          <cell r="B18963">
            <v>64473</v>
          </cell>
          <cell r="C18963" t="str">
            <v>西南区-新城</v>
          </cell>
        </row>
        <row r="18964">
          <cell r="B18964">
            <v>67701</v>
          </cell>
          <cell r="C18964" t="str">
            <v>西南区-新城</v>
          </cell>
        </row>
        <row r="18965">
          <cell r="B18965">
            <v>62502</v>
          </cell>
          <cell r="C18965" t="str">
            <v>京津冀-新城</v>
          </cell>
        </row>
        <row r="18966">
          <cell r="B18966">
            <v>65301</v>
          </cell>
          <cell r="C18966" t="str">
            <v>华东区-新城</v>
          </cell>
        </row>
        <row r="18967">
          <cell r="B18967">
            <v>65014</v>
          </cell>
          <cell r="C18967" t="str">
            <v>华北区-新城</v>
          </cell>
        </row>
        <row r="18968">
          <cell r="B18968">
            <v>63757</v>
          </cell>
          <cell r="C18968" t="str">
            <v>华东区-新城</v>
          </cell>
        </row>
        <row r="18969">
          <cell r="B18969">
            <v>64915</v>
          </cell>
          <cell r="C18969" t="str">
            <v>华南区-新城</v>
          </cell>
        </row>
        <row r="18970">
          <cell r="B18970">
            <v>63082</v>
          </cell>
          <cell r="C18970" t="str">
            <v>华中区-新城</v>
          </cell>
        </row>
        <row r="18971">
          <cell r="B18971">
            <v>64856</v>
          </cell>
          <cell r="C18971" t="str">
            <v>闽深区-新城</v>
          </cell>
        </row>
        <row r="18972">
          <cell r="B18972">
            <v>64856</v>
          </cell>
          <cell r="C18972" t="str">
            <v>闽深区-新城</v>
          </cell>
        </row>
        <row r="18973">
          <cell r="B18973">
            <v>64856</v>
          </cell>
          <cell r="C18973" t="str">
            <v>闽深区-新城</v>
          </cell>
        </row>
        <row r="18974">
          <cell r="B18974">
            <v>63187</v>
          </cell>
          <cell r="C18974" t="str">
            <v>华中区-新城</v>
          </cell>
        </row>
        <row r="18975">
          <cell r="B18975">
            <v>64890</v>
          </cell>
          <cell r="C18975" t="str">
            <v>华东区-新城</v>
          </cell>
        </row>
        <row r="18976">
          <cell r="B18976">
            <v>64890</v>
          </cell>
          <cell r="C18976" t="str">
            <v>华东区-新城</v>
          </cell>
        </row>
        <row r="18977">
          <cell r="B18977">
            <v>64890</v>
          </cell>
          <cell r="C18977" t="str">
            <v>华东区-新城</v>
          </cell>
        </row>
        <row r="18978">
          <cell r="B18978">
            <v>65919</v>
          </cell>
          <cell r="C18978" t="str">
            <v>华东区-新城</v>
          </cell>
        </row>
        <row r="18979">
          <cell r="B18979">
            <v>63522</v>
          </cell>
          <cell r="C18979" t="str">
            <v>沪浙区-新城</v>
          </cell>
        </row>
        <row r="18980">
          <cell r="B18980">
            <v>66333</v>
          </cell>
          <cell r="C18980" t="str">
            <v>华东区-新城</v>
          </cell>
        </row>
        <row r="18981">
          <cell r="B18981">
            <v>64744</v>
          </cell>
          <cell r="C18981" t="str">
            <v>华东区-新城</v>
          </cell>
        </row>
        <row r="18982">
          <cell r="B18982">
            <v>64744</v>
          </cell>
          <cell r="C18982" t="str">
            <v>华东区-新城</v>
          </cell>
        </row>
        <row r="18983">
          <cell r="B18983">
            <v>64828</v>
          </cell>
          <cell r="C18983" t="str">
            <v>华中区-新城</v>
          </cell>
        </row>
        <row r="18984">
          <cell r="B18984">
            <v>64828</v>
          </cell>
          <cell r="C18984" t="str">
            <v>华中区-新城</v>
          </cell>
        </row>
        <row r="18985">
          <cell r="B18985">
            <v>63892</v>
          </cell>
          <cell r="C18985" t="str">
            <v>华中区-新城</v>
          </cell>
        </row>
        <row r="18986">
          <cell r="B18986">
            <v>61777</v>
          </cell>
          <cell r="C18986" t="str">
            <v>京津冀-新城</v>
          </cell>
        </row>
        <row r="18987">
          <cell r="B18987">
            <v>62189</v>
          </cell>
          <cell r="C18987" t="str">
            <v>京津冀-新城</v>
          </cell>
        </row>
        <row r="18988">
          <cell r="B18988">
            <v>62189</v>
          </cell>
          <cell r="C18988" t="str">
            <v>京津冀-新城</v>
          </cell>
        </row>
        <row r="18989">
          <cell r="B18989">
            <v>64473</v>
          </cell>
          <cell r="C18989" t="str">
            <v>西南区-新城</v>
          </cell>
        </row>
        <row r="18990">
          <cell r="B18990">
            <v>65017</v>
          </cell>
          <cell r="C18990" t="str">
            <v>西南区-新城</v>
          </cell>
        </row>
        <row r="18991">
          <cell r="B18991">
            <v>65017</v>
          </cell>
          <cell r="C18991" t="str">
            <v>西南区-新城</v>
          </cell>
        </row>
        <row r="18992">
          <cell r="B18992">
            <v>65017</v>
          </cell>
          <cell r="C18992" t="str">
            <v>西南区-新城</v>
          </cell>
        </row>
        <row r="18993">
          <cell r="B18993">
            <v>65017</v>
          </cell>
          <cell r="C18993" t="str">
            <v>西南区-新城</v>
          </cell>
        </row>
        <row r="18994">
          <cell r="B18994">
            <v>67540</v>
          </cell>
          <cell r="C18994" t="str">
            <v>西南区-新城</v>
          </cell>
        </row>
        <row r="18995">
          <cell r="B18995">
            <v>67540</v>
          </cell>
          <cell r="C18995" t="str">
            <v>西南区-新城</v>
          </cell>
        </row>
        <row r="18996">
          <cell r="B18996">
            <v>61682</v>
          </cell>
          <cell r="C18996" t="str">
            <v>华北区-新城</v>
          </cell>
        </row>
        <row r="18997">
          <cell r="B18997">
            <v>61682</v>
          </cell>
          <cell r="C18997" t="str">
            <v>华北区-新城</v>
          </cell>
        </row>
        <row r="18998">
          <cell r="B18998">
            <v>61900</v>
          </cell>
          <cell r="C18998" t="str">
            <v>华北区-新城</v>
          </cell>
        </row>
        <row r="18999">
          <cell r="B18999">
            <v>61900</v>
          </cell>
          <cell r="C18999" t="str">
            <v>华北区-新城</v>
          </cell>
        </row>
        <row r="19000">
          <cell r="B19000">
            <v>64231</v>
          </cell>
          <cell r="C19000" t="str">
            <v>华北区-新城</v>
          </cell>
        </row>
        <row r="19001">
          <cell r="B19001">
            <v>64231</v>
          </cell>
          <cell r="C19001" t="str">
            <v>华北区-新城</v>
          </cell>
        </row>
        <row r="19002">
          <cell r="B19002">
            <v>64867</v>
          </cell>
          <cell r="C19002" t="str">
            <v>华东区-新城</v>
          </cell>
        </row>
        <row r="19003">
          <cell r="B19003">
            <v>64867</v>
          </cell>
          <cell r="C19003" t="str">
            <v>华东区-新城</v>
          </cell>
        </row>
        <row r="19004">
          <cell r="B19004">
            <v>60827</v>
          </cell>
          <cell r="C19004" t="str">
            <v>珠宝华东</v>
          </cell>
        </row>
        <row r="19005">
          <cell r="B19005">
            <v>3432</v>
          </cell>
          <cell r="C19005" t="str">
            <v>珠宝华东</v>
          </cell>
        </row>
        <row r="19006">
          <cell r="B19006">
            <v>61079</v>
          </cell>
          <cell r="C19006" t="str">
            <v>珠宝西北</v>
          </cell>
        </row>
        <row r="19007">
          <cell r="B19007">
            <v>61787</v>
          </cell>
          <cell r="C19007" t="str">
            <v>珠宝华南</v>
          </cell>
        </row>
        <row r="19008">
          <cell r="B19008">
            <v>60324</v>
          </cell>
          <cell r="C19008" t="str">
            <v>珠宝华东</v>
          </cell>
        </row>
        <row r="19009">
          <cell r="B19009">
            <v>61825</v>
          </cell>
          <cell r="C19009" t="str">
            <v>珠宝沪浙</v>
          </cell>
        </row>
        <row r="19010">
          <cell r="B19010">
            <v>64653</v>
          </cell>
          <cell r="C19010" t="str">
            <v>珠宝沪浙</v>
          </cell>
        </row>
        <row r="19011">
          <cell r="B19011">
            <v>64438</v>
          </cell>
          <cell r="C19011" t="str">
            <v>珠宝沪浙</v>
          </cell>
        </row>
        <row r="19012">
          <cell r="B19012">
            <v>61668</v>
          </cell>
          <cell r="C19012" t="str">
            <v>珠宝沪浙</v>
          </cell>
        </row>
        <row r="19013">
          <cell r="B19013">
            <v>64529</v>
          </cell>
          <cell r="C19013" t="str">
            <v>珠宝沪浙</v>
          </cell>
        </row>
        <row r="19014">
          <cell r="B19014">
            <v>61538</v>
          </cell>
          <cell r="C19014" t="str">
            <v>珠宝华中</v>
          </cell>
        </row>
        <row r="19015">
          <cell r="B19015">
            <v>62846</v>
          </cell>
          <cell r="C19015" t="str">
            <v>珠宝西北</v>
          </cell>
        </row>
        <row r="19016">
          <cell r="B19016">
            <v>61538</v>
          </cell>
          <cell r="C19016" t="str">
            <v>珠宝华中</v>
          </cell>
        </row>
        <row r="19017">
          <cell r="B19017">
            <v>61739</v>
          </cell>
          <cell r="C19017" t="str">
            <v>珠宝闽深</v>
          </cell>
        </row>
        <row r="19018">
          <cell r="B19018">
            <v>61321</v>
          </cell>
          <cell r="C19018" t="str">
            <v>珠宝闽深</v>
          </cell>
        </row>
        <row r="19019">
          <cell r="B19019">
            <v>62701</v>
          </cell>
          <cell r="C19019" t="str">
            <v>珠宝华中</v>
          </cell>
        </row>
        <row r="19020">
          <cell r="B19020">
            <v>60457</v>
          </cell>
          <cell r="C19020" t="str">
            <v>珠宝华南</v>
          </cell>
        </row>
        <row r="19021">
          <cell r="B19021">
            <v>63624</v>
          </cell>
          <cell r="C19021" t="str">
            <v>珠宝华中</v>
          </cell>
        </row>
        <row r="19022">
          <cell r="B19022">
            <v>63051</v>
          </cell>
          <cell r="C19022" t="str">
            <v>珠宝闽深</v>
          </cell>
        </row>
        <row r="19023">
          <cell r="B19023">
            <v>63819</v>
          </cell>
          <cell r="C19023" t="str">
            <v>珠宝华中</v>
          </cell>
        </row>
        <row r="19024">
          <cell r="B19024">
            <v>62815</v>
          </cell>
          <cell r="C19024" t="str">
            <v>珠宝闽深</v>
          </cell>
        </row>
        <row r="19025">
          <cell r="B19025">
            <v>67553</v>
          </cell>
          <cell r="C19025" t="str">
            <v>珠宝闽深</v>
          </cell>
        </row>
        <row r="19026">
          <cell r="B19026">
            <v>7455</v>
          </cell>
          <cell r="C19026" t="str">
            <v>珠宝闽深</v>
          </cell>
        </row>
        <row r="19027">
          <cell r="B19027">
            <v>67549</v>
          </cell>
          <cell r="C19027" t="str">
            <v>珠宝闽深</v>
          </cell>
        </row>
        <row r="19028">
          <cell r="B19028">
            <v>7537</v>
          </cell>
          <cell r="C19028" t="str">
            <v>珠宝闽深</v>
          </cell>
        </row>
        <row r="19029">
          <cell r="B19029">
            <v>63641</v>
          </cell>
          <cell r="C19029" t="str">
            <v>珠宝闽深</v>
          </cell>
        </row>
        <row r="19030">
          <cell r="B19030">
            <v>62427</v>
          </cell>
          <cell r="C19030" t="str">
            <v>珠宝华中</v>
          </cell>
        </row>
        <row r="19031">
          <cell r="B19031">
            <v>66512</v>
          </cell>
          <cell r="C19031" t="str">
            <v>珠宝华南</v>
          </cell>
        </row>
        <row r="19032">
          <cell r="B19032">
            <v>61028</v>
          </cell>
          <cell r="C19032" t="str">
            <v>珠宝华南</v>
          </cell>
        </row>
        <row r="19033">
          <cell r="B19033">
            <v>3267</v>
          </cell>
          <cell r="C19033" t="str">
            <v>珠宝华中</v>
          </cell>
        </row>
        <row r="19034">
          <cell r="B19034">
            <v>7378</v>
          </cell>
          <cell r="C19034" t="str">
            <v>珠宝华北</v>
          </cell>
        </row>
        <row r="19035">
          <cell r="B19035">
            <v>63121</v>
          </cell>
          <cell r="C19035" t="str">
            <v>珠宝华北</v>
          </cell>
        </row>
        <row r="19036">
          <cell r="B19036">
            <v>7476</v>
          </cell>
          <cell r="C19036" t="str">
            <v>珠宝华北</v>
          </cell>
        </row>
        <row r="19037">
          <cell r="B19037">
            <v>6122</v>
          </cell>
          <cell r="C19037" t="str">
            <v>珠宝华北</v>
          </cell>
        </row>
        <row r="19038">
          <cell r="B19038">
            <v>64840</v>
          </cell>
          <cell r="C19038" t="str">
            <v>珠宝华北</v>
          </cell>
        </row>
        <row r="19039">
          <cell r="B19039">
            <v>64840</v>
          </cell>
          <cell r="C19039" t="str">
            <v>珠宝华北</v>
          </cell>
        </row>
        <row r="19040">
          <cell r="B19040">
            <v>64594</v>
          </cell>
          <cell r="C19040" t="str">
            <v>珠宝西南</v>
          </cell>
        </row>
        <row r="19041">
          <cell r="B19041">
            <v>64594</v>
          </cell>
          <cell r="C19041" t="str">
            <v>珠宝西南</v>
          </cell>
        </row>
        <row r="19042">
          <cell r="B19042">
            <v>63705</v>
          </cell>
          <cell r="C19042" t="str">
            <v>珠宝西南</v>
          </cell>
        </row>
        <row r="19043">
          <cell r="B19043">
            <v>63940</v>
          </cell>
          <cell r="C19043" t="str">
            <v>珠宝西南</v>
          </cell>
        </row>
        <row r="19044">
          <cell r="B19044">
            <v>63223</v>
          </cell>
          <cell r="C19044" t="str">
            <v>珠宝西南</v>
          </cell>
        </row>
        <row r="19045">
          <cell r="B19045">
            <v>63851</v>
          </cell>
          <cell r="C19045" t="str">
            <v>珠宝西南</v>
          </cell>
        </row>
        <row r="19046">
          <cell r="B19046">
            <v>67654</v>
          </cell>
          <cell r="C19046" t="str">
            <v>珠宝华东</v>
          </cell>
        </row>
        <row r="19047">
          <cell r="B19047">
            <v>63761</v>
          </cell>
          <cell r="C19047" t="str">
            <v>珠宝华东</v>
          </cell>
        </row>
        <row r="19048">
          <cell r="B19048">
            <v>3913</v>
          </cell>
          <cell r="C19048" t="str">
            <v>珠宝华中</v>
          </cell>
        </row>
        <row r="19049">
          <cell r="B19049">
            <v>66519</v>
          </cell>
          <cell r="C19049" t="str">
            <v>珠宝华东</v>
          </cell>
        </row>
        <row r="19050">
          <cell r="B19050">
            <v>7063</v>
          </cell>
          <cell r="C19050" t="str">
            <v>珠宝华东</v>
          </cell>
        </row>
        <row r="19051">
          <cell r="B19051">
            <v>62880</v>
          </cell>
          <cell r="C19051" t="str">
            <v>珠宝华中</v>
          </cell>
        </row>
        <row r="19052">
          <cell r="B19052">
            <v>66577</v>
          </cell>
          <cell r="C19052" t="str">
            <v>珠宝华东</v>
          </cell>
        </row>
        <row r="19053">
          <cell r="B19053">
            <v>67498</v>
          </cell>
          <cell r="C19053" t="str">
            <v>珠宝华东</v>
          </cell>
        </row>
        <row r="19054">
          <cell r="B19054">
            <v>64433</v>
          </cell>
          <cell r="C19054" t="str">
            <v>珠宝华东</v>
          </cell>
        </row>
        <row r="19055">
          <cell r="B19055">
            <v>61770</v>
          </cell>
          <cell r="C19055" t="str">
            <v>珠宝华东</v>
          </cell>
        </row>
        <row r="19056">
          <cell r="B19056">
            <v>63352</v>
          </cell>
          <cell r="C19056" t="str">
            <v>珠宝西北</v>
          </cell>
        </row>
        <row r="19057">
          <cell r="B19057">
            <v>62204</v>
          </cell>
          <cell r="C19057" t="str">
            <v>珠宝华东</v>
          </cell>
        </row>
        <row r="19058">
          <cell r="B19058">
            <v>62204</v>
          </cell>
          <cell r="C19058" t="str">
            <v>珠宝华东</v>
          </cell>
        </row>
        <row r="19059">
          <cell r="B19059">
            <v>63576</v>
          </cell>
          <cell r="C19059" t="str">
            <v>珠宝京津冀</v>
          </cell>
        </row>
        <row r="19060">
          <cell r="B19060">
            <v>65384</v>
          </cell>
          <cell r="C19060" t="str">
            <v>珠宝西北</v>
          </cell>
        </row>
        <row r="19061">
          <cell r="B19061">
            <v>63452</v>
          </cell>
          <cell r="C19061" t="str">
            <v>珠宝西北</v>
          </cell>
        </row>
        <row r="19062">
          <cell r="B19062">
            <v>64840</v>
          </cell>
          <cell r="C19062" t="str">
            <v>珠宝华北</v>
          </cell>
        </row>
        <row r="19063">
          <cell r="B19063">
            <v>64840</v>
          </cell>
          <cell r="C19063" t="str">
            <v>珠宝华北</v>
          </cell>
        </row>
        <row r="19064">
          <cell r="B19064">
            <v>64840</v>
          </cell>
          <cell r="C19064" t="str">
            <v>珠宝华北</v>
          </cell>
        </row>
        <row r="19065">
          <cell r="B19065">
            <v>64840</v>
          </cell>
          <cell r="C19065" t="str">
            <v>珠宝华北</v>
          </cell>
        </row>
        <row r="19066">
          <cell r="B19066">
            <v>64840</v>
          </cell>
          <cell r="C19066" t="str">
            <v>珠宝华北</v>
          </cell>
        </row>
        <row r="19067">
          <cell r="B19067">
            <v>64840</v>
          </cell>
          <cell r="C19067" t="str">
            <v>珠宝华北</v>
          </cell>
        </row>
        <row r="19068">
          <cell r="B19068">
            <v>64840</v>
          </cell>
          <cell r="C19068" t="str">
            <v>珠宝华北</v>
          </cell>
        </row>
        <row r="19069">
          <cell r="B19069">
            <v>3576</v>
          </cell>
          <cell r="C19069" t="str">
            <v>珠宝闽深</v>
          </cell>
        </row>
        <row r="19070">
          <cell r="B19070">
            <v>62661</v>
          </cell>
          <cell r="C19070" t="str">
            <v>珠宝京津冀</v>
          </cell>
        </row>
        <row r="19071">
          <cell r="B19071">
            <v>63317</v>
          </cell>
          <cell r="C19071" t="str">
            <v>珠宝闽深</v>
          </cell>
        </row>
        <row r="19072">
          <cell r="B19072">
            <v>65915</v>
          </cell>
          <cell r="C19072" t="str">
            <v>珠宝闽深</v>
          </cell>
        </row>
        <row r="19073">
          <cell r="B19073">
            <v>62677</v>
          </cell>
          <cell r="C19073" t="str">
            <v>珠宝西北</v>
          </cell>
        </row>
        <row r="19074">
          <cell r="B19074">
            <v>61707</v>
          </cell>
          <cell r="C19074" t="str">
            <v>珠宝西北</v>
          </cell>
        </row>
        <row r="19075">
          <cell r="B19075">
            <v>60787</v>
          </cell>
          <cell r="C19075" t="str">
            <v>珠宝西北</v>
          </cell>
        </row>
        <row r="19076">
          <cell r="B19076">
            <v>62179</v>
          </cell>
          <cell r="C19076" t="str">
            <v>珠宝西北</v>
          </cell>
        </row>
        <row r="19077">
          <cell r="B19077">
            <v>60695</v>
          </cell>
          <cell r="C19077" t="str">
            <v>珠宝闽深</v>
          </cell>
        </row>
        <row r="19078">
          <cell r="B19078">
            <v>63499</v>
          </cell>
          <cell r="C19078" t="str">
            <v>珠宝闽深</v>
          </cell>
        </row>
        <row r="19079">
          <cell r="B19079">
            <v>64762</v>
          </cell>
          <cell r="C19079" t="str">
            <v>珠宝华东</v>
          </cell>
        </row>
        <row r="19080">
          <cell r="B19080">
            <v>64762</v>
          </cell>
          <cell r="C19080" t="str">
            <v>珠宝华东</v>
          </cell>
        </row>
        <row r="19081">
          <cell r="B19081">
            <v>64762</v>
          </cell>
          <cell r="C19081" t="str">
            <v>珠宝华东</v>
          </cell>
        </row>
        <row r="19082">
          <cell r="B19082">
            <v>64720</v>
          </cell>
          <cell r="C19082" t="str">
            <v>珠宝西北</v>
          </cell>
        </row>
        <row r="19083">
          <cell r="B19083">
            <v>64720</v>
          </cell>
          <cell r="C19083" t="str">
            <v>珠宝西北</v>
          </cell>
        </row>
        <row r="19084">
          <cell r="B19084">
            <v>64720</v>
          </cell>
          <cell r="C19084" t="str">
            <v>珠宝西北</v>
          </cell>
        </row>
        <row r="19085">
          <cell r="B19085">
            <v>64720</v>
          </cell>
          <cell r="C19085" t="str">
            <v>珠宝西北</v>
          </cell>
        </row>
        <row r="19086">
          <cell r="B19086">
            <v>64720</v>
          </cell>
          <cell r="C19086" t="str">
            <v>珠宝西北</v>
          </cell>
        </row>
        <row r="19087">
          <cell r="B19087">
            <v>61574</v>
          </cell>
          <cell r="C19087" t="str">
            <v>珠宝华中</v>
          </cell>
        </row>
        <row r="19088">
          <cell r="B19088">
            <v>65559</v>
          </cell>
          <cell r="C19088" t="str">
            <v>珠宝西南</v>
          </cell>
        </row>
        <row r="19089">
          <cell r="B19089">
            <v>66002</v>
          </cell>
          <cell r="C19089" t="str">
            <v>西南区-新城</v>
          </cell>
        </row>
        <row r="19090">
          <cell r="B19090">
            <v>65559</v>
          </cell>
          <cell r="C19090" t="str">
            <v>珠宝西南</v>
          </cell>
        </row>
        <row r="19091">
          <cell r="B19091">
            <v>65559</v>
          </cell>
          <cell r="C19091" t="str">
            <v>珠宝西南</v>
          </cell>
        </row>
        <row r="19092">
          <cell r="B19092">
            <v>61556</v>
          </cell>
          <cell r="C19092" t="str">
            <v>珠宝华北</v>
          </cell>
        </row>
        <row r="19093">
          <cell r="B19093">
            <v>62866</v>
          </cell>
          <cell r="C19093" t="str">
            <v>珠宝华北</v>
          </cell>
        </row>
        <row r="19094">
          <cell r="B19094">
            <v>60962</v>
          </cell>
          <cell r="C19094" t="str">
            <v>珠宝华北</v>
          </cell>
        </row>
        <row r="19095">
          <cell r="B19095">
            <v>66497</v>
          </cell>
          <cell r="C19095" t="str">
            <v>珠宝华中</v>
          </cell>
        </row>
        <row r="19096">
          <cell r="B19096">
            <v>66158</v>
          </cell>
          <cell r="C19096" t="str">
            <v>珠宝华中</v>
          </cell>
        </row>
        <row r="19097">
          <cell r="B19097">
            <v>65559</v>
          </cell>
          <cell r="C19097" t="str">
            <v>珠宝西南</v>
          </cell>
        </row>
        <row r="19098">
          <cell r="B19098">
            <v>63128</v>
          </cell>
          <cell r="C19098" t="str">
            <v>珠宝西南</v>
          </cell>
        </row>
        <row r="19099">
          <cell r="B19099">
            <v>64514</v>
          </cell>
          <cell r="C19099" t="str">
            <v>珠宝西北</v>
          </cell>
        </row>
        <row r="19100">
          <cell r="B19100">
            <v>67830</v>
          </cell>
          <cell r="C19100" t="str">
            <v>珠宝西北</v>
          </cell>
        </row>
        <row r="19101">
          <cell r="B19101">
            <v>63361</v>
          </cell>
          <cell r="C19101" t="str">
            <v>珠宝西北</v>
          </cell>
        </row>
        <row r="19102">
          <cell r="B19102">
            <v>63361</v>
          </cell>
          <cell r="C19102" t="str">
            <v>珠宝西北</v>
          </cell>
        </row>
        <row r="19103">
          <cell r="B19103">
            <v>7238</v>
          </cell>
          <cell r="C19103" t="str">
            <v>珠宝西南</v>
          </cell>
        </row>
        <row r="19104">
          <cell r="B19104">
            <v>66002</v>
          </cell>
          <cell r="C19104" t="str">
            <v>西南区-新城</v>
          </cell>
        </row>
        <row r="19105">
          <cell r="B19105">
            <v>63848</v>
          </cell>
          <cell r="C19105" t="str">
            <v>珠宝闽深</v>
          </cell>
        </row>
        <row r="19106">
          <cell r="B19106">
            <v>63323</v>
          </cell>
          <cell r="C19106" t="str">
            <v>珠宝闽深</v>
          </cell>
        </row>
        <row r="19107">
          <cell r="B19107">
            <v>3634</v>
          </cell>
          <cell r="C19107" t="str">
            <v>珠宝闽深</v>
          </cell>
        </row>
        <row r="19108">
          <cell r="B19108">
            <v>6027</v>
          </cell>
          <cell r="C19108" t="str">
            <v>珠宝闽深</v>
          </cell>
        </row>
        <row r="19109">
          <cell r="B19109">
            <v>65767</v>
          </cell>
          <cell r="C19109" t="str">
            <v>珠宝华东</v>
          </cell>
        </row>
        <row r="19110">
          <cell r="B19110">
            <v>60620</v>
          </cell>
          <cell r="C19110" t="str">
            <v>珠宝华中</v>
          </cell>
        </row>
        <row r="19111">
          <cell r="B19111">
            <v>64730</v>
          </cell>
          <cell r="C19111" t="str">
            <v>珠宝华东</v>
          </cell>
        </row>
        <row r="19112">
          <cell r="B19112">
            <v>64259</v>
          </cell>
          <cell r="C19112" t="str">
            <v>珠宝华东</v>
          </cell>
        </row>
        <row r="19113">
          <cell r="B19113">
            <v>64826</v>
          </cell>
          <cell r="C19113" t="str">
            <v>珠宝华东</v>
          </cell>
        </row>
        <row r="19114">
          <cell r="B19114">
            <v>68081</v>
          </cell>
          <cell r="C19114" t="str">
            <v>珠宝京津冀</v>
          </cell>
        </row>
        <row r="19115">
          <cell r="B19115">
            <v>64662</v>
          </cell>
          <cell r="C19115" t="str">
            <v>珠宝京津冀</v>
          </cell>
        </row>
        <row r="19116">
          <cell r="B19116">
            <v>64673</v>
          </cell>
          <cell r="C19116" t="str">
            <v>珠宝华南</v>
          </cell>
        </row>
        <row r="19117">
          <cell r="B19117">
            <v>64245</v>
          </cell>
          <cell r="C19117" t="str">
            <v>珠宝华南</v>
          </cell>
        </row>
        <row r="19118">
          <cell r="B19118">
            <v>65247</v>
          </cell>
          <cell r="C19118" t="str">
            <v>珠宝华南</v>
          </cell>
        </row>
        <row r="19119">
          <cell r="B19119">
            <v>60731</v>
          </cell>
          <cell r="C19119" t="str">
            <v>珠宝华中</v>
          </cell>
        </row>
        <row r="19120">
          <cell r="B19120">
            <v>63546</v>
          </cell>
          <cell r="C19120" t="str">
            <v>珠宝华南</v>
          </cell>
        </row>
        <row r="19121">
          <cell r="B19121">
            <v>63130</v>
          </cell>
          <cell r="C19121" t="str">
            <v>珠宝华中</v>
          </cell>
        </row>
        <row r="19122">
          <cell r="B19122">
            <v>63210</v>
          </cell>
          <cell r="C19122" t="str">
            <v>珠宝西南</v>
          </cell>
        </row>
        <row r="19123">
          <cell r="B19123">
            <v>66354</v>
          </cell>
          <cell r="C19123" t="str">
            <v>珠宝沪浙</v>
          </cell>
        </row>
        <row r="19124">
          <cell r="B19124">
            <v>65233</v>
          </cell>
          <cell r="C19124" t="str">
            <v>珠宝华中</v>
          </cell>
        </row>
        <row r="19125">
          <cell r="B19125">
            <v>63852</v>
          </cell>
          <cell r="C19125" t="str">
            <v>珠宝沪浙</v>
          </cell>
        </row>
        <row r="19126">
          <cell r="B19126">
            <v>63210</v>
          </cell>
          <cell r="C19126" t="str">
            <v>珠宝西南</v>
          </cell>
        </row>
        <row r="19127">
          <cell r="B19127">
            <v>63210</v>
          </cell>
          <cell r="C19127" t="str">
            <v>珠宝西南</v>
          </cell>
        </row>
        <row r="19128">
          <cell r="B19128">
            <v>66382</v>
          </cell>
          <cell r="C19128" t="str">
            <v>珠宝沪浙</v>
          </cell>
        </row>
        <row r="19129">
          <cell r="B19129">
            <v>61662</v>
          </cell>
          <cell r="C19129" t="str">
            <v>珠宝西南</v>
          </cell>
        </row>
        <row r="19130">
          <cell r="B19130">
            <v>60549</v>
          </cell>
          <cell r="C19130" t="str">
            <v>珠宝华中</v>
          </cell>
        </row>
        <row r="19131">
          <cell r="B19131">
            <v>64037</v>
          </cell>
          <cell r="C19131" t="str">
            <v>珠宝京津冀</v>
          </cell>
        </row>
        <row r="19132">
          <cell r="B19132">
            <v>64545</v>
          </cell>
          <cell r="C19132" t="str">
            <v>珠宝华中</v>
          </cell>
        </row>
        <row r="19133">
          <cell r="B19133">
            <v>3439</v>
          </cell>
          <cell r="C19133" t="str">
            <v>珠宝华中</v>
          </cell>
        </row>
        <row r="19134">
          <cell r="B19134">
            <v>61643</v>
          </cell>
          <cell r="C19134" t="str">
            <v>珠宝沪浙</v>
          </cell>
        </row>
        <row r="19135">
          <cell r="B19135">
            <v>63541</v>
          </cell>
          <cell r="C19135" t="str">
            <v>珠宝沪浙</v>
          </cell>
        </row>
        <row r="19136">
          <cell r="B19136">
            <v>60699</v>
          </cell>
          <cell r="C19136" t="str">
            <v>珠宝华中</v>
          </cell>
        </row>
        <row r="19137">
          <cell r="B19137">
            <v>64723</v>
          </cell>
          <cell r="C19137" t="str">
            <v>珠宝西北</v>
          </cell>
        </row>
        <row r="19138">
          <cell r="B19138">
            <v>61196</v>
          </cell>
          <cell r="C19138" t="str">
            <v>珠宝西北</v>
          </cell>
        </row>
        <row r="19139">
          <cell r="B19139">
            <v>60045</v>
          </cell>
          <cell r="C19139" t="str">
            <v>珠宝西北</v>
          </cell>
        </row>
        <row r="19140">
          <cell r="B19140">
            <v>64159</v>
          </cell>
          <cell r="C19140" t="str">
            <v>珠宝沪浙</v>
          </cell>
        </row>
        <row r="19141">
          <cell r="B19141">
            <v>63542</v>
          </cell>
          <cell r="C19141" t="str">
            <v>珠宝西北</v>
          </cell>
        </row>
        <row r="19142">
          <cell r="B19142">
            <v>63432</v>
          </cell>
          <cell r="C19142" t="str">
            <v>珠宝华中</v>
          </cell>
        </row>
        <row r="19143">
          <cell r="B19143">
            <v>64159</v>
          </cell>
          <cell r="C19143" t="str">
            <v>珠宝沪浙</v>
          </cell>
        </row>
        <row r="19144">
          <cell r="B19144">
            <v>61824</v>
          </cell>
          <cell r="C19144" t="str">
            <v>珠宝沪浙</v>
          </cell>
        </row>
        <row r="19145">
          <cell r="B19145">
            <v>67524</v>
          </cell>
          <cell r="C19145" t="str">
            <v>珠宝沪浙</v>
          </cell>
        </row>
        <row r="19146">
          <cell r="B19146">
            <v>64270</v>
          </cell>
          <cell r="C19146" t="str">
            <v>珠宝京津冀</v>
          </cell>
        </row>
        <row r="19147">
          <cell r="B19147">
            <v>62843</v>
          </cell>
          <cell r="C19147" t="str">
            <v>珠宝西北</v>
          </cell>
        </row>
        <row r="19148">
          <cell r="B19148">
            <v>5281</v>
          </cell>
          <cell r="C19148" t="str">
            <v>珠宝华中</v>
          </cell>
        </row>
        <row r="19149">
          <cell r="B19149">
            <v>64270</v>
          </cell>
          <cell r="C19149" t="str">
            <v>珠宝京津冀</v>
          </cell>
        </row>
        <row r="19150">
          <cell r="B19150">
            <v>7296</v>
          </cell>
          <cell r="C19150" t="str">
            <v>珠宝华中</v>
          </cell>
        </row>
        <row r="19151">
          <cell r="B19151">
            <v>60918</v>
          </cell>
          <cell r="C19151" t="str">
            <v>珠宝华中</v>
          </cell>
        </row>
        <row r="19152">
          <cell r="B19152">
            <v>64421</v>
          </cell>
          <cell r="C19152" t="str">
            <v>珠宝华中</v>
          </cell>
        </row>
        <row r="19153">
          <cell r="B19153">
            <v>63429</v>
          </cell>
          <cell r="C19153" t="str">
            <v>珠宝华北</v>
          </cell>
        </row>
        <row r="19154">
          <cell r="B19154">
            <v>65732</v>
          </cell>
          <cell r="C19154" t="str">
            <v>珠宝华北</v>
          </cell>
        </row>
        <row r="19155">
          <cell r="B19155">
            <v>65990</v>
          </cell>
          <cell r="C19155" t="str">
            <v>珠宝华北</v>
          </cell>
        </row>
        <row r="19156">
          <cell r="B19156">
            <v>62996</v>
          </cell>
          <cell r="C19156" t="str">
            <v>珠宝华北</v>
          </cell>
        </row>
        <row r="19157">
          <cell r="B19157">
            <v>63876</v>
          </cell>
          <cell r="C19157" t="str">
            <v>珠宝华北</v>
          </cell>
        </row>
        <row r="19158">
          <cell r="B19158">
            <v>64517</v>
          </cell>
          <cell r="C19158" t="str">
            <v>珠宝华北</v>
          </cell>
        </row>
        <row r="19159">
          <cell r="B19159">
            <v>64517</v>
          </cell>
          <cell r="C19159" t="str">
            <v>珠宝华北</v>
          </cell>
        </row>
        <row r="19160">
          <cell r="B19160">
            <v>64517</v>
          </cell>
          <cell r="C19160" t="str">
            <v>珠宝华北</v>
          </cell>
        </row>
        <row r="19161">
          <cell r="B19161">
            <v>64518</v>
          </cell>
          <cell r="C19161" t="str">
            <v>珠宝华北</v>
          </cell>
        </row>
        <row r="19162">
          <cell r="B19162">
            <v>64547</v>
          </cell>
          <cell r="C19162" t="str">
            <v>珠宝华北</v>
          </cell>
        </row>
        <row r="19163">
          <cell r="B19163">
            <v>64291</v>
          </cell>
          <cell r="C19163" t="str">
            <v>珠宝华北</v>
          </cell>
        </row>
        <row r="19164">
          <cell r="B19164">
            <v>4966</v>
          </cell>
          <cell r="C19164" t="str">
            <v>珠宝华中</v>
          </cell>
        </row>
        <row r="19165">
          <cell r="B19165">
            <v>65955</v>
          </cell>
          <cell r="C19165" t="str">
            <v>西南区-新城</v>
          </cell>
        </row>
        <row r="19166">
          <cell r="B19166">
            <v>65955</v>
          </cell>
          <cell r="C19166" t="str">
            <v>西南区-新城</v>
          </cell>
        </row>
        <row r="19167">
          <cell r="B19167">
            <v>65955</v>
          </cell>
          <cell r="C19167" t="str">
            <v>西南区-新城</v>
          </cell>
        </row>
        <row r="19168">
          <cell r="B19168">
            <v>65955</v>
          </cell>
          <cell r="C19168" t="str">
            <v>西南区-新城</v>
          </cell>
        </row>
        <row r="19169">
          <cell r="B19169">
            <v>64917</v>
          </cell>
          <cell r="C19169" t="str">
            <v>华中区-新城</v>
          </cell>
        </row>
        <row r="19170">
          <cell r="B19170">
            <v>64917</v>
          </cell>
          <cell r="C19170" t="str">
            <v>华中区-新城</v>
          </cell>
        </row>
        <row r="19171">
          <cell r="B19171">
            <v>64917</v>
          </cell>
          <cell r="C19171" t="str">
            <v>华中区-新城</v>
          </cell>
        </row>
        <row r="19172">
          <cell r="B19172">
            <v>64917</v>
          </cell>
          <cell r="C19172" t="str">
            <v>华中区-新城</v>
          </cell>
        </row>
        <row r="19173">
          <cell r="B19173">
            <v>64917</v>
          </cell>
          <cell r="C19173" t="str">
            <v>华中区-新城</v>
          </cell>
        </row>
        <row r="19174">
          <cell r="B19174">
            <v>64917</v>
          </cell>
          <cell r="C19174" t="str">
            <v>华中区-新城</v>
          </cell>
        </row>
        <row r="19175">
          <cell r="B19175">
            <v>64917</v>
          </cell>
          <cell r="C19175" t="str">
            <v>华中区-新城</v>
          </cell>
        </row>
        <row r="19176">
          <cell r="B19176">
            <v>64917</v>
          </cell>
          <cell r="C19176" t="str">
            <v>华中区-新城</v>
          </cell>
        </row>
        <row r="19177">
          <cell r="B19177">
            <v>65956</v>
          </cell>
          <cell r="C19177" t="str">
            <v>西南区-新城</v>
          </cell>
        </row>
        <row r="19178">
          <cell r="B19178">
            <v>65956</v>
          </cell>
          <cell r="C19178" t="str">
            <v>西南区-新城</v>
          </cell>
        </row>
        <row r="19179">
          <cell r="B19179">
            <v>65956</v>
          </cell>
          <cell r="C19179" t="str">
            <v>西南区-新城</v>
          </cell>
        </row>
        <row r="19180">
          <cell r="B19180">
            <v>65956</v>
          </cell>
          <cell r="C19180" t="str">
            <v>西南区-新城</v>
          </cell>
        </row>
        <row r="19181">
          <cell r="B19181">
            <v>65956</v>
          </cell>
          <cell r="C19181" t="str">
            <v>西南区-新城</v>
          </cell>
        </row>
        <row r="19182">
          <cell r="B19182">
            <v>64658</v>
          </cell>
          <cell r="C19182" t="str">
            <v>华中区-新城</v>
          </cell>
        </row>
        <row r="19183">
          <cell r="B19183">
            <v>64658</v>
          </cell>
          <cell r="C19183" t="str">
            <v>华中区-新城</v>
          </cell>
        </row>
        <row r="19184">
          <cell r="B19184">
            <v>64658</v>
          </cell>
          <cell r="C19184" t="str">
            <v>华中区-新城</v>
          </cell>
        </row>
        <row r="19185">
          <cell r="B19185">
            <v>64658</v>
          </cell>
          <cell r="C19185" t="str">
            <v>华中区-新城</v>
          </cell>
        </row>
        <row r="19186">
          <cell r="B19186">
            <v>64658</v>
          </cell>
          <cell r="C19186" t="str">
            <v>华中区-新城</v>
          </cell>
        </row>
        <row r="19187">
          <cell r="B19187">
            <v>67707</v>
          </cell>
          <cell r="C19187" t="str">
            <v>华中区-新城</v>
          </cell>
        </row>
        <row r="19188">
          <cell r="B19188">
            <v>67707</v>
          </cell>
          <cell r="C19188" t="str">
            <v>华中区-新城</v>
          </cell>
        </row>
        <row r="19189">
          <cell r="B19189">
            <v>67707</v>
          </cell>
          <cell r="C19189" t="str">
            <v>华中区-新城</v>
          </cell>
        </row>
        <row r="19190">
          <cell r="B19190">
            <v>67707</v>
          </cell>
          <cell r="C19190" t="str">
            <v>华中区-新城</v>
          </cell>
        </row>
        <row r="19191">
          <cell r="B19191">
            <v>61778</v>
          </cell>
          <cell r="C19191" t="str">
            <v>京津冀-新城</v>
          </cell>
        </row>
        <row r="19192">
          <cell r="B19192">
            <v>64869</v>
          </cell>
          <cell r="C19192" t="str">
            <v>华东区-新城</v>
          </cell>
        </row>
        <row r="19193">
          <cell r="B19193">
            <v>64869</v>
          </cell>
          <cell r="C19193" t="str">
            <v>华东区-新城</v>
          </cell>
        </row>
        <row r="19194">
          <cell r="B19194">
            <v>63893</v>
          </cell>
          <cell r="C19194" t="str">
            <v>华中区-新城</v>
          </cell>
        </row>
        <row r="19195">
          <cell r="B19195">
            <v>64107</v>
          </cell>
          <cell r="C19195" t="str">
            <v>华东区-新城</v>
          </cell>
        </row>
        <row r="19196">
          <cell r="B19196">
            <v>62800</v>
          </cell>
          <cell r="C19196" t="str">
            <v>华南区-新城</v>
          </cell>
        </row>
        <row r="19197">
          <cell r="B19197">
            <v>62800</v>
          </cell>
          <cell r="C19197" t="str">
            <v>华南区-新城</v>
          </cell>
        </row>
        <row r="19198">
          <cell r="B19198">
            <v>62800</v>
          </cell>
          <cell r="C19198" t="str">
            <v>华南区-新城</v>
          </cell>
        </row>
        <row r="19199">
          <cell r="B19199">
            <v>62572</v>
          </cell>
          <cell r="C19199" t="str">
            <v>华北区-新城</v>
          </cell>
        </row>
        <row r="19200">
          <cell r="B19200">
            <v>62026</v>
          </cell>
          <cell r="C19200" t="str">
            <v>京津冀-新城</v>
          </cell>
        </row>
        <row r="19201">
          <cell r="B19201">
            <v>62026</v>
          </cell>
          <cell r="C19201" t="str">
            <v>京津冀-新城</v>
          </cell>
        </row>
        <row r="19202">
          <cell r="B19202">
            <v>65076</v>
          </cell>
          <cell r="C19202" t="str">
            <v>华中区-新城</v>
          </cell>
        </row>
        <row r="19203">
          <cell r="B19203">
            <v>65076</v>
          </cell>
          <cell r="C19203" t="str">
            <v>华中区-新城</v>
          </cell>
        </row>
        <row r="19204">
          <cell r="B19204">
            <v>65076</v>
          </cell>
          <cell r="C19204" t="str">
            <v>华中区-新城</v>
          </cell>
        </row>
        <row r="19205">
          <cell r="B19205">
            <v>66632</v>
          </cell>
          <cell r="C19205" t="str">
            <v>华北区-新城</v>
          </cell>
        </row>
        <row r="19206">
          <cell r="B19206">
            <v>64153</v>
          </cell>
          <cell r="C19206" t="str">
            <v>西北区-新城</v>
          </cell>
        </row>
        <row r="19207">
          <cell r="B19207">
            <v>64856</v>
          </cell>
          <cell r="C19207" t="str">
            <v>闽深区-新城</v>
          </cell>
        </row>
        <row r="19208">
          <cell r="B19208">
            <v>63955</v>
          </cell>
          <cell r="C19208" t="str">
            <v>沪浙区-新城</v>
          </cell>
        </row>
        <row r="19209">
          <cell r="B19209">
            <v>68177</v>
          </cell>
          <cell r="C19209" t="str">
            <v>华东区-新城</v>
          </cell>
        </row>
        <row r="19210">
          <cell r="B19210">
            <v>68177</v>
          </cell>
          <cell r="C19210" t="str">
            <v>华东区-新城</v>
          </cell>
        </row>
        <row r="19211">
          <cell r="B19211">
            <v>64255</v>
          </cell>
          <cell r="C19211" t="str">
            <v>京津冀-新城</v>
          </cell>
        </row>
        <row r="19212">
          <cell r="B19212">
            <v>64255</v>
          </cell>
          <cell r="C19212" t="str">
            <v>京津冀-新城</v>
          </cell>
        </row>
        <row r="19213">
          <cell r="B19213">
            <v>64255</v>
          </cell>
          <cell r="C19213" t="str">
            <v>京津冀-新城</v>
          </cell>
        </row>
        <row r="19214">
          <cell r="B19214">
            <v>64602</v>
          </cell>
          <cell r="C19214" t="str">
            <v>西北区-新城</v>
          </cell>
        </row>
        <row r="19215">
          <cell r="B19215">
            <v>64602</v>
          </cell>
          <cell r="C19215" t="str">
            <v>西北区-新城</v>
          </cell>
        </row>
        <row r="19216">
          <cell r="B19216">
            <v>64602</v>
          </cell>
          <cell r="C19216" t="str">
            <v>西北区-新城</v>
          </cell>
        </row>
        <row r="19217">
          <cell r="B19217">
            <v>64602</v>
          </cell>
          <cell r="C19217" t="str">
            <v>西北区-新城</v>
          </cell>
        </row>
        <row r="19218">
          <cell r="B19218">
            <v>64602</v>
          </cell>
          <cell r="C19218" t="str">
            <v>西北区-新城</v>
          </cell>
        </row>
        <row r="19219">
          <cell r="B19219">
            <v>63824</v>
          </cell>
          <cell r="C19219" t="str">
            <v>西北区-新城</v>
          </cell>
        </row>
        <row r="19220">
          <cell r="B19220">
            <v>63955</v>
          </cell>
          <cell r="C19220" t="str">
            <v>沪浙区-新城</v>
          </cell>
        </row>
        <row r="19221">
          <cell r="B19221">
            <v>64749</v>
          </cell>
          <cell r="C19221" t="str">
            <v>华南区-新城</v>
          </cell>
        </row>
        <row r="19222">
          <cell r="B19222">
            <v>64749</v>
          </cell>
          <cell r="C19222" t="str">
            <v>华南区-新城</v>
          </cell>
        </row>
        <row r="19223">
          <cell r="B19223">
            <v>64749</v>
          </cell>
          <cell r="C19223" t="str">
            <v>华南区-新城</v>
          </cell>
        </row>
        <row r="19224">
          <cell r="B19224">
            <v>64749</v>
          </cell>
          <cell r="C19224" t="str">
            <v>华南区-新城</v>
          </cell>
        </row>
        <row r="19225">
          <cell r="B19225">
            <v>64749</v>
          </cell>
          <cell r="C19225" t="str">
            <v>华南区-新城</v>
          </cell>
        </row>
        <row r="19226">
          <cell r="B19226">
            <v>64749</v>
          </cell>
          <cell r="C19226" t="str">
            <v>华南区-新城</v>
          </cell>
        </row>
        <row r="19227">
          <cell r="B19227">
            <v>64749</v>
          </cell>
          <cell r="C19227" t="str">
            <v>华南区-新城</v>
          </cell>
        </row>
        <row r="19228">
          <cell r="B19228">
            <v>63306</v>
          </cell>
          <cell r="C19228" t="str">
            <v>西南区-新城</v>
          </cell>
        </row>
        <row r="19229">
          <cell r="B19229">
            <v>66079</v>
          </cell>
          <cell r="C19229" t="str">
            <v>华北区-新城</v>
          </cell>
        </row>
        <row r="19230">
          <cell r="B19230">
            <v>65209</v>
          </cell>
          <cell r="C19230" t="str">
            <v>闽深区-新城</v>
          </cell>
        </row>
        <row r="19231">
          <cell r="B19231">
            <v>62652</v>
          </cell>
          <cell r="C19231" t="str">
            <v>华中区-新城</v>
          </cell>
        </row>
        <row r="19232">
          <cell r="B19232">
            <v>64779</v>
          </cell>
          <cell r="C19232" t="str">
            <v>华南区-新城</v>
          </cell>
        </row>
        <row r="19233">
          <cell r="B19233">
            <v>64779</v>
          </cell>
          <cell r="C19233" t="str">
            <v>华南区-新城</v>
          </cell>
        </row>
        <row r="19234">
          <cell r="B19234">
            <v>64779</v>
          </cell>
          <cell r="C19234" t="str">
            <v>华南区-新城</v>
          </cell>
        </row>
        <row r="19235">
          <cell r="B19235">
            <v>64779</v>
          </cell>
          <cell r="C19235" t="str">
            <v>华南区-新城</v>
          </cell>
        </row>
        <row r="19236">
          <cell r="B19236">
            <v>64779</v>
          </cell>
          <cell r="C19236" t="str">
            <v>华南区-新城</v>
          </cell>
        </row>
        <row r="19237">
          <cell r="B19237">
            <v>64807</v>
          </cell>
          <cell r="C19237" t="str">
            <v>华北区-新城</v>
          </cell>
        </row>
        <row r="19238">
          <cell r="B19238">
            <v>62491</v>
          </cell>
          <cell r="C19238" t="str">
            <v>华北区-新城</v>
          </cell>
        </row>
        <row r="19239">
          <cell r="B19239">
            <v>64813</v>
          </cell>
          <cell r="C19239" t="str">
            <v>西北区-新城</v>
          </cell>
        </row>
        <row r="19240">
          <cell r="B19240">
            <v>66133</v>
          </cell>
          <cell r="C19240" t="str">
            <v>华北区-新城</v>
          </cell>
        </row>
        <row r="19241">
          <cell r="B19241">
            <v>64770</v>
          </cell>
          <cell r="C19241" t="str">
            <v>西南区-新城</v>
          </cell>
        </row>
        <row r="19242">
          <cell r="B19242">
            <v>61778</v>
          </cell>
          <cell r="C19242" t="str">
            <v>京津冀-新城</v>
          </cell>
        </row>
        <row r="19243">
          <cell r="B19243">
            <v>61908</v>
          </cell>
          <cell r="C19243" t="str">
            <v>京津冀-新城</v>
          </cell>
        </row>
        <row r="19244">
          <cell r="B19244">
            <v>61908</v>
          </cell>
          <cell r="C19244" t="str">
            <v>京津冀-新城</v>
          </cell>
        </row>
        <row r="19245">
          <cell r="B19245">
            <v>64887</v>
          </cell>
          <cell r="C19245" t="str">
            <v>华中区-新城</v>
          </cell>
        </row>
        <row r="19246">
          <cell r="B19246">
            <v>64887</v>
          </cell>
          <cell r="C19246" t="str">
            <v>华中区-新城</v>
          </cell>
        </row>
        <row r="19247">
          <cell r="B19247">
            <v>64887</v>
          </cell>
          <cell r="C19247" t="str">
            <v>华中区-新城</v>
          </cell>
        </row>
        <row r="19248">
          <cell r="B19248">
            <v>64887</v>
          </cell>
          <cell r="C19248" t="str">
            <v>华中区-新城</v>
          </cell>
        </row>
        <row r="19249">
          <cell r="B19249">
            <v>64887</v>
          </cell>
          <cell r="C19249" t="str">
            <v>华中区-新城</v>
          </cell>
        </row>
        <row r="19250">
          <cell r="B19250">
            <v>64887</v>
          </cell>
          <cell r="C19250" t="str">
            <v>华中区-新城</v>
          </cell>
        </row>
        <row r="19251">
          <cell r="B19251">
            <v>64792</v>
          </cell>
          <cell r="C19251" t="str">
            <v>华东区-新城</v>
          </cell>
        </row>
        <row r="19252">
          <cell r="B19252">
            <v>62653</v>
          </cell>
          <cell r="C19252" t="str">
            <v>华东区-新城</v>
          </cell>
        </row>
        <row r="19253">
          <cell r="B19253">
            <v>63514</v>
          </cell>
          <cell r="C19253" t="str">
            <v>沪浙区-新城</v>
          </cell>
        </row>
        <row r="19254">
          <cell r="B19254">
            <v>63514</v>
          </cell>
          <cell r="C19254" t="str">
            <v>沪浙区-新城</v>
          </cell>
        </row>
        <row r="19255">
          <cell r="B19255">
            <v>63518</v>
          </cell>
          <cell r="C19255" t="str">
            <v>华东区-新城</v>
          </cell>
        </row>
        <row r="19256">
          <cell r="B19256">
            <v>64110</v>
          </cell>
          <cell r="C19256" t="str">
            <v>华东区-新城</v>
          </cell>
        </row>
        <row r="19257">
          <cell r="B19257">
            <v>64173</v>
          </cell>
          <cell r="C19257" t="str">
            <v>华东区-新城</v>
          </cell>
        </row>
        <row r="19258">
          <cell r="B19258">
            <v>68180</v>
          </cell>
          <cell r="C19258" t="str">
            <v>华东区-新城</v>
          </cell>
        </row>
        <row r="19259">
          <cell r="B19259">
            <v>64651</v>
          </cell>
          <cell r="C19259" t="str">
            <v>华东区-新城</v>
          </cell>
        </row>
        <row r="19260">
          <cell r="B19260">
            <v>67210</v>
          </cell>
          <cell r="C19260" t="str">
            <v>华北区-新城</v>
          </cell>
        </row>
        <row r="19261">
          <cell r="B19261">
            <v>62237</v>
          </cell>
          <cell r="C19261" t="str">
            <v>华北区-新城</v>
          </cell>
        </row>
        <row r="19262">
          <cell r="B19262">
            <v>7437</v>
          </cell>
          <cell r="C19262" t="str">
            <v>珠宝西南</v>
          </cell>
        </row>
        <row r="19263">
          <cell r="B19263">
            <v>6024</v>
          </cell>
          <cell r="C19263" t="str">
            <v>珠宝西北</v>
          </cell>
        </row>
        <row r="19264">
          <cell r="B19264">
            <v>64593</v>
          </cell>
          <cell r="C19264" t="str">
            <v>珠宝西南</v>
          </cell>
        </row>
        <row r="19265">
          <cell r="B19265">
            <v>64593</v>
          </cell>
          <cell r="C19265" t="str">
            <v>珠宝西南</v>
          </cell>
        </row>
        <row r="19266">
          <cell r="B19266">
            <v>64593</v>
          </cell>
          <cell r="C19266" t="str">
            <v>珠宝西南</v>
          </cell>
        </row>
        <row r="19267">
          <cell r="B19267">
            <v>60836</v>
          </cell>
          <cell r="C19267" t="str">
            <v>珠宝闽深</v>
          </cell>
        </row>
        <row r="19268">
          <cell r="B19268">
            <v>64842</v>
          </cell>
          <cell r="C19268" t="str">
            <v>珠宝华北</v>
          </cell>
        </row>
        <row r="19269">
          <cell r="B19269">
            <v>64842</v>
          </cell>
          <cell r="C19269" t="str">
            <v>珠宝华北</v>
          </cell>
        </row>
        <row r="19270">
          <cell r="B19270">
            <v>64842</v>
          </cell>
          <cell r="C19270" t="str">
            <v>珠宝华北</v>
          </cell>
        </row>
        <row r="19271">
          <cell r="B19271">
            <v>63615</v>
          </cell>
          <cell r="C19271" t="str">
            <v>珠宝华东</v>
          </cell>
        </row>
        <row r="19272">
          <cell r="B19272">
            <v>61077</v>
          </cell>
          <cell r="C19272" t="str">
            <v>珠宝华东</v>
          </cell>
        </row>
        <row r="19273">
          <cell r="B19273">
            <v>63507</v>
          </cell>
          <cell r="C19273" t="str">
            <v>珠宝华东</v>
          </cell>
        </row>
        <row r="19274">
          <cell r="B19274">
            <v>62956</v>
          </cell>
          <cell r="C19274" t="str">
            <v>珠宝华东</v>
          </cell>
        </row>
        <row r="19275">
          <cell r="B19275">
            <v>62956</v>
          </cell>
          <cell r="C19275" t="str">
            <v>珠宝华东</v>
          </cell>
        </row>
        <row r="19276">
          <cell r="B19276">
            <v>62956</v>
          </cell>
          <cell r="C19276" t="str">
            <v>珠宝华东</v>
          </cell>
        </row>
        <row r="19277">
          <cell r="B19277">
            <v>3245</v>
          </cell>
          <cell r="C19277" t="str">
            <v>珠宝华东</v>
          </cell>
        </row>
        <row r="19278">
          <cell r="B19278">
            <v>65031</v>
          </cell>
          <cell r="C19278" t="str">
            <v>华东区-新城</v>
          </cell>
        </row>
        <row r="19279">
          <cell r="B19279">
            <v>61808</v>
          </cell>
          <cell r="C19279" t="str">
            <v>珠宝华东</v>
          </cell>
        </row>
        <row r="19280">
          <cell r="B19280">
            <v>60202</v>
          </cell>
          <cell r="C19280" t="str">
            <v>珠宝京津冀</v>
          </cell>
        </row>
        <row r="19281">
          <cell r="B19281">
            <v>62806</v>
          </cell>
          <cell r="C19281" t="str">
            <v>珠宝沪浙</v>
          </cell>
        </row>
        <row r="19282">
          <cell r="B19282">
            <v>64566</v>
          </cell>
          <cell r="C19282" t="str">
            <v>珠宝沪浙</v>
          </cell>
        </row>
        <row r="19283">
          <cell r="B19283">
            <v>64008</v>
          </cell>
          <cell r="C19283" t="str">
            <v>珠宝西南</v>
          </cell>
        </row>
        <row r="19284">
          <cell r="B19284">
            <v>64680</v>
          </cell>
          <cell r="C19284" t="str">
            <v>珠宝沪浙</v>
          </cell>
        </row>
        <row r="19285">
          <cell r="B19285">
            <v>62584</v>
          </cell>
          <cell r="C19285" t="str">
            <v>珠宝沪浙</v>
          </cell>
        </row>
        <row r="19286">
          <cell r="B19286">
            <v>65015</v>
          </cell>
          <cell r="C19286" t="str">
            <v>华北区-新城</v>
          </cell>
        </row>
        <row r="19287">
          <cell r="B19287">
            <v>65015</v>
          </cell>
          <cell r="C19287" t="str">
            <v>华北区-新城</v>
          </cell>
        </row>
        <row r="19288">
          <cell r="B19288">
            <v>65015</v>
          </cell>
          <cell r="C19288" t="str">
            <v>华北区-新城</v>
          </cell>
        </row>
        <row r="19289">
          <cell r="B19289">
            <v>65015</v>
          </cell>
          <cell r="C19289" t="str">
            <v>华北区-新城</v>
          </cell>
        </row>
        <row r="19290">
          <cell r="B19290">
            <v>63169</v>
          </cell>
          <cell r="C19290" t="str">
            <v>珠宝华北</v>
          </cell>
        </row>
        <row r="19291">
          <cell r="B19291">
            <v>65092</v>
          </cell>
          <cell r="C19291" t="str">
            <v>华北区-新城</v>
          </cell>
        </row>
        <row r="19292">
          <cell r="B19292">
            <v>65092</v>
          </cell>
          <cell r="C19292" t="str">
            <v>华北区-新城</v>
          </cell>
        </row>
        <row r="19293">
          <cell r="B19293">
            <v>65092</v>
          </cell>
          <cell r="C19293" t="str">
            <v>华北区-新城</v>
          </cell>
        </row>
        <row r="19294">
          <cell r="B19294">
            <v>65087</v>
          </cell>
          <cell r="C19294" t="str">
            <v>沪浙区-新城</v>
          </cell>
        </row>
        <row r="19295">
          <cell r="B19295">
            <v>65087</v>
          </cell>
          <cell r="C19295" t="str">
            <v>沪浙区-新城</v>
          </cell>
        </row>
        <row r="19296">
          <cell r="B19296">
            <v>65087</v>
          </cell>
          <cell r="C19296" t="str">
            <v>沪浙区-新城</v>
          </cell>
        </row>
        <row r="19297">
          <cell r="B19297">
            <v>63308</v>
          </cell>
          <cell r="C19297" t="str">
            <v>华北区-新城</v>
          </cell>
        </row>
        <row r="19298">
          <cell r="B19298">
            <v>64234</v>
          </cell>
          <cell r="C19298" t="str">
            <v>华北区-新城</v>
          </cell>
        </row>
        <row r="19299">
          <cell r="B19299">
            <v>64822</v>
          </cell>
          <cell r="C19299" t="str">
            <v>华中区-新城</v>
          </cell>
        </row>
        <row r="19300">
          <cell r="B19300">
            <v>64822</v>
          </cell>
          <cell r="C19300" t="str">
            <v>华中区-新城</v>
          </cell>
        </row>
        <row r="19301">
          <cell r="B19301">
            <v>64822</v>
          </cell>
          <cell r="C19301" t="str">
            <v>华中区-新城</v>
          </cell>
        </row>
        <row r="19302">
          <cell r="B19302">
            <v>64501</v>
          </cell>
          <cell r="C19302" t="str">
            <v>珠宝西北</v>
          </cell>
        </row>
        <row r="19303">
          <cell r="B19303">
            <v>62589</v>
          </cell>
          <cell r="C19303" t="str">
            <v>珠宝沪浙</v>
          </cell>
        </row>
        <row r="19304">
          <cell r="B19304">
            <v>64270</v>
          </cell>
          <cell r="C19304" t="str">
            <v>珠宝京津冀</v>
          </cell>
        </row>
        <row r="19305">
          <cell r="B19305">
            <v>65417</v>
          </cell>
          <cell r="C19305" t="str">
            <v>珠宝华南</v>
          </cell>
        </row>
        <row r="19306">
          <cell r="B19306">
            <v>64680</v>
          </cell>
          <cell r="C19306" t="str">
            <v>珠宝沪浙</v>
          </cell>
        </row>
        <row r="19307">
          <cell r="B19307">
            <v>65914</v>
          </cell>
          <cell r="C19307" t="str">
            <v>珠宝闽深</v>
          </cell>
        </row>
        <row r="19308">
          <cell r="B19308">
            <v>3666</v>
          </cell>
          <cell r="C19308" t="str">
            <v>珠宝京津冀</v>
          </cell>
        </row>
        <row r="19309">
          <cell r="B19309">
            <v>7207</v>
          </cell>
          <cell r="C19309" t="str">
            <v>珠宝京津冀</v>
          </cell>
        </row>
        <row r="19310">
          <cell r="B19310">
            <v>63032</v>
          </cell>
          <cell r="C19310" t="str">
            <v>珠宝闽深</v>
          </cell>
        </row>
        <row r="19311">
          <cell r="B19311">
            <v>62922</v>
          </cell>
          <cell r="C19311" t="str">
            <v>珠宝闽深</v>
          </cell>
        </row>
        <row r="19312">
          <cell r="B19312">
            <v>63460</v>
          </cell>
          <cell r="C19312" t="str">
            <v>珠宝闽深</v>
          </cell>
        </row>
        <row r="19313">
          <cell r="B19313">
            <v>63254</v>
          </cell>
          <cell r="C19313" t="str">
            <v>珠宝闽深</v>
          </cell>
        </row>
        <row r="19314">
          <cell r="B19314">
            <v>7238</v>
          </cell>
          <cell r="C19314" t="str">
            <v>珠宝西南</v>
          </cell>
        </row>
        <row r="19315">
          <cell r="B19315">
            <v>61020</v>
          </cell>
          <cell r="C19315" t="str">
            <v>珠宝西南</v>
          </cell>
        </row>
        <row r="19316">
          <cell r="B19316">
            <v>64079</v>
          </cell>
          <cell r="C19316" t="str">
            <v>珠宝西南</v>
          </cell>
        </row>
        <row r="19317">
          <cell r="B19317">
            <v>64872</v>
          </cell>
          <cell r="C19317" t="str">
            <v>珠宝华中</v>
          </cell>
        </row>
        <row r="19318">
          <cell r="B19318">
            <v>7043</v>
          </cell>
          <cell r="C19318" t="str">
            <v>珠宝华东</v>
          </cell>
        </row>
        <row r="19319">
          <cell r="B19319">
            <v>65084</v>
          </cell>
          <cell r="C19319" t="str">
            <v>珠宝华北</v>
          </cell>
        </row>
        <row r="19320">
          <cell r="B19320">
            <v>64872</v>
          </cell>
          <cell r="C19320" t="str">
            <v>珠宝华中</v>
          </cell>
        </row>
        <row r="19321">
          <cell r="B19321">
            <v>64872</v>
          </cell>
          <cell r="C19321" t="str">
            <v>珠宝华中</v>
          </cell>
        </row>
        <row r="19322">
          <cell r="B19322">
            <v>64872</v>
          </cell>
          <cell r="C19322" t="str">
            <v>珠宝华中</v>
          </cell>
        </row>
        <row r="19323">
          <cell r="B19323">
            <v>64494</v>
          </cell>
          <cell r="C19323" t="str">
            <v>珠宝沪浙</v>
          </cell>
        </row>
        <row r="19324">
          <cell r="B19324">
            <v>64845</v>
          </cell>
          <cell r="C19324" t="str">
            <v>珠宝沪浙</v>
          </cell>
        </row>
        <row r="19325">
          <cell r="B19325">
            <v>63234</v>
          </cell>
          <cell r="C19325" t="str">
            <v>珠宝京津冀</v>
          </cell>
        </row>
        <row r="19326">
          <cell r="B19326">
            <v>64845</v>
          </cell>
          <cell r="C19326" t="str">
            <v>珠宝沪浙</v>
          </cell>
        </row>
        <row r="19327">
          <cell r="B19327">
            <v>64845</v>
          </cell>
          <cell r="C19327" t="str">
            <v>珠宝沪浙</v>
          </cell>
        </row>
        <row r="19328">
          <cell r="B19328">
            <v>63234</v>
          </cell>
          <cell r="C19328" t="str">
            <v>珠宝京津冀</v>
          </cell>
        </row>
        <row r="19329">
          <cell r="B19329">
            <v>64845</v>
          </cell>
          <cell r="C19329" t="str">
            <v>珠宝沪浙</v>
          </cell>
        </row>
        <row r="19330">
          <cell r="B19330">
            <v>65705</v>
          </cell>
          <cell r="C19330" t="str">
            <v>珠宝闽深</v>
          </cell>
        </row>
        <row r="19331">
          <cell r="B19331">
            <v>7713</v>
          </cell>
          <cell r="C19331" t="str">
            <v>珠宝西北</v>
          </cell>
        </row>
        <row r="19332">
          <cell r="B19332">
            <v>5912</v>
          </cell>
          <cell r="C19332" t="str">
            <v>珠宝闽深</v>
          </cell>
        </row>
        <row r="19333">
          <cell r="B19333">
            <v>5543</v>
          </cell>
          <cell r="C19333" t="str">
            <v>珠宝华中</v>
          </cell>
        </row>
        <row r="19334">
          <cell r="B19334">
            <v>62661</v>
          </cell>
          <cell r="C19334" t="str">
            <v>珠宝京津冀</v>
          </cell>
        </row>
        <row r="19335">
          <cell r="B19335">
            <v>64849</v>
          </cell>
          <cell r="C19335" t="str">
            <v>珠宝华中</v>
          </cell>
        </row>
        <row r="19336">
          <cell r="B19336">
            <v>64849</v>
          </cell>
          <cell r="C19336" t="str">
            <v>珠宝华中</v>
          </cell>
        </row>
        <row r="19337">
          <cell r="B19337">
            <v>64849</v>
          </cell>
          <cell r="C19337" t="str">
            <v>珠宝华中</v>
          </cell>
        </row>
        <row r="19338">
          <cell r="B19338">
            <v>61068</v>
          </cell>
          <cell r="C19338" t="str">
            <v>珠宝西南</v>
          </cell>
        </row>
        <row r="19339">
          <cell r="B19339">
            <v>63688</v>
          </cell>
          <cell r="C19339" t="str">
            <v>珠宝华中</v>
          </cell>
        </row>
        <row r="19340">
          <cell r="B19340">
            <v>64318</v>
          </cell>
          <cell r="C19340" t="str">
            <v>珠宝西南</v>
          </cell>
        </row>
        <row r="19341">
          <cell r="B19341">
            <v>66510</v>
          </cell>
          <cell r="C19341" t="str">
            <v>珠宝华中</v>
          </cell>
        </row>
        <row r="19342">
          <cell r="B19342">
            <v>64046</v>
          </cell>
          <cell r="C19342" t="str">
            <v>珠宝西南</v>
          </cell>
        </row>
        <row r="19343">
          <cell r="B19343">
            <v>65829</v>
          </cell>
          <cell r="C19343" t="str">
            <v>华北区-新城</v>
          </cell>
        </row>
        <row r="19344">
          <cell r="B19344">
            <v>65829</v>
          </cell>
          <cell r="C19344" t="str">
            <v>华北区-新城</v>
          </cell>
        </row>
        <row r="19345">
          <cell r="B19345">
            <v>64918</v>
          </cell>
          <cell r="C19345" t="str">
            <v>华北区-新城</v>
          </cell>
        </row>
        <row r="19346">
          <cell r="B19346">
            <v>64918</v>
          </cell>
          <cell r="C19346" t="str">
            <v>华北区-新城</v>
          </cell>
        </row>
        <row r="19347">
          <cell r="B19347">
            <v>65057</v>
          </cell>
          <cell r="C19347" t="str">
            <v>华北区-新城</v>
          </cell>
        </row>
        <row r="19348">
          <cell r="B19348">
            <v>65057</v>
          </cell>
          <cell r="C19348" t="str">
            <v>华北区-新城</v>
          </cell>
        </row>
        <row r="19349">
          <cell r="B19349">
            <v>67801</v>
          </cell>
          <cell r="C19349" t="str">
            <v>华北区-新城</v>
          </cell>
        </row>
        <row r="19350">
          <cell r="B19350">
            <v>65057</v>
          </cell>
          <cell r="C19350" t="str">
            <v>华北区-新城</v>
          </cell>
        </row>
        <row r="19351">
          <cell r="B19351">
            <v>64923</v>
          </cell>
          <cell r="C19351" t="str">
            <v>华北区-新城</v>
          </cell>
        </row>
        <row r="19352">
          <cell r="B19352">
            <v>64923</v>
          </cell>
          <cell r="C19352" t="str">
            <v>华北区-新城</v>
          </cell>
        </row>
        <row r="19353">
          <cell r="B19353">
            <v>64923</v>
          </cell>
          <cell r="C19353" t="str">
            <v>华北区-新城</v>
          </cell>
        </row>
        <row r="19354">
          <cell r="B19354">
            <v>65041</v>
          </cell>
          <cell r="C19354" t="str">
            <v>华北区-新城</v>
          </cell>
        </row>
        <row r="19355">
          <cell r="B19355">
            <v>65041</v>
          </cell>
          <cell r="C19355" t="str">
            <v>华北区-新城</v>
          </cell>
        </row>
        <row r="19356">
          <cell r="B19356">
            <v>65041</v>
          </cell>
          <cell r="C19356" t="str">
            <v>华北区-新城</v>
          </cell>
        </row>
        <row r="19357">
          <cell r="B19357">
            <v>65018</v>
          </cell>
          <cell r="C19357" t="str">
            <v>华南区-新城</v>
          </cell>
        </row>
        <row r="19358">
          <cell r="B19358">
            <v>65018</v>
          </cell>
          <cell r="C19358" t="str">
            <v>华南区-新城</v>
          </cell>
        </row>
        <row r="19359">
          <cell r="B19359">
            <v>65018</v>
          </cell>
          <cell r="C19359" t="str">
            <v>华南区-新城</v>
          </cell>
        </row>
        <row r="19360">
          <cell r="B19360">
            <v>65041</v>
          </cell>
          <cell r="C19360" t="str">
            <v>华北区-新城</v>
          </cell>
        </row>
        <row r="19361">
          <cell r="B19361">
            <v>65018</v>
          </cell>
          <cell r="C19361" t="str">
            <v>华南区-新城</v>
          </cell>
        </row>
        <row r="19362">
          <cell r="B19362">
            <v>64828</v>
          </cell>
          <cell r="C19362" t="str">
            <v>华中区-新城</v>
          </cell>
        </row>
        <row r="19363">
          <cell r="B19363">
            <v>62948</v>
          </cell>
          <cell r="C19363" t="str">
            <v>华中区-新城</v>
          </cell>
        </row>
        <row r="19364">
          <cell r="B19364">
            <v>63293</v>
          </cell>
          <cell r="C19364" t="str">
            <v>华北区-新城</v>
          </cell>
        </row>
        <row r="19365">
          <cell r="B19365">
            <v>63803</v>
          </cell>
          <cell r="C19365" t="str">
            <v>东北区-新城</v>
          </cell>
        </row>
        <row r="19366">
          <cell r="B19366">
            <v>63985</v>
          </cell>
          <cell r="C19366" t="str">
            <v>闽深区-新城</v>
          </cell>
        </row>
        <row r="19367">
          <cell r="B19367">
            <v>63985</v>
          </cell>
          <cell r="C19367" t="str">
            <v>闽深区-新城</v>
          </cell>
        </row>
        <row r="19368">
          <cell r="B19368">
            <v>62835</v>
          </cell>
          <cell r="C19368" t="str">
            <v>沪浙区-新城</v>
          </cell>
        </row>
        <row r="19369">
          <cell r="B19369">
            <v>64825</v>
          </cell>
          <cell r="C19369" t="str">
            <v>华中区-新城</v>
          </cell>
        </row>
        <row r="19370">
          <cell r="B19370">
            <v>64825</v>
          </cell>
          <cell r="C19370" t="str">
            <v>华中区-新城</v>
          </cell>
        </row>
        <row r="19371">
          <cell r="B19371">
            <v>64629</v>
          </cell>
          <cell r="C19371" t="str">
            <v>东北区-新城</v>
          </cell>
        </row>
        <row r="19372">
          <cell r="B19372">
            <v>65829</v>
          </cell>
          <cell r="C19372" t="str">
            <v>华北区-新城</v>
          </cell>
        </row>
        <row r="19373">
          <cell r="B19373">
            <v>64455</v>
          </cell>
          <cell r="C19373" t="str">
            <v>珠宝西南</v>
          </cell>
        </row>
        <row r="19374">
          <cell r="B19374">
            <v>63534</v>
          </cell>
          <cell r="C19374" t="str">
            <v>珠宝京津冀</v>
          </cell>
        </row>
        <row r="19375">
          <cell r="B19375">
            <v>64673</v>
          </cell>
          <cell r="C19375" t="str">
            <v>珠宝华南</v>
          </cell>
        </row>
        <row r="19376">
          <cell r="B19376">
            <v>64519</v>
          </cell>
          <cell r="C19376" t="str">
            <v>珠宝华南</v>
          </cell>
        </row>
        <row r="19377">
          <cell r="B19377">
            <v>64519</v>
          </cell>
          <cell r="C19377" t="str">
            <v>珠宝华南</v>
          </cell>
        </row>
        <row r="19378">
          <cell r="B19378">
            <v>64054</v>
          </cell>
          <cell r="C19378" t="str">
            <v>珠宝闽深</v>
          </cell>
        </row>
        <row r="19379">
          <cell r="B19379">
            <v>64546</v>
          </cell>
          <cell r="C19379" t="str">
            <v>珠宝华中</v>
          </cell>
        </row>
        <row r="19380">
          <cell r="B19380">
            <v>60905</v>
          </cell>
          <cell r="C19380" t="str">
            <v>珠宝东北</v>
          </cell>
        </row>
        <row r="19381">
          <cell r="B19381">
            <v>4285</v>
          </cell>
          <cell r="C19381" t="str">
            <v>珠宝华南</v>
          </cell>
        </row>
        <row r="19382">
          <cell r="B19382">
            <v>60759</v>
          </cell>
          <cell r="C19382" t="str">
            <v>珠宝西南</v>
          </cell>
        </row>
        <row r="19383">
          <cell r="B19383">
            <v>65262</v>
          </cell>
          <cell r="C19383" t="str">
            <v>珠宝东北</v>
          </cell>
        </row>
        <row r="19384">
          <cell r="B19384">
            <v>60261</v>
          </cell>
          <cell r="C19384" t="str">
            <v>珠宝东北</v>
          </cell>
        </row>
        <row r="19385">
          <cell r="B19385">
            <v>62891</v>
          </cell>
          <cell r="C19385" t="str">
            <v>珠宝东北</v>
          </cell>
        </row>
        <row r="19386">
          <cell r="B19386">
            <v>67669</v>
          </cell>
          <cell r="C19386" t="str">
            <v>珠宝华中</v>
          </cell>
        </row>
        <row r="19387">
          <cell r="B19387">
            <v>61882</v>
          </cell>
          <cell r="C19387" t="str">
            <v>珠宝华中</v>
          </cell>
        </row>
        <row r="19388">
          <cell r="B19388">
            <v>64852</v>
          </cell>
          <cell r="C19388" t="str">
            <v>珠宝京津冀</v>
          </cell>
        </row>
        <row r="19389">
          <cell r="B19389">
            <v>63969</v>
          </cell>
          <cell r="C19389" t="str">
            <v>珠宝华中</v>
          </cell>
        </row>
        <row r="19390">
          <cell r="B19390">
            <v>65697</v>
          </cell>
          <cell r="C19390" t="str">
            <v>珠宝华南</v>
          </cell>
        </row>
        <row r="19391">
          <cell r="B19391">
            <v>63483</v>
          </cell>
          <cell r="C19391" t="str">
            <v>珠宝华中</v>
          </cell>
        </row>
        <row r="19392">
          <cell r="B19392">
            <v>4568</v>
          </cell>
          <cell r="C19392" t="str">
            <v>珠宝华北</v>
          </cell>
        </row>
        <row r="19393">
          <cell r="B19393">
            <v>64269</v>
          </cell>
          <cell r="C19393" t="str">
            <v>珠宝西南</v>
          </cell>
        </row>
        <row r="19394">
          <cell r="B19394">
            <v>60062</v>
          </cell>
          <cell r="C19394" t="str">
            <v>珠宝西北</v>
          </cell>
        </row>
        <row r="19395">
          <cell r="B19395">
            <v>66058</v>
          </cell>
          <cell r="C19395" t="str">
            <v>珠宝东北</v>
          </cell>
        </row>
        <row r="19396">
          <cell r="B19396">
            <v>66296</v>
          </cell>
          <cell r="C19396" t="str">
            <v>珠宝西北</v>
          </cell>
        </row>
        <row r="19397">
          <cell r="B19397">
            <v>64448</v>
          </cell>
          <cell r="C19397" t="str">
            <v>珠宝东北</v>
          </cell>
        </row>
        <row r="19398">
          <cell r="B19398">
            <v>64499</v>
          </cell>
          <cell r="C19398" t="str">
            <v>珠宝东北</v>
          </cell>
        </row>
        <row r="19399">
          <cell r="B19399">
            <v>63821</v>
          </cell>
          <cell r="C19399" t="str">
            <v>珠宝华中</v>
          </cell>
        </row>
        <row r="19400">
          <cell r="B19400">
            <v>64499</v>
          </cell>
          <cell r="C19400" t="str">
            <v>珠宝东北</v>
          </cell>
        </row>
        <row r="19401">
          <cell r="B19401">
            <v>61280</v>
          </cell>
          <cell r="C19401" t="str">
            <v>珠宝华南</v>
          </cell>
        </row>
        <row r="19402">
          <cell r="B19402">
            <v>62892</v>
          </cell>
          <cell r="C19402" t="str">
            <v>珠宝东北</v>
          </cell>
        </row>
        <row r="19403">
          <cell r="B19403">
            <v>60248</v>
          </cell>
          <cell r="C19403" t="str">
            <v>珠宝西北</v>
          </cell>
        </row>
        <row r="19404">
          <cell r="B19404">
            <v>63723</v>
          </cell>
          <cell r="C19404" t="str">
            <v>珠宝西北</v>
          </cell>
        </row>
        <row r="19405">
          <cell r="B19405">
            <v>61722</v>
          </cell>
          <cell r="C19405" t="str">
            <v>珠宝闽深</v>
          </cell>
        </row>
        <row r="19406">
          <cell r="B19406">
            <v>67077</v>
          </cell>
          <cell r="C19406" t="str">
            <v>珠宝华中</v>
          </cell>
        </row>
        <row r="19407">
          <cell r="B19407">
            <v>5180</v>
          </cell>
          <cell r="C19407" t="str">
            <v>珠宝闽深</v>
          </cell>
        </row>
        <row r="19408">
          <cell r="B19408">
            <v>60894</v>
          </cell>
          <cell r="C19408" t="str">
            <v>珠宝东北</v>
          </cell>
        </row>
        <row r="19409">
          <cell r="B19409">
            <v>66511</v>
          </cell>
          <cell r="C19409" t="str">
            <v>珠宝华中</v>
          </cell>
        </row>
        <row r="19410">
          <cell r="B19410">
            <v>60327</v>
          </cell>
          <cell r="C19410" t="str">
            <v>珠宝华北</v>
          </cell>
        </row>
        <row r="19411">
          <cell r="B19411">
            <v>60730</v>
          </cell>
          <cell r="C19411" t="str">
            <v>珠宝西南</v>
          </cell>
        </row>
        <row r="19412">
          <cell r="B19412">
            <v>63730</v>
          </cell>
          <cell r="C19412" t="str">
            <v>珠宝华北</v>
          </cell>
        </row>
        <row r="19413">
          <cell r="B19413">
            <v>61589</v>
          </cell>
          <cell r="C19413" t="str">
            <v>珠宝西南</v>
          </cell>
        </row>
        <row r="19414">
          <cell r="B19414">
            <v>64087</v>
          </cell>
          <cell r="C19414" t="str">
            <v>珠宝闽深</v>
          </cell>
        </row>
        <row r="19415">
          <cell r="B19415">
            <v>64211</v>
          </cell>
          <cell r="C19415" t="str">
            <v>珠宝华中</v>
          </cell>
        </row>
        <row r="19416">
          <cell r="B19416">
            <v>7649</v>
          </cell>
          <cell r="C19416" t="str">
            <v>珠宝华东</v>
          </cell>
        </row>
        <row r="19417">
          <cell r="B19417">
            <v>61486</v>
          </cell>
          <cell r="C19417" t="str">
            <v>珠宝华东</v>
          </cell>
        </row>
        <row r="19418">
          <cell r="B19418">
            <v>64132</v>
          </cell>
          <cell r="C19418" t="str">
            <v>珠宝华东</v>
          </cell>
        </row>
        <row r="19419">
          <cell r="B19419">
            <v>64421</v>
          </cell>
          <cell r="C19419" t="str">
            <v>珠宝华中</v>
          </cell>
        </row>
        <row r="19420">
          <cell r="B19420">
            <v>65010</v>
          </cell>
          <cell r="C19420" t="str">
            <v>珠宝华东</v>
          </cell>
        </row>
        <row r="19421">
          <cell r="B19421">
            <v>64738</v>
          </cell>
          <cell r="C19421" t="str">
            <v>珠宝华中</v>
          </cell>
        </row>
        <row r="19422">
          <cell r="B19422">
            <v>62759</v>
          </cell>
          <cell r="C19422" t="str">
            <v>珠宝华东</v>
          </cell>
        </row>
        <row r="19423">
          <cell r="B19423">
            <v>64897</v>
          </cell>
          <cell r="C19423" t="str">
            <v>珠宝华中</v>
          </cell>
        </row>
        <row r="19424">
          <cell r="B19424">
            <v>64897</v>
          </cell>
          <cell r="C19424" t="str">
            <v>珠宝华中</v>
          </cell>
        </row>
        <row r="19425">
          <cell r="B19425">
            <v>5064</v>
          </cell>
          <cell r="C19425" t="str">
            <v>珠宝华南</v>
          </cell>
        </row>
        <row r="19426">
          <cell r="B19426">
            <v>60420</v>
          </cell>
          <cell r="C19426" t="str">
            <v>珠宝华北</v>
          </cell>
        </row>
        <row r="19427">
          <cell r="B19427">
            <v>64454</v>
          </cell>
          <cell r="C19427" t="str">
            <v>珠宝华北</v>
          </cell>
        </row>
        <row r="19428">
          <cell r="B19428">
            <v>65101</v>
          </cell>
          <cell r="C19428" t="str">
            <v>珠宝东北</v>
          </cell>
        </row>
        <row r="19429">
          <cell r="B19429">
            <v>62446</v>
          </cell>
          <cell r="C19429" t="str">
            <v>珠宝华北</v>
          </cell>
        </row>
        <row r="19430">
          <cell r="B19430">
            <v>5628</v>
          </cell>
          <cell r="C19430" t="str">
            <v>珠宝华中</v>
          </cell>
        </row>
        <row r="19431">
          <cell r="B19431">
            <v>64454</v>
          </cell>
          <cell r="C19431" t="str">
            <v>珠宝华北</v>
          </cell>
        </row>
        <row r="19432">
          <cell r="B19432">
            <v>61888</v>
          </cell>
          <cell r="C19432" t="str">
            <v>珠宝华北</v>
          </cell>
        </row>
        <row r="19433">
          <cell r="B19433">
            <v>60988</v>
          </cell>
          <cell r="C19433" t="str">
            <v>珠宝沪浙</v>
          </cell>
        </row>
        <row r="19434">
          <cell r="B19434">
            <v>64707</v>
          </cell>
          <cell r="C19434" t="str">
            <v>珠宝华北</v>
          </cell>
        </row>
        <row r="19435">
          <cell r="B19435">
            <v>64667</v>
          </cell>
          <cell r="C19435" t="str">
            <v>珠宝东北</v>
          </cell>
        </row>
        <row r="19436">
          <cell r="B19436">
            <v>64707</v>
          </cell>
          <cell r="C19436" t="str">
            <v>珠宝华北</v>
          </cell>
        </row>
        <row r="19437">
          <cell r="B19437">
            <v>64707</v>
          </cell>
          <cell r="C19437" t="str">
            <v>珠宝华北</v>
          </cell>
        </row>
        <row r="19438">
          <cell r="B19438">
            <v>64707</v>
          </cell>
          <cell r="C19438" t="str">
            <v>珠宝华北</v>
          </cell>
        </row>
        <row r="19439">
          <cell r="B19439">
            <v>64707</v>
          </cell>
          <cell r="C19439" t="str">
            <v>珠宝华北</v>
          </cell>
        </row>
        <row r="19440">
          <cell r="B19440">
            <v>64707</v>
          </cell>
          <cell r="C19440" t="str">
            <v>珠宝华北</v>
          </cell>
        </row>
        <row r="19441">
          <cell r="B19441">
            <v>64056</v>
          </cell>
          <cell r="C19441" t="str">
            <v>珠宝华北</v>
          </cell>
        </row>
        <row r="19442">
          <cell r="B19442">
            <v>65112</v>
          </cell>
          <cell r="C19442" t="str">
            <v>京津冀-新城</v>
          </cell>
        </row>
        <row r="19443">
          <cell r="B19443">
            <v>65112</v>
          </cell>
          <cell r="C19443" t="str">
            <v>京津冀-新城</v>
          </cell>
        </row>
        <row r="19444">
          <cell r="B19444">
            <v>65112</v>
          </cell>
          <cell r="C19444" t="str">
            <v>京津冀-新城</v>
          </cell>
        </row>
        <row r="19445">
          <cell r="B19445">
            <v>65112</v>
          </cell>
          <cell r="C19445" t="str">
            <v>京津冀-新城</v>
          </cell>
        </row>
        <row r="19446">
          <cell r="B19446">
            <v>64299</v>
          </cell>
          <cell r="C19446" t="str">
            <v>西南区-新城</v>
          </cell>
        </row>
        <row r="19447">
          <cell r="B19447">
            <v>65678</v>
          </cell>
          <cell r="C19447" t="str">
            <v>京津冀-新城</v>
          </cell>
        </row>
        <row r="19448">
          <cell r="B19448">
            <v>64827</v>
          </cell>
          <cell r="C19448" t="str">
            <v>京津冀-新城</v>
          </cell>
        </row>
        <row r="19449">
          <cell r="B19449">
            <v>64827</v>
          </cell>
          <cell r="C19449" t="str">
            <v>京津冀-新城</v>
          </cell>
        </row>
        <row r="19450">
          <cell r="B19450">
            <v>64827</v>
          </cell>
          <cell r="C19450" t="str">
            <v>京津冀-新城</v>
          </cell>
        </row>
        <row r="19451">
          <cell r="B19451">
            <v>64827</v>
          </cell>
          <cell r="C19451" t="str">
            <v>京津冀-新城</v>
          </cell>
        </row>
        <row r="19452">
          <cell r="B19452">
            <v>64827</v>
          </cell>
          <cell r="C19452" t="str">
            <v>京津冀-新城</v>
          </cell>
        </row>
        <row r="19453">
          <cell r="B19453">
            <v>65324</v>
          </cell>
          <cell r="C19453" t="str">
            <v>华东区-新城</v>
          </cell>
        </row>
        <row r="19454">
          <cell r="B19454">
            <v>65072</v>
          </cell>
          <cell r="C19454" t="str">
            <v>沪浙区-新城</v>
          </cell>
        </row>
        <row r="19455">
          <cell r="B19455">
            <v>65072</v>
          </cell>
          <cell r="C19455" t="str">
            <v>沪浙区-新城</v>
          </cell>
        </row>
        <row r="19456">
          <cell r="B19456">
            <v>63631</v>
          </cell>
          <cell r="C19456" t="str">
            <v>华东区-新城</v>
          </cell>
        </row>
        <row r="19457">
          <cell r="B19457">
            <v>63989</v>
          </cell>
          <cell r="C19457" t="str">
            <v>闽深区-新城</v>
          </cell>
        </row>
        <row r="19458">
          <cell r="B19458">
            <v>66360</v>
          </cell>
          <cell r="C19458" t="str">
            <v>闽深区-新城</v>
          </cell>
        </row>
        <row r="19459">
          <cell r="B19459">
            <v>64867</v>
          </cell>
          <cell r="C19459" t="str">
            <v>华东区-新城</v>
          </cell>
        </row>
        <row r="19460">
          <cell r="B19460">
            <v>63955</v>
          </cell>
          <cell r="C19460" t="str">
            <v>沪浙区-新城</v>
          </cell>
        </row>
        <row r="19461">
          <cell r="B19461">
            <v>63364</v>
          </cell>
          <cell r="C19461" t="str">
            <v>闽深区-新城</v>
          </cell>
        </row>
        <row r="19462">
          <cell r="B19462">
            <v>61606</v>
          </cell>
          <cell r="C19462" t="str">
            <v>京津冀-新城</v>
          </cell>
        </row>
        <row r="19463">
          <cell r="B19463">
            <v>62502</v>
          </cell>
          <cell r="C19463" t="str">
            <v>京津冀-新城</v>
          </cell>
        </row>
        <row r="19464">
          <cell r="B19464">
            <v>64857</v>
          </cell>
          <cell r="C19464" t="str">
            <v>京津冀-新城</v>
          </cell>
        </row>
        <row r="19465">
          <cell r="B19465">
            <v>64857</v>
          </cell>
          <cell r="C19465" t="str">
            <v>京津冀-新城</v>
          </cell>
        </row>
        <row r="19466">
          <cell r="B19466">
            <v>63342</v>
          </cell>
          <cell r="C19466" t="str">
            <v>西北区-新城</v>
          </cell>
        </row>
        <row r="19467">
          <cell r="B19467">
            <v>63342</v>
          </cell>
          <cell r="C19467" t="str">
            <v>西北区-新城</v>
          </cell>
        </row>
        <row r="19468">
          <cell r="B19468">
            <v>63634</v>
          </cell>
          <cell r="C19468" t="str">
            <v>西北区-新城</v>
          </cell>
        </row>
        <row r="19469">
          <cell r="B19469">
            <v>65151</v>
          </cell>
          <cell r="C19469" t="str">
            <v>华北区-新城</v>
          </cell>
        </row>
        <row r="19470">
          <cell r="B19470">
            <v>65151</v>
          </cell>
          <cell r="C19470" t="str">
            <v>华北区-新城</v>
          </cell>
        </row>
        <row r="19471">
          <cell r="B19471">
            <v>65151</v>
          </cell>
          <cell r="C19471" t="str">
            <v>华北区-新城</v>
          </cell>
        </row>
        <row r="19472">
          <cell r="B19472">
            <v>65151</v>
          </cell>
          <cell r="C19472" t="str">
            <v>华北区-新城</v>
          </cell>
        </row>
        <row r="19473">
          <cell r="B19473">
            <v>65151</v>
          </cell>
          <cell r="C19473" t="str">
            <v>华北区-新城</v>
          </cell>
        </row>
        <row r="19474">
          <cell r="B19474">
            <v>65151</v>
          </cell>
          <cell r="C19474" t="str">
            <v>华北区-新城</v>
          </cell>
        </row>
        <row r="19475">
          <cell r="B19475">
            <v>65151</v>
          </cell>
          <cell r="C19475" t="str">
            <v>华北区-新城</v>
          </cell>
        </row>
        <row r="19476">
          <cell r="B19476">
            <v>65151</v>
          </cell>
          <cell r="C19476" t="str">
            <v>华北区-新城</v>
          </cell>
        </row>
        <row r="19477">
          <cell r="B19477">
            <v>65072</v>
          </cell>
          <cell r="C19477" t="str">
            <v>沪浙区-新城</v>
          </cell>
        </row>
        <row r="19478">
          <cell r="B19478">
            <v>65072</v>
          </cell>
          <cell r="C19478" t="str">
            <v>沪浙区-新城</v>
          </cell>
        </row>
        <row r="19479">
          <cell r="B19479">
            <v>64747</v>
          </cell>
          <cell r="C19479" t="str">
            <v>沪浙区-新城</v>
          </cell>
        </row>
        <row r="19480">
          <cell r="B19480">
            <v>66432</v>
          </cell>
          <cell r="C19480" t="str">
            <v>华东区-新城</v>
          </cell>
        </row>
        <row r="19481">
          <cell r="B19481">
            <v>65091</v>
          </cell>
          <cell r="C19481" t="str">
            <v>沪浙区-新城</v>
          </cell>
        </row>
        <row r="19482">
          <cell r="B19482">
            <v>65091</v>
          </cell>
          <cell r="C19482" t="str">
            <v>沪浙区-新城</v>
          </cell>
        </row>
        <row r="19483">
          <cell r="B19483">
            <v>65089</v>
          </cell>
          <cell r="C19483" t="str">
            <v>沪浙区-新城</v>
          </cell>
        </row>
        <row r="19484">
          <cell r="B19484">
            <v>65089</v>
          </cell>
          <cell r="C19484" t="str">
            <v>沪浙区-新城</v>
          </cell>
        </row>
        <row r="19485">
          <cell r="B19485">
            <v>65089</v>
          </cell>
          <cell r="C19485" t="str">
            <v>沪浙区-新城</v>
          </cell>
        </row>
        <row r="19486">
          <cell r="B19486">
            <v>65089</v>
          </cell>
          <cell r="C19486" t="str">
            <v>沪浙区-新城</v>
          </cell>
        </row>
        <row r="19487">
          <cell r="B19487">
            <v>62978</v>
          </cell>
          <cell r="C19487" t="str">
            <v>沪浙区-新城</v>
          </cell>
        </row>
        <row r="19488">
          <cell r="B19488">
            <v>64155</v>
          </cell>
          <cell r="C19488" t="str">
            <v>沪浙区-新城</v>
          </cell>
        </row>
        <row r="19489">
          <cell r="B19489">
            <v>65088</v>
          </cell>
          <cell r="C19489" t="str">
            <v>沪浙区-新城</v>
          </cell>
        </row>
        <row r="19490">
          <cell r="B19490">
            <v>65088</v>
          </cell>
          <cell r="C19490" t="str">
            <v>沪浙区-新城</v>
          </cell>
        </row>
        <row r="19491">
          <cell r="B19491">
            <v>65088</v>
          </cell>
          <cell r="C19491" t="str">
            <v>沪浙区-新城</v>
          </cell>
        </row>
        <row r="19492">
          <cell r="B19492">
            <v>65097</v>
          </cell>
          <cell r="C19492" t="str">
            <v>华南区-新城</v>
          </cell>
        </row>
        <row r="19493">
          <cell r="B19493">
            <v>62486</v>
          </cell>
          <cell r="C19493" t="str">
            <v>华中区-新城</v>
          </cell>
        </row>
        <row r="19494">
          <cell r="B19494">
            <v>61387</v>
          </cell>
          <cell r="C19494" t="str">
            <v>华南区-新城</v>
          </cell>
        </row>
        <row r="19495">
          <cell r="B19495">
            <v>61387</v>
          </cell>
          <cell r="C19495" t="str">
            <v>华南区-新城</v>
          </cell>
        </row>
        <row r="19496">
          <cell r="B19496">
            <v>64830</v>
          </cell>
          <cell r="C19496" t="str">
            <v>华中区-新城</v>
          </cell>
        </row>
        <row r="19497">
          <cell r="B19497">
            <v>64830</v>
          </cell>
          <cell r="C19497" t="str">
            <v>华中区-新城</v>
          </cell>
        </row>
        <row r="19498">
          <cell r="B19498">
            <v>64830</v>
          </cell>
          <cell r="C19498" t="str">
            <v>华中区-新城</v>
          </cell>
        </row>
        <row r="19499">
          <cell r="B19499">
            <v>64659</v>
          </cell>
          <cell r="C19499" t="str">
            <v>华东区-新城</v>
          </cell>
        </row>
        <row r="19500">
          <cell r="B19500">
            <v>64659</v>
          </cell>
          <cell r="C19500" t="str">
            <v>华东区-新城</v>
          </cell>
        </row>
        <row r="19501">
          <cell r="B19501">
            <v>64659</v>
          </cell>
          <cell r="C19501" t="str">
            <v>华东区-新城</v>
          </cell>
        </row>
        <row r="19502">
          <cell r="B19502">
            <v>64891</v>
          </cell>
          <cell r="C19502" t="str">
            <v>西南区-新城</v>
          </cell>
        </row>
        <row r="19503">
          <cell r="B19503">
            <v>65094</v>
          </cell>
          <cell r="C19503" t="str">
            <v>西南区-新城</v>
          </cell>
        </row>
        <row r="19504">
          <cell r="B19504">
            <v>63078</v>
          </cell>
          <cell r="C19504" t="str">
            <v>华北区-新城</v>
          </cell>
        </row>
        <row r="19505">
          <cell r="B19505">
            <v>64708</v>
          </cell>
          <cell r="C19505" t="str">
            <v>珠宝华北</v>
          </cell>
        </row>
        <row r="19506">
          <cell r="B19506">
            <v>64708</v>
          </cell>
          <cell r="C19506" t="str">
            <v>珠宝华北</v>
          </cell>
        </row>
        <row r="19507">
          <cell r="B19507">
            <v>64708</v>
          </cell>
          <cell r="C19507" t="str">
            <v>珠宝华北</v>
          </cell>
        </row>
        <row r="19508">
          <cell r="B19508">
            <v>64708</v>
          </cell>
          <cell r="C19508" t="str">
            <v>珠宝华北</v>
          </cell>
        </row>
        <row r="19509">
          <cell r="B19509">
            <v>64708</v>
          </cell>
          <cell r="C19509" t="str">
            <v>珠宝华北</v>
          </cell>
        </row>
        <row r="19510">
          <cell r="B19510">
            <v>60988</v>
          </cell>
          <cell r="C19510" t="str">
            <v>珠宝沪浙</v>
          </cell>
        </row>
        <row r="19511">
          <cell r="B19511">
            <v>64877</v>
          </cell>
          <cell r="C19511" t="str">
            <v>珠宝东北</v>
          </cell>
        </row>
        <row r="19512">
          <cell r="B19512">
            <v>64877</v>
          </cell>
          <cell r="C19512" t="str">
            <v>珠宝东北</v>
          </cell>
        </row>
        <row r="19513">
          <cell r="B19513">
            <v>61328</v>
          </cell>
          <cell r="C19513" t="str">
            <v>珠宝闽深</v>
          </cell>
        </row>
        <row r="19514">
          <cell r="B19514">
            <v>65149</v>
          </cell>
          <cell r="C19514" t="str">
            <v>东北区-新城</v>
          </cell>
        </row>
        <row r="19515">
          <cell r="B19515">
            <v>64877</v>
          </cell>
          <cell r="C19515" t="str">
            <v>珠宝东北</v>
          </cell>
        </row>
        <row r="19516">
          <cell r="B19516">
            <v>61606</v>
          </cell>
          <cell r="C19516" t="str">
            <v>京津冀-新城</v>
          </cell>
        </row>
        <row r="19517">
          <cell r="B19517">
            <v>60930</v>
          </cell>
          <cell r="C19517" t="str">
            <v>珠宝闽深</v>
          </cell>
        </row>
        <row r="19518">
          <cell r="B19518">
            <v>62419</v>
          </cell>
          <cell r="C19518" t="str">
            <v>珠宝闽深</v>
          </cell>
        </row>
        <row r="19519">
          <cell r="B19519">
            <v>63785</v>
          </cell>
          <cell r="C19519" t="str">
            <v>珠宝华东</v>
          </cell>
        </row>
        <row r="19520">
          <cell r="B19520">
            <v>64208</v>
          </cell>
          <cell r="C19520" t="str">
            <v>珠宝闽深</v>
          </cell>
        </row>
        <row r="19521">
          <cell r="B19521">
            <v>62217</v>
          </cell>
          <cell r="C19521" t="str">
            <v>珠宝沪浙</v>
          </cell>
        </row>
        <row r="19522">
          <cell r="B19522">
            <v>61862</v>
          </cell>
          <cell r="C19522" t="str">
            <v>珠宝京津冀</v>
          </cell>
        </row>
        <row r="19523">
          <cell r="B19523">
            <v>61656</v>
          </cell>
          <cell r="C19523" t="str">
            <v>珠宝京津冀</v>
          </cell>
        </row>
        <row r="19524">
          <cell r="B19524">
            <v>4152</v>
          </cell>
          <cell r="C19524" t="str">
            <v>珠宝京津冀</v>
          </cell>
        </row>
        <row r="19525">
          <cell r="B19525">
            <v>64762</v>
          </cell>
          <cell r="C19525" t="str">
            <v>珠宝华东</v>
          </cell>
        </row>
        <row r="19526">
          <cell r="B19526">
            <v>4546</v>
          </cell>
          <cell r="C19526" t="str">
            <v>珠宝京津冀</v>
          </cell>
        </row>
        <row r="19527">
          <cell r="B19527">
            <v>5050</v>
          </cell>
          <cell r="C19527" t="str">
            <v>珠宝华南</v>
          </cell>
        </row>
        <row r="19528">
          <cell r="B19528">
            <v>5014</v>
          </cell>
          <cell r="C19528" t="str">
            <v>珠宝华南</v>
          </cell>
        </row>
        <row r="19529">
          <cell r="B19529">
            <v>64908</v>
          </cell>
          <cell r="C19529" t="str">
            <v>珠宝华南</v>
          </cell>
        </row>
        <row r="19530">
          <cell r="B19530">
            <v>5415</v>
          </cell>
          <cell r="C19530" t="str">
            <v>珠宝闽深</v>
          </cell>
        </row>
        <row r="19531">
          <cell r="B19531">
            <v>62918</v>
          </cell>
          <cell r="C19531" t="str">
            <v>珠宝闽深</v>
          </cell>
        </row>
        <row r="19532">
          <cell r="B19532">
            <v>63593</v>
          </cell>
          <cell r="C19532" t="str">
            <v>珠宝东北</v>
          </cell>
        </row>
        <row r="19533">
          <cell r="B19533">
            <v>66596</v>
          </cell>
          <cell r="C19533" t="str">
            <v>珠宝华北</v>
          </cell>
        </row>
        <row r="19534">
          <cell r="B19534">
            <v>63831</v>
          </cell>
          <cell r="C19534" t="str">
            <v>珠宝华北</v>
          </cell>
        </row>
        <row r="19535">
          <cell r="B19535">
            <v>64869</v>
          </cell>
          <cell r="C19535" t="str">
            <v>华东区-新城</v>
          </cell>
        </row>
        <row r="19536">
          <cell r="B19536">
            <v>64869</v>
          </cell>
          <cell r="C19536" t="str">
            <v>华东区-新城</v>
          </cell>
        </row>
        <row r="19537">
          <cell r="B19537">
            <v>64552</v>
          </cell>
          <cell r="C19537" t="str">
            <v>华中区-新城</v>
          </cell>
        </row>
        <row r="19538">
          <cell r="B19538">
            <v>64892</v>
          </cell>
          <cell r="C19538" t="str">
            <v>闽深区-新城</v>
          </cell>
        </row>
        <row r="19539">
          <cell r="B19539">
            <v>64771</v>
          </cell>
          <cell r="C19539" t="str">
            <v>东北区-新城</v>
          </cell>
        </row>
        <row r="19540">
          <cell r="B19540">
            <v>64771</v>
          </cell>
          <cell r="C19540" t="str">
            <v>东北区-新城</v>
          </cell>
        </row>
        <row r="19541">
          <cell r="B19541">
            <v>63450</v>
          </cell>
          <cell r="C19541" t="str">
            <v>西南区-新城</v>
          </cell>
        </row>
        <row r="19542">
          <cell r="B19542">
            <v>65150</v>
          </cell>
          <cell r="C19542" t="str">
            <v>东北区-新城</v>
          </cell>
        </row>
        <row r="19543">
          <cell r="B19543">
            <v>63097</v>
          </cell>
          <cell r="C19543" t="str">
            <v>西南区-新城</v>
          </cell>
        </row>
        <row r="19544">
          <cell r="B19544">
            <v>64820</v>
          </cell>
          <cell r="C19544" t="str">
            <v>东北区-新城</v>
          </cell>
        </row>
        <row r="19545">
          <cell r="B19545">
            <v>63264</v>
          </cell>
          <cell r="C19545" t="str">
            <v>华南区-新城</v>
          </cell>
        </row>
        <row r="19546">
          <cell r="B19546">
            <v>63058</v>
          </cell>
          <cell r="C19546" t="str">
            <v>华南区-新城</v>
          </cell>
        </row>
        <row r="19547">
          <cell r="B19547">
            <v>65492</v>
          </cell>
          <cell r="C19547" t="str">
            <v>珠宝闽深</v>
          </cell>
        </row>
        <row r="19548">
          <cell r="B19548">
            <v>5455</v>
          </cell>
          <cell r="C19548" t="str">
            <v>珠宝华南</v>
          </cell>
        </row>
        <row r="19549">
          <cell r="B19549">
            <v>65484</v>
          </cell>
          <cell r="C19549" t="str">
            <v>珠宝华北</v>
          </cell>
        </row>
        <row r="19550">
          <cell r="B19550">
            <v>65484</v>
          </cell>
          <cell r="C19550" t="str">
            <v>珠宝华北</v>
          </cell>
        </row>
        <row r="19551">
          <cell r="B19551">
            <v>65179</v>
          </cell>
          <cell r="C19551" t="str">
            <v>珠宝华北</v>
          </cell>
        </row>
        <row r="19552">
          <cell r="B19552">
            <v>65180</v>
          </cell>
          <cell r="C19552" t="str">
            <v>珠宝华北</v>
          </cell>
        </row>
        <row r="19553">
          <cell r="B19553">
            <v>65180</v>
          </cell>
          <cell r="C19553" t="str">
            <v>珠宝华北</v>
          </cell>
        </row>
        <row r="19554">
          <cell r="B19554">
            <v>65180</v>
          </cell>
          <cell r="C19554" t="str">
            <v>珠宝华北</v>
          </cell>
        </row>
        <row r="19555">
          <cell r="B19555">
            <v>65180</v>
          </cell>
          <cell r="C19555" t="str">
            <v>珠宝华北</v>
          </cell>
        </row>
        <row r="19556">
          <cell r="B19556">
            <v>65180</v>
          </cell>
          <cell r="C19556" t="str">
            <v>珠宝华北</v>
          </cell>
        </row>
        <row r="19557">
          <cell r="B19557">
            <v>63182</v>
          </cell>
          <cell r="C19557" t="str">
            <v>珠宝华中</v>
          </cell>
        </row>
        <row r="19558">
          <cell r="B19558">
            <v>64737</v>
          </cell>
          <cell r="C19558" t="str">
            <v>珠宝华中</v>
          </cell>
        </row>
        <row r="19559">
          <cell r="B19559">
            <v>65384</v>
          </cell>
          <cell r="C19559" t="str">
            <v>珠宝西北</v>
          </cell>
        </row>
        <row r="19560">
          <cell r="B19560">
            <v>65384</v>
          </cell>
          <cell r="C19560" t="str">
            <v>珠宝西北</v>
          </cell>
        </row>
        <row r="19561">
          <cell r="B19561">
            <v>61538</v>
          </cell>
          <cell r="C19561" t="str">
            <v>珠宝华中</v>
          </cell>
        </row>
        <row r="19562">
          <cell r="B19562">
            <v>64737</v>
          </cell>
          <cell r="C19562" t="str">
            <v>珠宝华中</v>
          </cell>
        </row>
        <row r="19563">
          <cell r="B19563">
            <v>65692</v>
          </cell>
          <cell r="C19563" t="str">
            <v>珠宝东北</v>
          </cell>
        </row>
        <row r="19564">
          <cell r="B19564">
            <v>64707</v>
          </cell>
          <cell r="C19564" t="str">
            <v>珠宝华北</v>
          </cell>
        </row>
        <row r="19565">
          <cell r="B19565">
            <v>65032</v>
          </cell>
          <cell r="C19565" t="str">
            <v>珠宝东北</v>
          </cell>
        </row>
        <row r="19566">
          <cell r="B19566">
            <v>60260</v>
          </cell>
          <cell r="C19566" t="str">
            <v>珠宝东北</v>
          </cell>
        </row>
        <row r="19567">
          <cell r="B19567">
            <v>64215</v>
          </cell>
          <cell r="C19567" t="str">
            <v>珠宝东北</v>
          </cell>
        </row>
        <row r="19568">
          <cell r="B19568">
            <v>63357</v>
          </cell>
          <cell r="C19568" t="str">
            <v>珠宝华北</v>
          </cell>
        </row>
        <row r="19569">
          <cell r="B19569">
            <v>64737</v>
          </cell>
          <cell r="C19569" t="str">
            <v>珠宝华中</v>
          </cell>
        </row>
        <row r="19570">
          <cell r="B19570">
            <v>60717</v>
          </cell>
          <cell r="C19570" t="str">
            <v>珠宝华南</v>
          </cell>
        </row>
        <row r="19571">
          <cell r="B19571">
            <v>3259</v>
          </cell>
          <cell r="C19571" t="str">
            <v>珠宝华南</v>
          </cell>
        </row>
        <row r="19572">
          <cell r="B19572">
            <v>61872</v>
          </cell>
          <cell r="C19572" t="str">
            <v>珠宝华南</v>
          </cell>
        </row>
        <row r="19573">
          <cell r="B19573">
            <v>65243</v>
          </cell>
          <cell r="C19573" t="str">
            <v>珠宝华南</v>
          </cell>
        </row>
        <row r="19574">
          <cell r="B19574">
            <v>5975</v>
          </cell>
          <cell r="C19574" t="str">
            <v>珠宝西北</v>
          </cell>
        </row>
        <row r="19575">
          <cell r="B19575">
            <v>61057</v>
          </cell>
          <cell r="C19575" t="str">
            <v>珠宝华北</v>
          </cell>
        </row>
        <row r="19576">
          <cell r="B19576">
            <v>62546</v>
          </cell>
          <cell r="C19576" t="str">
            <v>珠宝西北</v>
          </cell>
        </row>
        <row r="19577">
          <cell r="B19577">
            <v>64585</v>
          </cell>
          <cell r="C19577" t="str">
            <v>珠宝西北</v>
          </cell>
        </row>
        <row r="19578">
          <cell r="B19578">
            <v>64902</v>
          </cell>
          <cell r="C19578" t="str">
            <v>珠宝京津冀</v>
          </cell>
        </row>
        <row r="19579">
          <cell r="B19579">
            <v>61173</v>
          </cell>
          <cell r="C19579" t="str">
            <v>珠宝西北</v>
          </cell>
        </row>
        <row r="19580">
          <cell r="B19580">
            <v>67822</v>
          </cell>
          <cell r="C19580" t="str">
            <v>珠宝西北</v>
          </cell>
        </row>
        <row r="19581">
          <cell r="B19581">
            <v>63550</v>
          </cell>
          <cell r="C19581" t="str">
            <v>珠宝西北</v>
          </cell>
        </row>
        <row r="19582">
          <cell r="B19582">
            <v>62225</v>
          </cell>
          <cell r="C19582" t="str">
            <v>珠宝华北</v>
          </cell>
        </row>
        <row r="19583">
          <cell r="B19583">
            <v>61083</v>
          </cell>
          <cell r="C19583" t="str">
            <v>珠宝西北</v>
          </cell>
        </row>
        <row r="19584">
          <cell r="B19584">
            <v>63443</v>
          </cell>
          <cell r="C19584" t="str">
            <v>珠宝西北</v>
          </cell>
        </row>
        <row r="19585">
          <cell r="B19585">
            <v>62662</v>
          </cell>
          <cell r="C19585" t="str">
            <v>珠宝西北</v>
          </cell>
        </row>
        <row r="19586">
          <cell r="B19586">
            <v>61063</v>
          </cell>
          <cell r="C19586" t="str">
            <v>珠宝华南</v>
          </cell>
        </row>
        <row r="19587">
          <cell r="B19587">
            <v>3339</v>
          </cell>
          <cell r="C19587" t="str">
            <v>珠宝华南</v>
          </cell>
        </row>
        <row r="19588">
          <cell r="B19588">
            <v>63746</v>
          </cell>
          <cell r="C19588" t="str">
            <v>珠宝华南</v>
          </cell>
        </row>
        <row r="19589">
          <cell r="B19589">
            <v>68173</v>
          </cell>
          <cell r="C19589" t="str">
            <v>珠宝华北</v>
          </cell>
        </row>
        <row r="19590">
          <cell r="B19590">
            <v>5724</v>
          </cell>
          <cell r="C19590" t="str">
            <v>珠宝华南</v>
          </cell>
        </row>
        <row r="19591">
          <cell r="B19591">
            <v>66930</v>
          </cell>
          <cell r="C19591" t="str">
            <v>珠宝西北</v>
          </cell>
        </row>
        <row r="19592">
          <cell r="B19592">
            <v>66930</v>
          </cell>
          <cell r="C19592" t="str">
            <v>珠宝西北</v>
          </cell>
        </row>
        <row r="19593">
          <cell r="B19593">
            <v>64737</v>
          </cell>
          <cell r="C19593" t="str">
            <v>珠宝华中</v>
          </cell>
        </row>
        <row r="19594">
          <cell r="B19594">
            <v>67208</v>
          </cell>
          <cell r="C19594" t="str">
            <v>珠宝西北</v>
          </cell>
        </row>
        <row r="19595">
          <cell r="B19595">
            <v>67827</v>
          </cell>
          <cell r="C19595" t="str">
            <v>珠宝西北</v>
          </cell>
        </row>
        <row r="19596">
          <cell r="B19596">
            <v>67807</v>
          </cell>
          <cell r="C19596" t="str">
            <v>珠宝东北</v>
          </cell>
        </row>
        <row r="19597">
          <cell r="B19597">
            <v>62920</v>
          </cell>
          <cell r="C19597" t="str">
            <v>珠宝东北</v>
          </cell>
        </row>
        <row r="19598">
          <cell r="B19598">
            <v>62920</v>
          </cell>
          <cell r="C19598" t="str">
            <v>珠宝东北</v>
          </cell>
        </row>
        <row r="19599">
          <cell r="B19599">
            <v>62919</v>
          </cell>
          <cell r="C19599" t="str">
            <v>珠宝东北</v>
          </cell>
        </row>
        <row r="19600">
          <cell r="B19600">
            <v>62919</v>
          </cell>
          <cell r="C19600" t="str">
            <v>珠宝东北</v>
          </cell>
        </row>
        <row r="19601">
          <cell r="B19601">
            <v>67827</v>
          </cell>
          <cell r="C19601" t="str">
            <v>珠宝西北</v>
          </cell>
        </row>
        <row r="19602">
          <cell r="B19602">
            <v>62179</v>
          </cell>
          <cell r="C19602" t="str">
            <v>珠宝西北</v>
          </cell>
        </row>
        <row r="19603">
          <cell r="B19603">
            <v>64759</v>
          </cell>
          <cell r="C19603" t="str">
            <v>珠宝闽深</v>
          </cell>
        </row>
        <row r="19604">
          <cell r="B19604">
            <v>64680</v>
          </cell>
          <cell r="C19604" t="str">
            <v>珠宝沪浙</v>
          </cell>
        </row>
        <row r="19605">
          <cell r="B19605">
            <v>60750</v>
          </cell>
          <cell r="C19605" t="str">
            <v>珠宝华中</v>
          </cell>
        </row>
        <row r="19606">
          <cell r="B19606">
            <v>7484</v>
          </cell>
          <cell r="C19606" t="str">
            <v>珠宝西南</v>
          </cell>
        </row>
        <row r="19607">
          <cell r="B19607">
            <v>65235</v>
          </cell>
          <cell r="C19607" t="str">
            <v>珠宝西南</v>
          </cell>
        </row>
        <row r="19608">
          <cell r="B19608">
            <v>60217</v>
          </cell>
          <cell r="C19608" t="str">
            <v>珠宝华东</v>
          </cell>
        </row>
        <row r="19609">
          <cell r="B19609">
            <v>61242</v>
          </cell>
          <cell r="C19609" t="str">
            <v>珠宝华东</v>
          </cell>
        </row>
        <row r="19610">
          <cell r="B19610">
            <v>60542</v>
          </cell>
          <cell r="C19610" t="str">
            <v>珠宝闽深</v>
          </cell>
        </row>
        <row r="19611">
          <cell r="B19611">
            <v>60184</v>
          </cell>
          <cell r="C19611" t="str">
            <v>珠宝华中</v>
          </cell>
        </row>
        <row r="19612">
          <cell r="B19612">
            <v>66421</v>
          </cell>
          <cell r="C19612" t="str">
            <v>珠宝华东</v>
          </cell>
        </row>
        <row r="19613">
          <cell r="B19613">
            <v>65235</v>
          </cell>
          <cell r="C19613" t="str">
            <v>珠宝西南</v>
          </cell>
        </row>
        <row r="19614">
          <cell r="B19614">
            <v>62222</v>
          </cell>
          <cell r="C19614" t="str">
            <v>珠宝闽深</v>
          </cell>
        </row>
        <row r="19615">
          <cell r="B19615">
            <v>63481</v>
          </cell>
          <cell r="C19615" t="str">
            <v>珠宝华东</v>
          </cell>
        </row>
        <row r="19616">
          <cell r="B19616">
            <v>65235</v>
          </cell>
          <cell r="C19616" t="str">
            <v>珠宝西南</v>
          </cell>
        </row>
        <row r="19617">
          <cell r="B19617">
            <v>4420</v>
          </cell>
          <cell r="C19617" t="str">
            <v>珠宝华东</v>
          </cell>
        </row>
        <row r="19618">
          <cell r="B19618">
            <v>65235</v>
          </cell>
          <cell r="C19618" t="str">
            <v>珠宝西南</v>
          </cell>
        </row>
        <row r="19619">
          <cell r="B19619">
            <v>64571</v>
          </cell>
          <cell r="C19619" t="str">
            <v>珠宝华东</v>
          </cell>
        </row>
        <row r="19620">
          <cell r="B19620">
            <v>62330</v>
          </cell>
          <cell r="C19620" t="str">
            <v>珠宝西南</v>
          </cell>
        </row>
        <row r="19621">
          <cell r="B19621">
            <v>64297</v>
          </cell>
          <cell r="C19621" t="str">
            <v>珠宝华东</v>
          </cell>
        </row>
        <row r="19622">
          <cell r="B19622">
            <v>64737</v>
          </cell>
          <cell r="C19622" t="str">
            <v>珠宝华中</v>
          </cell>
        </row>
        <row r="19623">
          <cell r="B19623">
            <v>60543</v>
          </cell>
          <cell r="C19623" t="str">
            <v>珠宝东北</v>
          </cell>
        </row>
        <row r="19624">
          <cell r="B19624">
            <v>61560</v>
          </cell>
          <cell r="C19624" t="str">
            <v>珠宝华南</v>
          </cell>
        </row>
        <row r="19625">
          <cell r="B19625">
            <v>7643</v>
          </cell>
          <cell r="C19625" t="str">
            <v>珠宝沪浙</v>
          </cell>
        </row>
        <row r="19626">
          <cell r="B19626">
            <v>7196</v>
          </cell>
          <cell r="C19626" t="str">
            <v>珠宝东北</v>
          </cell>
        </row>
        <row r="19627">
          <cell r="B19627">
            <v>64144</v>
          </cell>
          <cell r="C19627" t="str">
            <v>珠宝西北</v>
          </cell>
        </row>
        <row r="19628">
          <cell r="B19628">
            <v>63725</v>
          </cell>
          <cell r="C19628" t="str">
            <v>珠宝西北</v>
          </cell>
        </row>
        <row r="19629">
          <cell r="B19629">
            <v>62202</v>
          </cell>
          <cell r="C19629" t="str">
            <v>珠宝沪浙</v>
          </cell>
        </row>
        <row r="19630">
          <cell r="B19630">
            <v>64653</v>
          </cell>
          <cell r="C19630" t="str">
            <v>珠宝沪浙</v>
          </cell>
        </row>
        <row r="19631">
          <cell r="B19631">
            <v>64735</v>
          </cell>
          <cell r="C19631" t="str">
            <v>珠宝华中</v>
          </cell>
        </row>
        <row r="19632">
          <cell r="B19632">
            <v>65038</v>
          </cell>
          <cell r="C19632" t="str">
            <v>珠宝西北</v>
          </cell>
        </row>
        <row r="19633">
          <cell r="B19633">
            <v>64286</v>
          </cell>
          <cell r="C19633" t="str">
            <v>珠宝沪浙</v>
          </cell>
        </row>
        <row r="19634">
          <cell r="B19634">
            <v>65038</v>
          </cell>
          <cell r="C19634" t="str">
            <v>珠宝西北</v>
          </cell>
        </row>
        <row r="19635">
          <cell r="B19635">
            <v>64670</v>
          </cell>
          <cell r="C19635" t="str">
            <v>珠宝东北</v>
          </cell>
        </row>
        <row r="19636">
          <cell r="B19636">
            <v>65038</v>
          </cell>
          <cell r="C19636" t="str">
            <v>珠宝西北</v>
          </cell>
        </row>
        <row r="19637">
          <cell r="B19637">
            <v>65230</v>
          </cell>
          <cell r="C19637" t="str">
            <v>珠宝沪浙</v>
          </cell>
        </row>
        <row r="19638">
          <cell r="B19638">
            <v>5061</v>
          </cell>
          <cell r="C19638" t="str">
            <v>珠宝华南</v>
          </cell>
        </row>
        <row r="19639">
          <cell r="B19639">
            <v>61105</v>
          </cell>
          <cell r="C19639" t="str">
            <v>珠宝东北</v>
          </cell>
        </row>
        <row r="19640">
          <cell r="B19640">
            <v>64735</v>
          </cell>
          <cell r="C19640" t="str">
            <v>珠宝华中</v>
          </cell>
        </row>
        <row r="19641">
          <cell r="B19641">
            <v>65230</v>
          </cell>
          <cell r="C19641" t="str">
            <v>珠宝沪浙</v>
          </cell>
        </row>
        <row r="19642">
          <cell r="B19642">
            <v>65230</v>
          </cell>
          <cell r="C19642" t="str">
            <v>珠宝沪浙</v>
          </cell>
        </row>
        <row r="19643">
          <cell r="B19643">
            <v>65270</v>
          </cell>
          <cell r="C19643" t="str">
            <v>珠宝东北</v>
          </cell>
        </row>
        <row r="19644">
          <cell r="B19644">
            <v>65023</v>
          </cell>
          <cell r="C19644" t="str">
            <v>珠宝东北</v>
          </cell>
        </row>
        <row r="19645">
          <cell r="B19645">
            <v>65023</v>
          </cell>
          <cell r="C19645" t="str">
            <v>珠宝东北</v>
          </cell>
        </row>
        <row r="19646">
          <cell r="B19646">
            <v>4825</v>
          </cell>
          <cell r="C19646" t="str">
            <v>珠宝华中</v>
          </cell>
        </row>
        <row r="19647">
          <cell r="B19647">
            <v>65023</v>
          </cell>
          <cell r="C19647" t="str">
            <v>珠宝东北</v>
          </cell>
        </row>
        <row r="19648">
          <cell r="B19648">
            <v>65023</v>
          </cell>
          <cell r="C19648" t="str">
            <v>珠宝东北</v>
          </cell>
        </row>
        <row r="19649">
          <cell r="B19649">
            <v>65067</v>
          </cell>
          <cell r="C19649" t="str">
            <v>珠宝华中</v>
          </cell>
        </row>
        <row r="19650">
          <cell r="B19650">
            <v>64709</v>
          </cell>
          <cell r="C19650" t="str">
            <v>珠宝华北</v>
          </cell>
        </row>
        <row r="19651">
          <cell r="B19651">
            <v>61930</v>
          </cell>
          <cell r="C19651" t="str">
            <v>珠宝华中</v>
          </cell>
        </row>
        <row r="19652">
          <cell r="B19652">
            <v>60798</v>
          </cell>
          <cell r="C19652" t="str">
            <v>珠宝华南</v>
          </cell>
        </row>
        <row r="19653">
          <cell r="B19653">
            <v>64898</v>
          </cell>
          <cell r="C19653" t="str">
            <v>珠宝华中</v>
          </cell>
        </row>
        <row r="19654">
          <cell r="B19654">
            <v>66899</v>
          </cell>
          <cell r="C19654" t="str">
            <v>珠宝东北</v>
          </cell>
        </row>
        <row r="19655">
          <cell r="B19655">
            <v>60688</v>
          </cell>
          <cell r="C19655" t="str">
            <v>珠宝东北</v>
          </cell>
        </row>
        <row r="19656">
          <cell r="B19656">
            <v>64798</v>
          </cell>
          <cell r="C19656" t="str">
            <v>珠宝西北</v>
          </cell>
        </row>
        <row r="19657">
          <cell r="B19657">
            <v>5089</v>
          </cell>
          <cell r="C19657" t="str">
            <v>珠宝西南</v>
          </cell>
        </row>
        <row r="19658">
          <cell r="B19658">
            <v>64798</v>
          </cell>
          <cell r="C19658" t="str">
            <v>珠宝西北</v>
          </cell>
        </row>
        <row r="19659">
          <cell r="B19659">
            <v>62431</v>
          </cell>
          <cell r="C19659" t="str">
            <v>珠宝西南</v>
          </cell>
        </row>
        <row r="19660">
          <cell r="B19660">
            <v>64798</v>
          </cell>
          <cell r="C19660" t="str">
            <v>珠宝西北</v>
          </cell>
        </row>
        <row r="19661">
          <cell r="B19661">
            <v>64798</v>
          </cell>
          <cell r="C19661" t="str">
            <v>珠宝西北</v>
          </cell>
        </row>
        <row r="19662">
          <cell r="B19662">
            <v>64798</v>
          </cell>
          <cell r="C19662" t="str">
            <v>珠宝西北</v>
          </cell>
        </row>
        <row r="19663">
          <cell r="B19663">
            <v>62919</v>
          </cell>
          <cell r="C19663" t="str">
            <v>珠宝东北</v>
          </cell>
        </row>
        <row r="19664">
          <cell r="B19664">
            <v>64798</v>
          </cell>
          <cell r="C19664" t="str">
            <v>珠宝西北</v>
          </cell>
        </row>
        <row r="19665">
          <cell r="B19665">
            <v>62099</v>
          </cell>
          <cell r="C19665" t="str">
            <v>珠宝闽深</v>
          </cell>
        </row>
        <row r="19666">
          <cell r="B19666">
            <v>64051</v>
          </cell>
          <cell r="C19666" t="str">
            <v>珠宝闽深</v>
          </cell>
        </row>
        <row r="19667">
          <cell r="B19667">
            <v>62022</v>
          </cell>
          <cell r="C19667" t="str">
            <v>珠宝闽深</v>
          </cell>
        </row>
        <row r="19668">
          <cell r="B19668">
            <v>65181</v>
          </cell>
          <cell r="C19668" t="str">
            <v>珠宝华北</v>
          </cell>
        </row>
        <row r="19669">
          <cell r="B19669">
            <v>63472</v>
          </cell>
          <cell r="C19669" t="str">
            <v>珠宝闽深</v>
          </cell>
        </row>
        <row r="19670">
          <cell r="B19670">
            <v>62124</v>
          </cell>
          <cell r="C19670" t="str">
            <v>珠宝华东</v>
          </cell>
        </row>
        <row r="19671">
          <cell r="B19671">
            <v>65647</v>
          </cell>
          <cell r="C19671" t="str">
            <v>珠宝华东</v>
          </cell>
        </row>
        <row r="19672">
          <cell r="B19672">
            <v>65181</v>
          </cell>
          <cell r="C19672" t="str">
            <v>珠宝华北</v>
          </cell>
        </row>
        <row r="19673">
          <cell r="B19673">
            <v>64456</v>
          </cell>
          <cell r="C19673" t="str">
            <v>珠宝华南</v>
          </cell>
        </row>
        <row r="19674">
          <cell r="B19674">
            <v>64896</v>
          </cell>
          <cell r="C19674" t="str">
            <v>珠宝华北</v>
          </cell>
        </row>
        <row r="19675">
          <cell r="B19675">
            <v>64896</v>
          </cell>
          <cell r="C19675" t="str">
            <v>珠宝华北</v>
          </cell>
        </row>
        <row r="19676">
          <cell r="B19676">
            <v>64896</v>
          </cell>
          <cell r="C19676" t="str">
            <v>珠宝华北</v>
          </cell>
        </row>
        <row r="19677">
          <cell r="B19677">
            <v>64644</v>
          </cell>
          <cell r="C19677" t="str">
            <v>珠宝沪浙</v>
          </cell>
        </row>
        <row r="19678">
          <cell r="B19678">
            <v>63117</v>
          </cell>
          <cell r="C19678" t="str">
            <v>珠宝沪浙</v>
          </cell>
        </row>
        <row r="19679">
          <cell r="B19679">
            <v>62756</v>
          </cell>
          <cell r="C19679" t="str">
            <v>珠宝沪浙</v>
          </cell>
        </row>
        <row r="19680">
          <cell r="B19680">
            <v>67975</v>
          </cell>
          <cell r="C19680" t="str">
            <v>珠宝沪浙</v>
          </cell>
        </row>
        <row r="19681">
          <cell r="B19681">
            <v>64679</v>
          </cell>
          <cell r="C19681" t="str">
            <v>珠宝沪浙</v>
          </cell>
        </row>
        <row r="19682">
          <cell r="B19682">
            <v>66048</v>
          </cell>
          <cell r="C19682" t="str">
            <v>珠宝沪浙</v>
          </cell>
        </row>
        <row r="19683">
          <cell r="B19683">
            <v>61143</v>
          </cell>
          <cell r="C19683" t="str">
            <v>珠宝东北</v>
          </cell>
        </row>
        <row r="19684">
          <cell r="B19684">
            <v>63239</v>
          </cell>
          <cell r="C19684" t="str">
            <v>珠宝华南</v>
          </cell>
        </row>
        <row r="19685">
          <cell r="B19685">
            <v>64036</v>
          </cell>
          <cell r="C19685" t="str">
            <v>珠宝华中</v>
          </cell>
        </row>
        <row r="19686">
          <cell r="B19686">
            <v>60494</v>
          </cell>
          <cell r="C19686" t="str">
            <v>珠宝东北</v>
          </cell>
        </row>
        <row r="19687">
          <cell r="B19687">
            <v>62327</v>
          </cell>
          <cell r="C19687" t="str">
            <v>珠宝京津冀</v>
          </cell>
        </row>
        <row r="19688">
          <cell r="B19688">
            <v>4445</v>
          </cell>
          <cell r="C19688" t="str">
            <v>珠宝京津冀</v>
          </cell>
        </row>
        <row r="19689">
          <cell r="B19689">
            <v>62755</v>
          </cell>
          <cell r="C19689" t="str">
            <v>珠宝西南</v>
          </cell>
        </row>
        <row r="19690">
          <cell r="B19690">
            <v>62755</v>
          </cell>
          <cell r="C19690" t="str">
            <v>珠宝西南</v>
          </cell>
        </row>
        <row r="19691">
          <cell r="B19691">
            <v>65848</v>
          </cell>
          <cell r="C19691" t="str">
            <v>珠宝西南</v>
          </cell>
        </row>
        <row r="19692">
          <cell r="B19692">
            <v>64582</v>
          </cell>
          <cell r="C19692" t="str">
            <v>珠宝西南</v>
          </cell>
        </row>
        <row r="19693">
          <cell r="B19693">
            <v>7567</v>
          </cell>
          <cell r="C19693" t="str">
            <v>珠宝西南</v>
          </cell>
        </row>
        <row r="19694">
          <cell r="B19694">
            <v>61495</v>
          </cell>
          <cell r="C19694" t="str">
            <v>珠宝西南</v>
          </cell>
        </row>
        <row r="19695">
          <cell r="B19695">
            <v>64725</v>
          </cell>
          <cell r="C19695" t="str">
            <v>珠宝华中</v>
          </cell>
        </row>
        <row r="19696">
          <cell r="B19696">
            <v>64725</v>
          </cell>
          <cell r="C19696" t="str">
            <v>珠宝华中</v>
          </cell>
        </row>
        <row r="19697">
          <cell r="B19697">
            <v>64208</v>
          </cell>
          <cell r="C19697" t="str">
            <v>珠宝闽深</v>
          </cell>
        </row>
        <row r="19698">
          <cell r="B19698">
            <v>64725</v>
          </cell>
          <cell r="C19698" t="str">
            <v>珠宝华中</v>
          </cell>
        </row>
        <row r="19699">
          <cell r="B19699">
            <v>64725</v>
          </cell>
          <cell r="C19699" t="str">
            <v>珠宝华中</v>
          </cell>
        </row>
        <row r="19700">
          <cell r="B19700">
            <v>64725</v>
          </cell>
          <cell r="C19700" t="str">
            <v>珠宝华中</v>
          </cell>
        </row>
        <row r="19701">
          <cell r="B19701">
            <v>65159</v>
          </cell>
          <cell r="C19701" t="str">
            <v>珠宝华东</v>
          </cell>
        </row>
        <row r="19702">
          <cell r="B19702">
            <v>65159</v>
          </cell>
          <cell r="C19702" t="str">
            <v>珠宝华东</v>
          </cell>
        </row>
        <row r="19703">
          <cell r="B19703">
            <v>60830</v>
          </cell>
          <cell r="C19703" t="str">
            <v>珠宝华东</v>
          </cell>
        </row>
        <row r="19704">
          <cell r="B19704">
            <v>60216</v>
          </cell>
          <cell r="C19704" t="str">
            <v>珠宝华东</v>
          </cell>
        </row>
        <row r="19705">
          <cell r="B19705">
            <v>61245</v>
          </cell>
          <cell r="C19705" t="str">
            <v>珠宝华东</v>
          </cell>
        </row>
        <row r="19706">
          <cell r="B19706">
            <v>61245</v>
          </cell>
          <cell r="C19706" t="str">
            <v>珠宝华东</v>
          </cell>
        </row>
        <row r="19707">
          <cell r="B19707">
            <v>67814</v>
          </cell>
          <cell r="C19707" t="str">
            <v>珠宝华东</v>
          </cell>
        </row>
        <row r="19708">
          <cell r="B19708">
            <v>64358</v>
          </cell>
          <cell r="C19708" t="str">
            <v>珠宝东北</v>
          </cell>
        </row>
        <row r="19709">
          <cell r="B19709">
            <v>67993</v>
          </cell>
          <cell r="C19709" t="str">
            <v>珠宝沪浙</v>
          </cell>
        </row>
        <row r="19710">
          <cell r="B19710">
            <v>67659</v>
          </cell>
          <cell r="C19710" t="str">
            <v>珠宝华南</v>
          </cell>
        </row>
        <row r="19711">
          <cell r="B19711">
            <v>60302</v>
          </cell>
          <cell r="C19711" t="str">
            <v>珠宝东北</v>
          </cell>
        </row>
        <row r="19712">
          <cell r="B19712">
            <v>64859</v>
          </cell>
          <cell r="C19712" t="str">
            <v>珠宝沪浙</v>
          </cell>
        </row>
        <row r="19713">
          <cell r="B19713">
            <v>64859</v>
          </cell>
          <cell r="C19713" t="str">
            <v>珠宝沪浙</v>
          </cell>
        </row>
        <row r="19714">
          <cell r="B19714">
            <v>7051</v>
          </cell>
          <cell r="C19714" t="str">
            <v>珠宝西北</v>
          </cell>
        </row>
        <row r="19715">
          <cell r="B19715">
            <v>4882</v>
          </cell>
          <cell r="C19715" t="str">
            <v>珠宝西南</v>
          </cell>
        </row>
        <row r="19716">
          <cell r="B19716">
            <v>5868</v>
          </cell>
          <cell r="C19716" t="str">
            <v>珠宝沪浙</v>
          </cell>
        </row>
        <row r="19717">
          <cell r="B19717">
            <v>64861</v>
          </cell>
          <cell r="C19717" t="str">
            <v>珠宝西北</v>
          </cell>
        </row>
        <row r="19718">
          <cell r="B19718">
            <v>64723</v>
          </cell>
          <cell r="C19718" t="str">
            <v>珠宝西北</v>
          </cell>
        </row>
        <row r="19719">
          <cell r="B19719">
            <v>61662</v>
          </cell>
          <cell r="C19719" t="str">
            <v>珠宝西南</v>
          </cell>
        </row>
        <row r="19720">
          <cell r="B19720">
            <v>62626</v>
          </cell>
          <cell r="C19720" t="str">
            <v>珠宝西南</v>
          </cell>
        </row>
        <row r="19721">
          <cell r="B19721">
            <v>64442</v>
          </cell>
          <cell r="C19721" t="str">
            <v>珠宝西北</v>
          </cell>
        </row>
        <row r="19722">
          <cell r="B19722">
            <v>63878</v>
          </cell>
          <cell r="C19722" t="str">
            <v>珠宝西南</v>
          </cell>
        </row>
        <row r="19723">
          <cell r="B19723">
            <v>64350</v>
          </cell>
          <cell r="C19723" t="str">
            <v>珠宝西南</v>
          </cell>
        </row>
        <row r="19724">
          <cell r="B19724">
            <v>7551</v>
          </cell>
          <cell r="C19724" t="str">
            <v>珠宝西南</v>
          </cell>
        </row>
        <row r="19725">
          <cell r="B19725">
            <v>64209</v>
          </cell>
          <cell r="C19725" t="str">
            <v>珠宝西南</v>
          </cell>
        </row>
        <row r="19726">
          <cell r="B19726">
            <v>61479</v>
          </cell>
          <cell r="C19726" t="str">
            <v>珠宝西南</v>
          </cell>
        </row>
        <row r="19727">
          <cell r="B19727">
            <v>60157</v>
          </cell>
          <cell r="C19727" t="str">
            <v>珠宝西南</v>
          </cell>
        </row>
        <row r="19728">
          <cell r="B19728">
            <v>63877</v>
          </cell>
          <cell r="C19728" t="str">
            <v>珠宝西南</v>
          </cell>
        </row>
        <row r="19729">
          <cell r="B19729">
            <v>63941</v>
          </cell>
          <cell r="C19729" t="str">
            <v>珠宝西南</v>
          </cell>
        </row>
        <row r="19730">
          <cell r="B19730">
            <v>63383</v>
          </cell>
          <cell r="C19730" t="str">
            <v>珠宝西北</v>
          </cell>
        </row>
        <row r="19731">
          <cell r="B19731">
            <v>5701</v>
          </cell>
          <cell r="C19731" t="str">
            <v>珠宝华中</v>
          </cell>
        </row>
        <row r="19732">
          <cell r="B19732">
            <v>61195</v>
          </cell>
          <cell r="C19732" t="str">
            <v>珠宝西北</v>
          </cell>
        </row>
        <row r="19733">
          <cell r="B19733">
            <v>65123</v>
          </cell>
          <cell r="C19733" t="str">
            <v>华南区-新城</v>
          </cell>
        </row>
        <row r="19734">
          <cell r="B19734">
            <v>65123</v>
          </cell>
          <cell r="C19734" t="str">
            <v>华南区-新城</v>
          </cell>
        </row>
        <row r="19735">
          <cell r="B19735">
            <v>65042</v>
          </cell>
          <cell r="C19735" t="str">
            <v>闽深区-新城</v>
          </cell>
        </row>
        <row r="19736">
          <cell r="B19736">
            <v>65042</v>
          </cell>
          <cell r="C19736" t="str">
            <v>闽深区-新城</v>
          </cell>
        </row>
        <row r="19737">
          <cell r="B19737">
            <v>65042</v>
          </cell>
          <cell r="C19737" t="str">
            <v>闽深区-新城</v>
          </cell>
        </row>
        <row r="19738">
          <cell r="B19738">
            <v>65146</v>
          </cell>
          <cell r="C19738" t="str">
            <v>华中区-新城</v>
          </cell>
        </row>
        <row r="19739">
          <cell r="B19739">
            <v>65146</v>
          </cell>
          <cell r="C19739" t="str">
            <v>华中区-新城</v>
          </cell>
        </row>
        <row r="19740">
          <cell r="B19740">
            <v>65146</v>
          </cell>
          <cell r="C19740" t="str">
            <v>华中区-新城</v>
          </cell>
        </row>
        <row r="19741">
          <cell r="B19741">
            <v>65146</v>
          </cell>
          <cell r="C19741" t="str">
            <v>华中区-新城</v>
          </cell>
        </row>
        <row r="19742">
          <cell r="B19742">
            <v>65055</v>
          </cell>
          <cell r="C19742" t="str">
            <v>闽深区-新城</v>
          </cell>
        </row>
        <row r="19743">
          <cell r="B19743">
            <v>65055</v>
          </cell>
          <cell r="C19743" t="str">
            <v>闽深区-新城</v>
          </cell>
        </row>
        <row r="19744">
          <cell r="B19744">
            <v>65055</v>
          </cell>
          <cell r="C19744" t="str">
            <v>闽深区-新城</v>
          </cell>
        </row>
        <row r="19745">
          <cell r="B19745">
            <v>65055</v>
          </cell>
          <cell r="C19745" t="str">
            <v>闽深区-新城</v>
          </cell>
        </row>
        <row r="19746">
          <cell r="B19746">
            <v>65055</v>
          </cell>
          <cell r="C19746" t="str">
            <v>闽深区-新城</v>
          </cell>
        </row>
        <row r="19747">
          <cell r="B19747">
            <v>65863</v>
          </cell>
          <cell r="C19747" t="str">
            <v>华北区-新城</v>
          </cell>
        </row>
        <row r="19748">
          <cell r="B19748">
            <v>65863</v>
          </cell>
          <cell r="C19748" t="str">
            <v>华北区-新城</v>
          </cell>
        </row>
        <row r="19749">
          <cell r="B19749">
            <v>65863</v>
          </cell>
          <cell r="C19749" t="str">
            <v>华北区-新城</v>
          </cell>
        </row>
        <row r="19750">
          <cell r="B19750">
            <v>65154</v>
          </cell>
          <cell r="C19750" t="str">
            <v>华北区-新城</v>
          </cell>
        </row>
        <row r="19751">
          <cell r="B19751">
            <v>65092</v>
          </cell>
          <cell r="C19751" t="str">
            <v>华北区-新城</v>
          </cell>
        </row>
        <row r="19752">
          <cell r="B19752">
            <v>65127</v>
          </cell>
          <cell r="C19752" t="str">
            <v>华北区-新城</v>
          </cell>
        </row>
        <row r="19753">
          <cell r="B19753">
            <v>65127</v>
          </cell>
          <cell r="C19753" t="str">
            <v>华北区-新城</v>
          </cell>
        </row>
        <row r="19754">
          <cell r="B19754">
            <v>65127</v>
          </cell>
          <cell r="C19754" t="str">
            <v>华北区-新城</v>
          </cell>
        </row>
        <row r="19755">
          <cell r="B19755">
            <v>65127</v>
          </cell>
          <cell r="C19755" t="str">
            <v>华北区-新城</v>
          </cell>
        </row>
        <row r="19756">
          <cell r="B19756">
            <v>65127</v>
          </cell>
          <cell r="C19756" t="str">
            <v>华北区-新城</v>
          </cell>
        </row>
        <row r="19757">
          <cell r="B19757">
            <v>65127</v>
          </cell>
          <cell r="C19757" t="str">
            <v>华北区-新城</v>
          </cell>
        </row>
        <row r="19758">
          <cell r="B19758">
            <v>62871</v>
          </cell>
          <cell r="C19758" t="str">
            <v>华北区-新城</v>
          </cell>
        </row>
        <row r="19759">
          <cell r="B19759">
            <v>4469</v>
          </cell>
          <cell r="C19759" t="str">
            <v>珠宝西北</v>
          </cell>
        </row>
        <row r="19760">
          <cell r="B19760">
            <v>65111</v>
          </cell>
          <cell r="C19760" t="str">
            <v>华北区-新城</v>
          </cell>
        </row>
        <row r="19761">
          <cell r="B19761">
            <v>65111</v>
          </cell>
          <cell r="C19761" t="str">
            <v>华北区-新城</v>
          </cell>
        </row>
        <row r="19762">
          <cell r="B19762">
            <v>64227</v>
          </cell>
          <cell r="C19762" t="str">
            <v>华北区-新城</v>
          </cell>
        </row>
        <row r="19763">
          <cell r="B19763">
            <v>65019</v>
          </cell>
          <cell r="C19763" t="str">
            <v>闽深区-新城</v>
          </cell>
        </row>
        <row r="19764">
          <cell r="B19764">
            <v>65019</v>
          </cell>
          <cell r="C19764" t="str">
            <v>闽深区-新城</v>
          </cell>
        </row>
        <row r="19765">
          <cell r="B19765">
            <v>64921</v>
          </cell>
          <cell r="C19765" t="str">
            <v>华中区-新城</v>
          </cell>
        </row>
        <row r="19766">
          <cell r="B19766">
            <v>64921</v>
          </cell>
          <cell r="C19766" t="str">
            <v>华中区-新城</v>
          </cell>
        </row>
        <row r="19767">
          <cell r="B19767">
            <v>64921</v>
          </cell>
          <cell r="C19767" t="str">
            <v>华中区-新城</v>
          </cell>
        </row>
        <row r="19768">
          <cell r="B19768">
            <v>64921</v>
          </cell>
          <cell r="C19768" t="str">
            <v>华中区-新城</v>
          </cell>
        </row>
        <row r="19769">
          <cell r="B19769">
            <v>64921</v>
          </cell>
          <cell r="C19769" t="str">
            <v>华中区-新城</v>
          </cell>
        </row>
        <row r="19770">
          <cell r="B19770">
            <v>64921</v>
          </cell>
          <cell r="C19770" t="str">
            <v>华中区-新城</v>
          </cell>
        </row>
        <row r="19771">
          <cell r="B19771">
            <v>64888</v>
          </cell>
          <cell r="C19771" t="str">
            <v>华中区-新城</v>
          </cell>
        </row>
        <row r="19772">
          <cell r="B19772">
            <v>64888</v>
          </cell>
          <cell r="C19772" t="str">
            <v>华中区-新城</v>
          </cell>
        </row>
        <row r="19773">
          <cell r="B19773">
            <v>64888</v>
          </cell>
          <cell r="C19773" t="str">
            <v>华中区-新城</v>
          </cell>
        </row>
        <row r="19774">
          <cell r="B19774">
            <v>64888</v>
          </cell>
          <cell r="C19774" t="str">
            <v>华中区-新城</v>
          </cell>
        </row>
        <row r="19775">
          <cell r="B19775">
            <v>64888</v>
          </cell>
          <cell r="C19775" t="str">
            <v>华中区-新城</v>
          </cell>
        </row>
        <row r="19776">
          <cell r="B19776">
            <v>64888</v>
          </cell>
          <cell r="C19776" t="str">
            <v>华中区-新城</v>
          </cell>
        </row>
        <row r="19777">
          <cell r="B19777">
            <v>63805</v>
          </cell>
          <cell r="C19777" t="str">
            <v>华南区-新城</v>
          </cell>
        </row>
        <row r="19778">
          <cell r="B19778">
            <v>65241</v>
          </cell>
          <cell r="C19778" t="str">
            <v>华南区-新城</v>
          </cell>
        </row>
        <row r="19779">
          <cell r="B19779">
            <v>65241</v>
          </cell>
          <cell r="C19779" t="str">
            <v>华南区-新城</v>
          </cell>
        </row>
        <row r="19780">
          <cell r="B19780">
            <v>62532</v>
          </cell>
          <cell r="C19780" t="str">
            <v>沪浙区-新城</v>
          </cell>
        </row>
        <row r="19781">
          <cell r="B19781">
            <v>62532</v>
          </cell>
          <cell r="C19781" t="str">
            <v>沪浙区-新城</v>
          </cell>
        </row>
        <row r="19782">
          <cell r="B19782">
            <v>64913</v>
          </cell>
          <cell r="C19782" t="str">
            <v>华中区-新城</v>
          </cell>
        </row>
        <row r="19783">
          <cell r="B19783">
            <v>64913</v>
          </cell>
          <cell r="C19783" t="str">
            <v>华中区-新城</v>
          </cell>
        </row>
        <row r="19784">
          <cell r="B19784">
            <v>65209</v>
          </cell>
          <cell r="C19784" t="str">
            <v>闽深区-新城</v>
          </cell>
        </row>
        <row r="19785">
          <cell r="B19785">
            <v>63537</v>
          </cell>
          <cell r="C19785" t="str">
            <v>华东区-新城</v>
          </cell>
        </row>
        <row r="19786">
          <cell r="B19786">
            <v>65043</v>
          </cell>
          <cell r="C19786" t="str">
            <v>华南区-新城</v>
          </cell>
        </row>
        <row r="19787">
          <cell r="B19787">
            <v>65043</v>
          </cell>
          <cell r="C19787" t="str">
            <v>华南区-新城</v>
          </cell>
        </row>
        <row r="19788">
          <cell r="B19788">
            <v>65043</v>
          </cell>
          <cell r="C19788" t="str">
            <v>华南区-新城</v>
          </cell>
        </row>
        <row r="19789">
          <cell r="B19789">
            <v>65043</v>
          </cell>
          <cell r="C19789" t="str">
            <v>华南区-新城</v>
          </cell>
        </row>
        <row r="19790">
          <cell r="B19790">
            <v>64152</v>
          </cell>
          <cell r="C19790" t="str">
            <v>闽深区-新城</v>
          </cell>
        </row>
        <row r="19791">
          <cell r="B19791">
            <v>63525</v>
          </cell>
          <cell r="C19791" t="str">
            <v>华南区-新城</v>
          </cell>
        </row>
        <row r="19792">
          <cell r="B19792">
            <v>63517</v>
          </cell>
          <cell r="C19792" t="str">
            <v>沪浙区-新城</v>
          </cell>
        </row>
        <row r="19793">
          <cell r="B19793">
            <v>66057</v>
          </cell>
          <cell r="C19793" t="str">
            <v>华东区-新城</v>
          </cell>
        </row>
        <row r="19794">
          <cell r="B19794">
            <v>63983</v>
          </cell>
          <cell r="C19794" t="str">
            <v>华东区-新城</v>
          </cell>
        </row>
        <row r="19795">
          <cell r="B19795">
            <v>64479</v>
          </cell>
          <cell r="C19795" t="str">
            <v>沪浙区-新城</v>
          </cell>
        </row>
        <row r="19796">
          <cell r="B19796">
            <v>64627</v>
          </cell>
          <cell r="C19796" t="str">
            <v>华东区-新城</v>
          </cell>
        </row>
        <row r="19797">
          <cell r="B19797">
            <v>64627</v>
          </cell>
          <cell r="C19797" t="str">
            <v>华东区-新城</v>
          </cell>
        </row>
        <row r="19798">
          <cell r="B19798">
            <v>64750</v>
          </cell>
          <cell r="C19798" t="str">
            <v>华东区-新城</v>
          </cell>
        </row>
        <row r="19799">
          <cell r="B19799">
            <v>64750</v>
          </cell>
          <cell r="C19799" t="str">
            <v>华东区-新城</v>
          </cell>
        </row>
        <row r="19800">
          <cell r="B19800">
            <v>64750</v>
          </cell>
          <cell r="C19800" t="str">
            <v>华东区-新城</v>
          </cell>
        </row>
        <row r="19801">
          <cell r="B19801">
            <v>65226</v>
          </cell>
          <cell r="C19801" t="str">
            <v>沪浙区-新城</v>
          </cell>
        </row>
        <row r="19802">
          <cell r="B19802">
            <v>64656</v>
          </cell>
          <cell r="C19802" t="str">
            <v>沪浙区-新城</v>
          </cell>
        </row>
        <row r="19803">
          <cell r="B19803">
            <v>63921</v>
          </cell>
          <cell r="C19803" t="str">
            <v>华中区-新城</v>
          </cell>
        </row>
        <row r="19804">
          <cell r="B19804">
            <v>64152</v>
          </cell>
          <cell r="C19804" t="str">
            <v>闽深区-新城</v>
          </cell>
        </row>
        <row r="19805">
          <cell r="B19805">
            <v>65680</v>
          </cell>
          <cell r="C19805" t="str">
            <v>华中区-新城</v>
          </cell>
        </row>
        <row r="19806">
          <cell r="B19806">
            <v>65115</v>
          </cell>
          <cell r="C19806" t="str">
            <v>华东区-新城</v>
          </cell>
        </row>
        <row r="19807">
          <cell r="B19807">
            <v>65115</v>
          </cell>
          <cell r="C19807" t="str">
            <v>华东区-新城</v>
          </cell>
        </row>
        <row r="19808">
          <cell r="B19808">
            <v>65115</v>
          </cell>
          <cell r="C19808" t="str">
            <v>华东区-新城</v>
          </cell>
        </row>
        <row r="19809">
          <cell r="B19809">
            <v>65115</v>
          </cell>
          <cell r="C19809" t="str">
            <v>华东区-新城</v>
          </cell>
        </row>
        <row r="19810">
          <cell r="B19810">
            <v>65115</v>
          </cell>
          <cell r="C19810" t="str">
            <v>华东区-新城</v>
          </cell>
        </row>
        <row r="19811">
          <cell r="B19811">
            <v>65115</v>
          </cell>
          <cell r="C19811" t="str">
            <v>华东区-新城</v>
          </cell>
        </row>
        <row r="19812">
          <cell r="B19812">
            <v>65115</v>
          </cell>
          <cell r="C19812" t="str">
            <v>华东区-新城</v>
          </cell>
        </row>
        <row r="19813">
          <cell r="B19813">
            <v>65117</v>
          </cell>
          <cell r="C19813" t="str">
            <v>华东区-新城</v>
          </cell>
        </row>
        <row r="19814">
          <cell r="B19814">
            <v>65117</v>
          </cell>
          <cell r="C19814" t="str">
            <v>华东区-新城</v>
          </cell>
        </row>
        <row r="19815">
          <cell r="B19815">
            <v>65117</v>
          </cell>
          <cell r="C19815" t="str">
            <v>华东区-新城</v>
          </cell>
        </row>
        <row r="19816">
          <cell r="B19816">
            <v>65117</v>
          </cell>
          <cell r="C19816" t="str">
            <v>华东区-新城</v>
          </cell>
        </row>
        <row r="19817">
          <cell r="B19817">
            <v>63525</v>
          </cell>
          <cell r="C19817" t="str">
            <v>华南区-新城</v>
          </cell>
        </row>
        <row r="19818">
          <cell r="B19818">
            <v>63715</v>
          </cell>
          <cell r="C19818" t="str">
            <v>华中区-新城</v>
          </cell>
        </row>
        <row r="19819">
          <cell r="B19819">
            <v>65114</v>
          </cell>
          <cell r="C19819" t="str">
            <v>华东区-新城</v>
          </cell>
        </row>
        <row r="19820">
          <cell r="B19820">
            <v>65114</v>
          </cell>
          <cell r="C19820" t="str">
            <v>华东区-新城</v>
          </cell>
        </row>
        <row r="19821">
          <cell r="B19821">
            <v>65114</v>
          </cell>
          <cell r="C19821" t="str">
            <v>华东区-新城</v>
          </cell>
        </row>
        <row r="19822">
          <cell r="B19822">
            <v>65114</v>
          </cell>
          <cell r="C19822" t="str">
            <v>华东区-新城</v>
          </cell>
        </row>
        <row r="19823">
          <cell r="B19823">
            <v>65114</v>
          </cell>
          <cell r="C19823" t="str">
            <v>华东区-新城</v>
          </cell>
        </row>
        <row r="19824">
          <cell r="B19824">
            <v>63538</v>
          </cell>
          <cell r="C19824" t="str">
            <v>华东区-新城</v>
          </cell>
        </row>
        <row r="19825">
          <cell r="B19825">
            <v>65212</v>
          </cell>
          <cell r="C19825" t="str">
            <v>京津冀-新城</v>
          </cell>
        </row>
        <row r="19826">
          <cell r="B19826">
            <v>65212</v>
          </cell>
          <cell r="C19826" t="str">
            <v>京津冀-新城</v>
          </cell>
        </row>
        <row r="19827">
          <cell r="B19827">
            <v>65212</v>
          </cell>
          <cell r="C19827" t="str">
            <v>京津冀-新城</v>
          </cell>
        </row>
        <row r="19828">
          <cell r="B19828">
            <v>65213</v>
          </cell>
          <cell r="C19828" t="str">
            <v>京津冀-新城</v>
          </cell>
        </row>
        <row r="19829">
          <cell r="B19829">
            <v>65213</v>
          </cell>
          <cell r="C19829" t="str">
            <v>京津冀-新城</v>
          </cell>
        </row>
        <row r="19830">
          <cell r="B19830">
            <v>65213</v>
          </cell>
          <cell r="C19830" t="str">
            <v>京津冀-新城</v>
          </cell>
        </row>
        <row r="19831">
          <cell r="B19831">
            <v>65196</v>
          </cell>
          <cell r="C19831" t="str">
            <v>京津冀-新城</v>
          </cell>
        </row>
        <row r="19832">
          <cell r="B19832">
            <v>65196</v>
          </cell>
          <cell r="C19832" t="str">
            <v>京津冀-新城</v>
          </cell>
        </row>
        <row r="19833">
          <cell r="B19833">
            <v>67540</v>
          </cell>
          <cell r="C19833" t="str">
            <v>西南区-新城</v>
          </cell>
        </row>
        <row r="19834">
          <cell r="B19834">
            <v>64332</v>
          </cell>
          <cell r="C19834" t="str">
            <v>东北区-新城</v>
          </cell>
        </row>
        <row r="19835">
          <cell r="B19835">
            <v>65193</v>
          </cell>
          <cell r="C19835" t="str">
            <v>京津冀-新城</v>
          </cell>
        </row>
        <row r="19836">
          <cell r="B19836">
            <v>65193</v>
          </cell>
          <cell r="C19836" t="str">
            <v>京津冀-新城</v>
          </cell>
        </row>
        <row r="19837">
          <cell r="B19837">
            <v>65028</v>
          </cell>
          <cell r="C19837" t="str">
            <v>西南区-新城</v>
          </cell>
        </row>
        <row r="19838">
          <cell r="B19838">
            <v>65028</v>
          </cell>
          <cell r="C19838" t="str">
            <v>西南区-新城</v>
          </cell>
        </row>
        <row r="19839">
          <cell r="B19839">
            <v>65028</v>
          </cell>
          <cell r="C19839" t="str">
            <v>西南区-新城</v>
          </cell>
        </row>
        <row r="19840">
          <cell r="B19840">
            <v>65955</v>
          </cell>
          <cell r="C19840" t="str">
            <v>西南区-新城</v>
          </cell>
        </row>
        <row r="19841">
          <cell r="B19841">
            <v>65197</v>
          </cell>
          <cell r="C19841" t="str">
            <v>东北区-新城</v>
          </cell>
        </row>
        <row r="19842">
          <cell r="B19842">
            <v>65197</v>
          </cell>
          <cell r="C19842" t="str">
            <v>东北区-新城</v>
          </cell>
        </row>
        <row r="19843">
          <cell r="B19843">
            <v>65197</v>
          </cell>
          <cell r="C19843" t="str">
            <v>东北区-新城</v>
          </cell>
        </row>
        <row r="19844">
          <cell r="B19844">
            <v>65197</v>
          </cell>
          <cell r="C19844" t="str">
            <v>东北区-新城</v>
          </cell>
        </row>
        <row r="19845">
          <cell r="B19845">
            <v>65197</v>
          </cell>
          <cell r="C19845" t="str">
            <v>东北区-新城</v>
          </cell>
        </row>
        <row r="19846">
          <cell r="B19846">
            <v>65595</v>
          </cell>
          <cell r="C19846" t="str">
            <v>京津冀-新城</v>
          </cell>
        </row>
        <row r="19847">
          <cell r="B19847">
            <v>63097</v>
          </cell>
          <cell r="C19847" t="str">
            <v>西南区-新城</v>
          </cell>
        </row>
        <row r="19848">
          <cell r="B19848">
            <v>63584</v>
          </cell>
          <cell r="C19848" t="str">
            <v>京津冀-新城</v>
          </cell>
        </row>
        <row r="19849">
          <cell r="B19849">
            <v>65132</v>
          </cell>
          <cell r="C19849" t="str">
            <v>京津冀-新城</v>
          </cell>
        </row>
        <row r="19850">
          <cell r="B19850">
            <v>65132</v>
          </cell>
          <cell r="C19850" t="str">
            <v>京津冀-新城</v>
          </cell>
        </row>
        <row r="19851">
          <cell r="B19851">
            <v>65140</v>
          </cell>
          <cell r="C19851" t="str">
            <v>东北区-新城</v>
          </cell>
        </row>
        <row r="19852">
          <cell r="B19852">
            <v>65140</v>
          </cell>
          <cell r="C19852" t="str">
            <v>东北区-新城</v>
          </cell>
        </row>
        <row r="19853">
          <cell r="B19853">
            <v>65140</v>
          </cell>
          <cell r="C19853" t="str">
            <v>东北区-新城</v>
          </cell>
        </row>
        <row r="19854">
          <cell r="B19854">
            <v>63649</v>
          </cell>
          <cell r="C19854" t="str">
            <v>东北区-新城</v>
          </cell>
        </row>
        <row r="19855">
          <cell r="B19855">
            <v>61744</v>
          </cell>
          <cell r="C19855" t="str">
            <v>京津冀-新城</v>
          </cell>
        </row>
        <row r="19856">
          <cell r="B19856">
            <v>61744</v>
          </cell>
          <cell r="C19856" t="str">
            <v>京津冀-新城</v>
          </cell>
        </row>
        <row r="19857">
          <cell r="B19857">
            <v>65362</v>
          </cell>
          <cell r="C19857" t="str">
            <v>京津冀-新城</v>
          </cell>
        </row>
        <row r="19858">
          <cell r="B19858">
            <v>61778</v>
          </cell>
          <cell r="C19858" t="str">
            <v>京津冀-新城</v>
          </cell>
        </row>
        <row r="19859">
          <cell r="B19859">
            <v>65195</v>
          </cell>
          <cell r="C19859" t="str">
            <v>京津冀-新城</v>
          </cell>
        </row>
        <row r="19860">
          <cell r="B19860">
            <v>64241</v>
          </cell>
          <cell r="C19860" t="str">
            <v>西南区-新城</v>
          </cell>
        </row>
        <row r="19861">
          <cell r="B19861">
            <v>63751</v>
          </cell>
          <cell r="C19861" t="str">
            <v>华中区-新城</v>
          </cell>
        </row>
        <row r="19862">
          <cell r="B19862">
            <v>62953</v>
          </cell>
          <cell r="C19862" t="str">
            <v>华中区-新城</v>
          </cell>
        </row>
        <row r="19863">
          <cell r="B19863">
            <v>64825</v>
          </cell>
          <cell r="C19863" t="str">
            <v>华中区-新城</v>
          </cell>
        </row>
        <row r="19864">
          <cell r="B19864">
            <v>63924</v>
          </cell>
          <cell r="C19864" t="str">
            <v>华中区-新城</v>
          </cell>
        </row>
        <row r="19865">
          <cell r="B19865">
            <v>67984</v>
          </cell>
          <cell r="C19865" t="str">
            <v>华中区-新城</v>
          </cell>
        </row>
        <row r="19866">
          <cell r="B19866">
            <v>62870</v>
          </cell>
          <cell r="C19866" t="str">
            <v>华南区-新城</v>
          </cell>
        </row>
        <row r="19867">
          <cell r="B19867">
            <v>63101</v>
          </cell>
          <cell r="C19867" t="str">
            <v>华中区-新城</v>
          </cell>
        </row>
        <row r="19868">
          <cell r="B19868">
            <v>65043</v>
          </cell>
          <cell r="C19868" t="str">
            <v>华南区-新城</v>
          </cell>
        </row>
        <row r="19869">
          <cell r="B19869">
            <v>64676</v>
          </cell>
          <cell r="C19869" t="str">
            <v>华北区-新城</v>
          </cell>
        </row>
        <row r="19870">
          <cell r="B19870">
            <v>62322</v>
          </cell>
          <cell r="C19870" t="str">
            <v>华北区-新城</v>
          </cell>
        </row>
        <row r="19871">
          <cell r="B19871">
            <v>65153</v>
          </cell>
          <cell r="C19871" t="str">
            <v>华北区-新城</v>
          </cell>
        </row>
        <row r="19872">
          <cell r="B19872">
            <v>61827</v>
          </cell>
          <cell r="C19872" t="str">
            <v>华北区-新城</v>
          </cell>
        </row>
        <row r="19873">
          <cell r="B19873">
            <v>66549</v>
          </cell>
          <cell r="C19873" t="str">
            <v>华北区-新城</v>
          </cell>
        </row>
        <row r="19874">
          <cell r="B19874">
            <v>66549</v>
          </cell>
          <cell r="C19874" t="str">
            <v>华北区-新城</v>
          </cell>
        </row>
        <row r="19875">
          <cell r="B19875">
            <v>63347</v>
          </cell>
          <cell r="C19875" t="str">
            <v>西北区-新城</v>
          </cell>
        </row>
        <row r="19876">
          <cell r="B19876">
            <v>62289</v>
          </cell>
          <cell r="C19876" t="str">
            <v>华北区-新城</v>
          </cell>
        </row>
        <row r="19877">
          <cell r="B19877">
            <v>62289</v>
          </cell>
          <cell r="C19877" t="str">
            <v>华北区-新城</v>
          </cell>
        </row>
        <row r="19878">
          <cell r="B19878">
            <v>64625</v>
          </cell>
          <cell r="C19878" t="str">
            <v>西北区-新城</v>
          </cell>
        </row>
        <row r="19879">
          <cell r="B19879">
            <v>65081</v>
          </cell>
          <cell r="C19879" t="str">
            <v>珠宝华北</v>
          </cell>
        </row>
        <row r="19880">
          <cell r="B19880">
            <v>65181</v>
          </cell>
          <cell r="C19880" t="str">
            <v>珠宝华北</v>
          </cell>
        </row>
        <row r="19881">
          <cell r="B19881">
            <v>65179</v>
          </cell>
          <cell r="C19881" t="str">
            <v>珠宝华北</v>
          </cell>
        </row>
        <row r="19882">
          <cell r="B19882">
            <v>65081</v>
          </cell>
          <cell r="C19882" t="str">
            <v>珠宝华北</v>
          </cell>
        </row>
        <row r="19883">
          <cell r="B19883">
            <v>7582</v>
          </cell>
          <cell r="C19883" t="str">
            <v>珠宝华中</v>
          </cell>
        </row>
        <row r="19884">
          <cell r="B19884">
            <v>64903</v>
          </cell>
          <cell r="C19884" t="str">
            <v>珠宝东北</v>
          </cell>
        </row>
        <row r="19885">
          <cell r="B19885">
            <v>61494</v>
          </cell>
          <cell r="C19885" t="str">
            <v>珠宝西南</v>
          </cell>
        </row>
        <row r="19886">
          <cell r="B19886">
            <v>64050</v>
          </cell>
          <cell r="C19886" t="str">
            <v>珠宝华南</v>
          </cell>
        </row>
        <row r="19887">
          <cell r="B19887">
            <v>64903</v>
          </cell>
          <cell r="C19887" t="str">
            <v>珠宝东北</v>
          </cell>
        </row>
        <row r="19888">
          <cell r="B19888">
            <v>66387</v>
          </cell>
          <cell r="C19888" t="str">
            <v>珠宝东北</v>
          </cell>
        </row>
        <row r="19889">
          <cell r="B19889">
            <v>64350</v>
          </cell>
          <cell r="C19889" t="str">
            <v>珠宝西南</v>
          </cell>
        </row>
        <row r="19890">
          <cell r="B19890">
            <v>63860</v>
          </cell>
          <cell r="C19890" t="str">
            <v>珠宝西南</v>
          </cell>
        </row>
        <row r="19891">
          <cell r="B19891">
            <v>64881</v>
          </cell>
          <cell r="C19891" t="str">
            <v>珠宝华中</v>
          </cell>
        </row>
        <row r="19892">
          <cell r="B19892">
            <v>6063</v>
          </cell>
          <cell r="C19892" t="str">
            <v>珠宝京津冀</v>
          </cell>
        </row>
        <row r="19893">
          <cell r="B19893">
            <v>6063</v>
          </cell>
          <cell r="C19893" t="str">
            <v>珠宝京津冀</v>
          </cell>
        </row>
        <row r="19894">
          <cell r="B19894">
            <v>65022</v>
          </cell>
          <cell r="C19894" t="str">
            <v>珠宝京津冀</v>
          </cell>
        </row>
        <row r="19895">
          <cell r="B19895">
            <v>64720</v>
          </cell>
          <cell r="C19895" t="str">
            <v>珠宝西北</v>
          </cell>
        </row>
        <row r="19896">
          <cell r="B19896">
            <v>64314</v>
          </cell>
          <cell r="C19896" t="str">
            <v>珠宝西北</v>
          </cell>
        </row>
        <row r="19897">
          <cell r="B19897">
            <v>64903</v>
          </cell>
          <cell r="C19897" t="str">
            <v>珠宝东北</v>
          </cell>
        </row>
        <row r="19898">
          <cell r="B19898">
            <v>7293</v>
          </cell>
          <cell r="C19898" t="str">
            <v>珠宝西北</v>
          </cell>
        </row>
        <row r="19899">
          <cell r="B19899">
            <v>65179</v>
          </cell>
          <cell r="C19899" t="str">
            <v>珠宝华北</v>
          </cell>
        </row>
        <row r="19900">
          <cell r="B19900">
            <v>64182</v>
          </cell>
          <cell r="C19900" t="str">
            <v>珠宝西北</v>
          </cell>
        </row>
        <row r="19901">
          <cell r="B19901">
            <v>65179</v>
          </cell>
          <cell r="C19901" t="str">
            <v>珠宝华北</v>
          </cell>
        </row>
        <row r="19902">
          <cell r="B19902">
            <v>64896</v>
          </cell>
          <cell r="C19902" t="str">
            <v>珠宝华北</v>
          </cell>
        </row>
        <row r="19903">
          <cell r="B19903">
            <v>7584</v>
          </cell>
          <cell r="C19903" t="str">
            <v>珠宝华北</v>
          </cell>
        </row>
        <row r="19904">
          <cell r="B19904">
            <v>65679</v>
          </cell>
          <cell r="C19904" t="str">
            <v>珠宝华北</v>
          </cell>
        </row>
        <row r="19905">
          <cell r="B19905">
            <v>65050</v>
          </cell>
          <cell r="C19905" t="str">
            <v>珠宝华北</v>
          </cell>
        </row>
        <row r="19906">
          <cell r="B19906">
            <v>65081</v>
          </cell>
          <cell r="C19906" t="str">
            <v>珠宝华北</v>
          </cell>
        </row>
        <row r="19907">
          <cell r="B19907">
            <v>65081</v>
          </cell>
          <cell r="C19907" t="str">
            <v>珠宝华北</v>
          </cell>
        </row>
        <row r="19908">
          <cell r="B19908">
            <v>65081</v>
          </cell>
          <cell r="C19908" t="str">
            <v>珠宝华北</v>
          </cell>
        </row>
        <row r="19909">
          <cell r="B19909">
            <v>65081</v>
          </cell>
          <cell r="C19909" t="str">
            <v>珠宝华北</v>
          </cell>
        </row>
        <row r="19910">
          <cell r="B19910">
            <v>63446</v>
          </cell>
          <cell r="C19910" t="str">
            <v>珠宝华北</v>
          </cell>
        </row>
        <row r="19911">
          <cell r="B19911">
            <v>63476</v>
          </cell>
          <cell r="C19911" t="str">
            <v>珠宝华北</v>
          </cell>
        </row>
        <row r="19912">
          <cell r="B19912">
            <v>60962</v>
          </cell>
          <cell r="C19912" t="str">
            <v>珠宝华北</v>
          </cell>
        </row>
        <row r="19913">
          <cell r="B19913">
            <v>4901</v>
          </cell>
          <cell r="C19913" t="str">
            <v>珠宝华中</v>
          </cell>
        </row>
        <row r="19914">
          <cell r="B19914">
            <v>62593</v>
          </cell>
          <cell r="C19914" t="str">
            <v>珠宝西南</v>
          </cell>
        </row>
        <row r="19915">
          <cell r="B19915">
            <v>65045</v>
          </cell>
          <cell r="C19915" t="str">
            <v>珠宝西南</v>
          </cell>
        </row>
        <row r="19916">
          <cell r="B19916">
            <v>60783</v>
          </cell>
          <cell r="C19916" t="str">
            <v>珠宝东北</v>
          </cell>
        </row>
        <row r="19917">
          <cell r="B19917">
            <v>65086</v>
          </cell>
          <cell r="C19917" t="str">
            <v>珠宝华中</v>
          </cell>
        </row>
        <row r="19918">
          <cell r="B19918">
            <v>64385</v>
          </cell>
          <cell r="C19918" t="str">
            <v>珠宝西南</v>
          </cell>
        </row>
        <row r="19919">
          <cell r="B19919">
            <v>65086</v>
          </cell>
          <cell r="C19919" t="str">
            <v>珠宝华中</v>
          </cell>
        </row>
        <row r="19920">
          <cell r="B19920">
            <v>60549</v>
          </cell>
          <cell r="C19920" t="str">
            <v>珠宝华中</v>
          </cell>
        </row>
        <row r="19921">
          <cell r="B19921">
            <v>62755</v>
          </cell>
          <cell r="C19921" t="str">
            <v>珠宝西南</v>
          </cell>
        </row>
        <row r="19922">
          <cell r="B19922">
            <v>65166</v>
          </cell>
          <cell r="C19922" t="str">
            <v>珠宝华南</v>
          </cell>
        </row>
        <row r="19923">
          <cell r="B19923">
            <v>62755</v>
          </cell>
          <cell r="C19923" t="str">
            <v>珠宝西南</v>
          </cell>
        </row>
        <row r="19924">
          <cell r="B19924">
            <v>62108</v>
          </cell>
          <cell r="C19924" t="str">
            <v>珠宝东北</v>
          </cell>
        </row>
        <row r="19925">
          <cell r="B19925">
            <v>60316</v>
          </cell>
          <cell r="C19925" t="str">
            <v>珠宝华南</v>
          </cell>
        </row>
        <row r="19926">
          <cell r="B19926">
            <v>64735</v>
          </cell>
          <cell r="C19926" t="str">
            <v>珠宝华中</v>
          </cell>
        </row>
        <row r="19927">
          <cell r="B19927">
            <v>65425</v>
          </cell>
          <cell r="C19927" t="str">
            <v>珠宝华中</v>
          </cell>
        </row>
        <row r="19928">
          <cell r="B19928">
            <v>65099</v>
          </cell>
          <cell r="C19928" t="str">
            <v>珠宝东北</v>
          </cell>
        </row>
        <row r="19929">
          <cell r="B19929">
            <v>65099</v>
          </cell>
          <cell r="C19929" t="str">
            <v>珠宝东北</v>
          </cell>
        </row>
        <row r="19930">
          <cell r="B19930">
            <v>66233</v>
          </cell>
          <cell r="C19930" t="str">
            <v>珠宝东北</v>
          </cell>
        </row>
        <row r="19931">
          <cell r="B19931">
            <v>63603</v>
          </cell>
          <cell r="C19931" t="str">
            <v>珠宝华东</v>
          </cell>
        </row>
        <row r="19932">
          <cell r="B19932">
            <v>63011</v>
          </cell>
          <cell r="C19932" t="str">
            <v>珠宝华东</v>
          </cell>
        </row>
        <row r="19933">
          <cell r="B19933">
            <v>65605</v>
          </cell>
          <cell r="C19933" t="str">
            <v>珠宝闽深</v>
          </cell>
        </row>
        <row r="19934">
          <cell r="B19934">
            <v>5714</v>
          </cell>
          <cell r="C19934" t="str">
            <v>珠宝华东</v>
          </cell>
        </row>
        <row r="19935">
          <cell r="B19935">
            <v>61488</v>
          </cell>
          <cell r="C19935" t="str">
            <v>珠宝沪浙</v>
          </cell>
        </row>
        <row r="19936">
          <cell r="B19936">
            <v>4000</v>
          </cell>
          <cell r="C19936" t="str">
            <v>珠宝闽深</v>
          </cell>
        </row>
        <row r="19937">
          <cell r="B19937">
            <v>64159</v>
          </cell>
          <cell r="C19937" t="str">
            <v>珠宝沪浙</v>
          </cell>
        </row>
        <row r="19938">
          <cell r="B19938">
            <v>62126</v>
          </cell>
          <cell r="C19938" t="str">
            <v>珠宝沪浙</v>
          </cell>
        </row>
        <row r="19939">
          <cell r="B19939">
            <v>3319</v>
          </cell>
          <cell r="C19939" t="str">
            <v>珠宝闽深</v>
          </cell>
        </row>
        <row r="19940">
          <cell r="B19940">
            <v>65178</v>
          </cell>
          <cell r="C19940" t="str">
            <v>珠宝华中</v>
          </cell>
        </row>
        <row r="19941">
          <cell r="B19941">
            <v>64294</v>
          </cell>
          <cell r="C19941" t="str">
            <v>珠宝沪浙</v>
          </cell>
        </row>
        <row r="19942">
          <cell r="B19942">
            <v>64294</v>
          </cell>
          <cell r="C19942" t="str">
            <v>珠宝沪浙</v>
          </cell>
        </row>
        <row r="19943">
          <cell r="B19943">
            <v>64324</v>
          </cell>
          <cell r="C19943" t="str">
            <v>珠宝西南</v>
          </cell>
        </row>
        <row r="19944">
          <cell r="B19944">
            <v>62612</v>
          </cell>
          <cell r="C19944" t="str">
            <v>珠宝沪浙</v>
          </cell>
        </row>
        <row r="19945">
          <cell r="B19945">
            <v>62942</v>
          </cell>
          <cell r="C19945" t="str">
            <v>珠宝沪浙</v>
          </cell>
        </row>
        <row r="19946">
          <cell r="B19946">
            <v>65050</v>
          </cell>
          <cell r="C19946" t="str">
            <v>珠宝华北</v>
          </cell>
        </row>
        <row r="19947">
          <cell r="B19947">
            <v>67910</v>
          </cell>
          <cell r="C19947" t="str">
            <v>珠宝西南</v>
          </cell>
        </row>
        <row r="19948">
          <cell r="B19948">
            <v>61302</v>
          </cell>
          <cell r="C19948" t="str">
            <v>珠宝西南</v>
          </cell>
        </row>
        <row r="19949">
          <cell r="B19949">
            <v>65050</v>
          </cell>
          <cell r="C19949" t="str">
            <v>珠宝华北</v>
          </cell>
        </row>
        <row r="19950">
          <cell r="B19950">
            <v>61302</v>
          </cell>
          <cell r="C19950" t="str">
            <v>珠宝西南</v>
          </cell>
        </row>
        <row r="19951">
          <cell r="B19951">
            <v>61549</v>
          </cell>
          <cell r="C19951" t="str">
            <v>珠宝华中</v>
          </cell>
        </row>
        <row r="19952">
          <cell r="B19952">
            <v>63506</v>
          </cell>
          <cell r="C19952" t="str">
            <v>珠宝华南</v>
          </cell>
        </row>
        <row r="19953">
          <cell r="B19953">
            <v>62918</v>
          </cell>
          <cell r="C19953" t="str">
            <v>珠宝闽深</v>
          </cell>
        </row>
        <row r="19954">
          <cell r="B19954">
            <v>62134</v>
          </cell>
          <cell r="C19954" t="str">
            <v>珠宝西南</v>
          </cell>
        </row>
        <row r="19955">
          <cell r="B19955">
            <v>64801</v>
          </cell>
          <cell r="C19955" t="str">
            <v>珠宝西北</v>
          </cell>
        </row>
        <row r="19956">
          <cell r="B19956">
            <v>64465</v>
          </cell>
          <cell r="C19956" t="str">
            <v>珠宝西北</v>
          </cell>
        </row>
        <row r="19957">
          <cell r="B19957">
            <v>65170</v>
          </cell>
          <cell r="C19957" t="str">
            <v>珠宝西北</v>
          </cell>
        </row>
        <row r="19958">
          <cell r="B19958">
            <v>63744</v>
          </cell>
          <cell r="C19958" t="str">
            <v>珠宝闽深</v>
          </cell>
        </row>
        <row r="19959">
          <cell r="B19959">
            <v>65170</v>
          </cell>
          <cell r="C19959" t="str">
            <v>珠宝西北</v>
          </cell>
        </row>
        <row r="19960">
          <cell r="B19960">
            <v>64852</v>
          </cell>
          <cell r="C19960" t="str">
            <v>珠宝京津冀</v>
          </cell>
        </row>
        <row r="19961">
          <cell r="B19961">
            <v>64249</v>
          </cell>
          <cell r="C19961" t="str">
            <v>珠宝华中</v>
          </cell>
        </row>
        <row r="19962">
          <cell r="B19962">
            <v>64852</v>
          </cell>
          <cell r="C19962" t="str">
            <v>珠宝京津冀</v>
          </cell>
        </row>
        <row r="19963">
          <cell r="B19963">
            <v>65170</v>
          </cell>
          <cell r="C19963" t="str">
            <v>珠宝西北</v>
          </cell>
        </row>
        <row r="19964">
          <cell r="B19964">
            <v>61320</v>
          </cell>
          <cell r="C19964" t="str">
            <v>珠宝闽深</v>
          </cell>
        </row>
        <row r="19965">
          <cell r="B19965">
            <v>65170</v>
          </cell>
          <cell r="C19965" t="str">
            <v>珠宝西北</v>
          </cell>
        </row>
        <row r="19966">
          <cell r="B19966">
            <v>66226</v>
          </cell>
          <cell r="C19966" t="str">
            <v>珠宝华东</v>
          </cell>
        </row>
        <row r="19967">
          <cell r="B19967">
            <v>64463</v>
          </cell>
          <cell r="C19967" t="str">
            <v>珠宝西北</v>
          </cell>
        </row>
        <row r="19968">
          <cell r="B19968">
            <v>65178</v>
          </cell>
          <cell r="C19968" t="str">
            <v>珠宝华中</v>
          </cell>
        </row>
        <row r="19969">
          <cell r="B19969">
            <v>64852</v>
          </cell>
          <cell r="C19969" t="str">
            <v>珠宝京津冀</v>
          </cell>
        </row>
        <row r="19970">
          <cell r="B19970">
            <v>5959</v>
          </cell>
          <cell r="C19970" t="str">
            <v>珠宝西北</v>
          </cell>
        </row>
        <row r="19971">
          <cell r="B19971">
            <v>64591</v>
          </cell>
          <cell r="C19971" t="str">
            <v>珠宝华东</v>
          </cell>
        </row>
        <row r="19972">
          <cell r="B19972">
            <v>64591</v>
          </cell>
          <cell r="C19972" t="str">
            <v>珠宝华东</v>
          </cell>
        </row>
        <row r="19973">
          <cell r="B19973">
            <v>64592</v>
          </cell>
          <cell r="C19973" t="str">
            <v>珠宝华东</v>
          </cell>
        </row>
        <row r="19974">
          <cell r="B19974">
            <v>67551</v>
          </cell>
          <cell r="C19974" t="str">
            <v>珠宝闽深</v>
          </cell>
        </row>
        <row r="19975">
          <cell r="B19975">
            <v>61957</v>
          </cell>
          <cell r="C19975" t="str">
            <v>珠宝华北</v>
          </cell>
        </row>
        <row r="19976">
          <cell r="B19976">
            <v>62408</v>
          </cell>
          <cell r="C19976" t="str">
            <v>珠宝华北</v>
          </cell>
        </row>
        <row r="19977">
          <cell r="B19977">
            <v>64683</v>
          </cell>
          <cell r="C19977" t="str">
            <v>珠宝闽深</v>
          </cell>
        </row>
        <row r="19978">
          <cell r="B19978">
            <v>64829</v>
          </cell>
          <cell r="C19978" t="str">
            <v>珠宝华东</v>
          </cell>
        </row>
        <row r="19979">
          <cell r="B19979">
            <v>64829</v>
          </cell>
          <cell r="C19979" t="str">
            <v>珠宝华东</v>
          </cell>
        </row>
        <row r="19980">
          <cell r="B19980">
            <v>63778</v>
          </cell>
          <cell r="C19980" t="str">
            <v>珠宝华中</v>
          </cell>
        </row>
        <row r="19981">
          <cell r="B19981">
            <v>64219</v>
          </cell>
          <cell r="C19981" t="str">
            <v>珠宝华东</v>
          </cell>
        </row>
        <row r="19982">
          <cell r="B19982">
            <v>64376</v>
          </cell>
          <cell r="C19982" t="str">
            <v>珠宝华中</v>
          </cell>
        </row>
        <row r="19983">
          <cell r="B19983">
            <v>66974</v>
          </cell>
          <cell r="C19983" t="str">
            <v>珠宝华中</v>
          </cell>
        </row>
        <row r="19984">
          <cell r="B19984">
            <v>64614</v>
          </cell>
          <cell r="C19984" t="str">
            <v>珠宝闽深</v>
          </cell>
        </row>
        <row r="19985">
          <cell r="B19985">
            <v>67510</v>
          </cell>
          <cell r="C19985" t="str">
            <v>珠宝华东</v>
          </cell>
        </row>
        <row r="19986">
          <cell r="B19986">
            <v>64759</v>
          </cell>
          <cell r="C19986" t="str">
            <v>珠宝闽深</v>
          </cell>
        </row>
        <row r="19987">
          <cell r="B19987">
            <v>61865</v>
          </cell>
          <cell r="C19987" t="str">
            <v>珠宝东北</v>
          </cell>
        </row>
        <row r="19988">
          <cell r="B19988">
            <v>67979</v>
          </cell>
          <cell r="C19988" t="str">
            <v>珠宝华东</v>
          </cell>
        </row>
        <row r="19989">
          <cell r="B19989">
            <v>63829</v>
          </cell>
          <cell r="C19989" t="str">
            <v>珠宝东北</v>
          </cell>
        </row>
        <row r="19990">
          <cell r="B19990">
            <v>64580</v>
          </cell>
          <cell r="C19990" t="str">
            <v>珠宝华南</v>
          </cell>
        </row>
        <row r="19991">
          <cell r="B19991">
            <v>6022</v>
          </cell>
          <cell r="C19991" t="str">
            <v>珠宝西北</v>
          </cell>
        </row>
        <row r="19992">
          <cell r="B19992">
            <v>4850</v>
          </cell>
          <cell r="C19992" t="str">
            <v>珠宝京津冀</v>
          </cell>
        </row>
        <row r="19993">
          <cell r="B19993">
            <v>63707</v>
          </cell>
          <cell r="C19993" t="str">
            <v>珠宝沪浙</v>
          </cell>
        </row>
        <row r="19994">
          <cell r="B19994">
            <v>65243</v>
          </cell>
          <cell r="C19994" t="str">
            <v>珠宝华南</v>
          </cell>
        </row>
        <row r="19995">
          <cell r="B19995">
            <v>64648</v>
          </cell>
          <cell r="C19995" t="str">
            <v>珠宝西北</v>
          </cell>
        </row>
        <row r="19996">
          <cell r="B19996">
            <v>64648</v>
          </cell>
          <cell r="C19996" t="str">
            <v>珠宝西北</v>
          </cell>
        </row>
        <row r="19997">
          <cell r="B19997">
            <v>61206</v>
          </cell>
          <cell r="C19997" t="str">
            <v>珠宝京津冀</v>
          </cell>
        </row>
        <row r="19998">
          <cell r="B19998">
            <v>64422</v>
          </cell>
          <cell r="C19998" t="str">
            <v>珠宝西南</v>
          </cell>
        </row>
        <row r="19999">
          <cell r="B19999">
            <v>63406</v>
          </cell>
          <cell r="C19999" t="str">
            <v>珠宝西南</v>
          </cell>
        </row>
        <row r="20000">
          <cell r="B20000">
            <v>65154</v>
          </cell>
          <cell r="C20000" t="str">
            <v>华北区-新城</v>
          </cell>
        </row>
        <row r="20001">
          <cell r="B20001">
            <v>65222</v>
          </cell>
          <cell r="C20001" t="str">
            <v>华中区-新城</v>
          </cell>
        </row>
        <row r="20002">
          <cell r="B20002">
            <v>65222</v>
          </cell>
          <cell r="C20002" t="str">
            <v>华中区-新城</v>
          </cell>
        </row>
        <row r="20003">
          <cell r="B20003">
            <v>65222</v>
          </cell>
          <cell r="C20003" t="str">
            <v>华中区-新城</v>
          </cell>
        </row>
        <row r="20004">
          <cell r="B20004">
            <v>65222</v>
          </cell>
          <cell r="C20004" t="str">
            <v>华中区-新城</v>
          </cell>
        </row>
        <row r="20005">
          <cell r="B20005">
            <v>65222</v>
          </cell>
          <cell r="C20005" t="str">
            <v>华中区-新城</v>
          </cell>
        </row>
        <row r="20006">
          <cell r="B20006">
            <v>65222</v>
          </cell>
          <cell r="C20006" t="str">
            <v>华中区-新城</v>
          </cell>
        </row>
        <row r="20007">
          <cell r="B20007">
            <v>65239</v>
          </cell>
          <cell r="C20007" t="str">
            <v>华中区-新城</v>
          </cell>
        </row>
        <row r="20008">
          <cell r="B20008">
            <v>65239</v>
          </cell>
          <cell r="C20008" t="str">
            <v>华中区-新城</v>
          </cell>
        </row>
        <row r="20009">
          <cell r="B20009">
            <v>65239</v>
          </cell>
          <cell r="C20009" t="str">
            <v>华中区-新城</v>
          </cell>
        </row>
        <row r="20010">
          <cell r="B20010">
            <v>65239</v>
          </cell>
          <cell r="C20010" t="str">
            <v>华中区-新城</v>
          </cell>
        </row>
        <row r="20011">
          <cell r="B20011">
            <v>65239</v>
          </cell>
          <cell r="C20011" t="str">
            <v>华中区-新城</v>
          </cell>
        </row>
        <row r="20012">
          <cell r="B20012">
            <v>65264</v>
          </cell>
          <cell r="C20012" t="str">
            <v>华北区-新城</v>
          </cell>
        </row>
        <row r="20013">
          <cell r="B20013">
            <v>65264</v>
          </cell>
          <cell r="C20013" t="str">
            <v>华北区-新城</v>
          </cell>
        </row>
        <row r="20014">
          <cell r="B20014">
            <v>65264</v>
          </cell>
          <cell r="C20014" t="str">
            <v>华北区-新城</v>
          </cell>
        </row>
        <row r="20015">
          <cell r="B20015">
            <v>65264</v>
          </cell>
          <cell r="C20015" t="str">
            <v>华北区-新城</v>
          </cell>
        </row>
        <row r="20016">
          <cell r="B20016">
            <v>65284</v>
          </cell>
          <cell r="C20016" t="str">
            <v>华北区-新城</v>
          </cell>
        </row>
        <row r="20017">
          <cell r="B20017">
            <v>65284</v>
          </cell>
          <cell r="C20017" t="str">
            <v>华北区-新城</v>
          </cell>
        </row>
        <row r="20018">
          <cell r="B20018">
            <v>65284</v>
          </cell>
          <cell r="C20018" t="str">
            <v>华北区-新城</v>
          </cell>
        </row>
        <row r="20019">
          <cell r="B20019">
            <v>65284</v>
          </cell>
          <cell r="C20019" t="str">
            <v>华北区-新城</v>
          </cell>
        </row>
        <row r="20020">
          <cell r="B20020">
            <v>64814</v>
          </cell>
          <cell r="C20020" t="str">
            <v>东北区-新城</v>
          </cell>
        </row>
        <row r="20021">
          <cell r="B20021">
            <v>63515</v>
          </cell>
          <cell r="C20021" t="str">
            <v>沪浙区-新城</v>
          </cell>
        </row>
        <row r="20022">
          <cell r="B20022">
            <v>65137</v>
          </cell>
          <cell r="C20022" t="str">
            <v>沪浙区-新城</v>
          </cell>
        </row>
        <row r="20023">
          <cell r="B20023">
            <v>65135</v>
          </cell>
          <cell r="C20023" t="str">
            <v>沪浙区-新城</v>
          </cell>
        </row>
        <row r="20024">
          <cell r="B20024">
            <v>65135</v>
          </cell>
          <cell r="C20024" t="str">
            <v>沪浙区-新城</v>
          </cell>
        </row>
        <row r="20025">
          <cell r="B20025">
            <v>64237</v>
          </cell>
          <cell r="C20025" t="str">
            <v>华东区-新城</v>
          </cell>
        </row>
        <row r="20026">
          <cell r="B20026">
            <v>64656</v>
          </cell>
          <cell r="C20026" t="str">
            <v>沪浙区-新城</v>
          </cell>
        </row>
        <row r="20027">
          <cell r="B20027">
            <v>63427</v>
          </cell>
          <cell r="C20027" t="str">
            <v>华东区-新城</v>
          </cell>
        </row>
        <row r="20028">
          <cell r="B20028">
            <v>64173</v>
          </cell>
          <cell r="C20028" t="str">
            <v>华东区-新城</v>
          </cell>
        </row>
        <row r="20029">
          <cell r="B20029">
            <v>65894</v>
          </cell>
          <cell r="C20029" t="str">
            <v>华东区-新城</v>
          </cell>
        </row>
        <row r="20030">
          <cell r="B20030">
            <v>64836</v>
          </cell>
          <cell r="C20030" t="str">
            <v>华东区-新城</v>
          </cell>
        </row>
        <row r="20031">
          <cell r="B20031">
            <v>64836</v>
          </cell>
          <cell r="C20031" t="str">
            <v>华东区-新城</v>
          </cell>
        </row>
        <row r="20032">
          <cell r="B20032">
            <v>64836</v>
          </cell>
          <cell r="C20032" t="str">
            <v>华东区-新城</v>
          </cell>
        </row>
        <row r="20033">
          <cell r="B20033">
            <v>65223</v>
          </cell>
          <cell r="C20033" t="str">
            <v>华东区-新城</v>
          </cell>
        </row>
        <row r="20034">
          <cell r="B20034">
            <v>65223</v>
          </cell>
          <cell r="C20034" t="str">
            <v>华东区-新城</v>
          </cell>
        </row>
        <row r="20035">
          <cell r="B20035">
            <v>65142</v>
          </cell>
          <cell r="C20035" t="str">
            <v>华东区-新城</v>
          </cell>
        </row>
        <row r="20036">
          <cell r="B20036">
            <v>65142</v>
          </cell>
          <cell r="C20036" t="str">
            <v>华东区-新城</v>
          </cell>
        </row>
        <row r="20037">
          <cell r="B20037">
            <v>64823</v>
          </cell>
          <cell r="C20037" t="str">
            <v>沪浙区-新城</v>
          </cell>
        </row>
        <row r="20038">
          <cell r="B20038">
            <v>65091</v>
          </cell>
          <cell r="C20038" t="str">
            <v>沪浙区-新城</v>
          </cell>
        </row>
        <row r="20039">
          <cell r="B20039">
            <v>65091</v>
          </cell>
          <cell r="C20039" t="str">
            <v>沪浙区-新城</v>
          </cell>
        </row>
        <row r="20040">
          <cell r="B20040">
            <v>65091</v>
          </cell>
          <cell r="C20040" t="str">
            <v>沪浙区-新城</v>
          </cell>
        </row>
        <row r="20041">
          <cell r="B20041">
            <v>65090</v>
          </cell>
          <cell r="C20041" t="str">
            <v>沪浙区-新城</v>
          </cell>
        </row>
        <row r="20042">
          <cell r="B20042">
            <v>65090</v>
          </cell>
          <cell r="C20042" t="str">
            <v>沪浙区-新城</v>
          </cell>
        </row>
        <row r="20043">
          <cell r="B20043">
            <v>65090</v>
          </cell>
          <cell r="C20043" t="str">
            <v>沪浙区-新城</v>
          </cell>
        </row>
        <row r="20044">
          <cell r="B20044">
            <v>64597</v>
          </cell>
          <cell r="C20044" t="str">
            <v>沪浙区-新城</v>
          </cell>
        </row>
        <row r="20045">
          <cell r="B20045">
            <v>65088</v>
          </cell>
          <cell r="C20045" t="str">
            <v>沪浙区-新城</v>
          </cell>
        </row>
        <row r="20046">
          <cell r="B20046">
            <v>62867</v>
          </cell>
          <cell r="C20046" t="str">
            <v>华中区-新城</v>
          </cell>
        </row>
        <row r="20047">
          <cell r="B20047">
            <v>67707</v>
          </cell>
          <cell r="C20047" t="str">
            <v>华中区-新城</v>
          </cell>
        </row>
        <row r="20048">
          <cell r="B20048">
            <v>65145</v>
          </cell>
          <cell r="C20048" t="str">
            <v>华中区-新城</v>
          </cell>
        </row>
        <row r="20049">
          <cell r="B20049">
            <v>65145</v>
          </cell>
          <cell r="C20049" t="str">
            <v>华中区-新城</v>
          </cell>
        </row>
        <row r="20050">
          <cell r="B20050">
            <v>65130</v>
          </cell>
          <cell r="C20050" t="str">
            <v>华东区-新城</v>
          </cell>
        </row>
        <row r="20051">
          <cell r="B20051">
            <v>65130</v>
          </cell>
          <cell r="C20051" t="str">
            <v>华东区-新城</v>
          </cell>
        </row>
        <row r="20052">
          <cell r="B20052">
            <v>65130</v>
          </cell>
          <cell r="C20052" t="str">
            <v>华东区-新城</v>
          </cell>
        </row>
        <row r="20053">
          <cell r="B20053">
            <v>65130</v>
          </cell>
          <cell r="C20053" t="str">
            <v>华东区-新城</v>
          </cell>
        </row>
        <row r="20054">
          <cell r="B20054">
            <v>65130</v>
          </cell>
          <cell r="C20054" t="str">
            <v>华东区-新城</v>
          </cell>
        </row>
        <row r="20055">
          <cell r="B20055">
            <v>64768</v>
          </cell>
          <cell r="C20055" t="str">
            <v>闽深区-新城</v>
          </cell>
        </row>
        <row r="20056">
          <cell r="B20056">
            <v>66846</v>
          </cell>
          <cell r="C20056" t="str">
            <v>西北区-新城</v>
          </cell>
        </row>
        <row r="20057">
          <cell r="B20057">
            <v>66348</v>
          </cell>
          <cell r="C20057" t="str">
            <v>西北区-新城</v>
          </cell>
        </row>
        <row r="20058">
          <cell r="B20058">
            <v>66348</v>
          </cell>
          <cell r="C20058" t="str">
            <v>西北区-新城</v>
          </cell>
        </row>
        <row r="20059">
          <cell r="B20059">
            <v>62636</v>
          </cell>
          <cell r="C20059" t="str">
            <v>华北区-新城</v>
          </cell>
        </row>
        <row r="20060">
          <cell r="B20060">
            <v>64857</v>
          </cell>
          <cell r="C20060" t="str">
            <v>京津冀-新城</v>
          </cell>
        </row>
        <row r="20061">
          <cell r="B20061">
            <v>64702</v>
          </cell>
          <cell r="C20061" t="str">
            <v>京津冀-新城</v>
          </cell>
        </row>
        <row r="20062">
          <cell r="B20062">
            <v>64702</v>
          </cell>
          <cell r="C20062" t="str">
            <v>京津冀-新城</v>
          </cell>
        </row>
        <row r="20063">
          <cell r="B20063">
            <v>64702</v>
          </cell>
          <cell r="C20063" t="str">
            <v>京津冀-新城</v>
          </cell>
        </row>
        <row r="20064">
          <cell r="B20064">
            <v>61354</v>
          </cell>
          <cell r="C20064" t="str">
            <v>京津冀-新城</v>
          </cell>
        </row>
        <row r="20065">
          <cell r="B20065">
            <v>65220</v>
          </cell>
          <cell r="C20065" t="str">
            <v>京津冀-新城</v>
          </cell>
        </row>
        <row r="20066">
          <cell r="B20066">
            <v>65330</v>
          </cell>
          <cell r="C20066" t="str">
            <v>京津冀-新城</v>
          </cell>
        </row>
        <row r="20067">
          <cell r="B20067">
            <v>65094</v>
          </cell>
          <cell r="C20067" t="str">
            <v>西南区-新城</v>
          </cell>
        </row>
        <row r="20068">
          <cell r="B20068">
            <v>61700</v>
          </cell>
          <cell r="C20068" t="str">
            <v>华南区-新城</v>
          </cell>
        </row>
        <row r="20069">
          <cell r="B20069">
            <v>64658</v>
          </cell>
          <cell r="C20069" t="str">
            <v>华中区-新城</v>
          </cell>
        </row>
        <row r="20070">
          <cell r="B20070">
            <v>64919</v>
          </cell>
          <cell r="C20070" t="str">
            <v>华中区-新城</v>
          </cell>
        </row>
        <row r="20071">
          <cell r="B20071">
            <v>64919</v>
          </cell>
          <cell r="C20071" t="str">
            <v>华中区-新城</v>
          </cell>
        </row>
        <row r="20072">
          <cell r="B20072">
            <v>64919</v>
          </cell>
          <cell r="C20072" t="str">
            <v>华中区-新城</v>
          </cell>
        </row>
        <row r="20073">
          <cell r="B20073">
            <v>64919</v>
          </cell>
          <cell r="C20073" t="str">
            <v>华中区-新城</v>
          </cell>
        </row>
        <row r="20074">
          <cell r="B20074">
            <v>64919</v>
          </cell>
          <cell r="C20074" t="str">
            <v>华中区-新城</v>
          </cell>
        </row>
        <row r="20075">
          <cell r="B20075">
            <v>64919</v>
          </cell>
          <cell r="C20075" t="str">
            <v>华中区-新城</v>
          </cell>
        </row>
        <row r="20076">
          <cell r="B20076">
            <v>64919</v>
          </cell>
          <cell r="C20076" t="str">
            <v>华中区-新城</v>
          </cell>
        </row>
        <row r="20077">
          <cell r="B20077">
            <v>64919</v>
          </cell>
          <cell r="C20077" t="str">
            <v>华中区-新城</v>
          </cell>
        </row>
        <row r="20078">
          <cell r="B20078">
            <v>62951</v>
          </cell>
          <cell r="C20078" t="str">
            <v>华中区-新城</v>
          </cell>
        </row>
        <row r="20079">
          <cell r="B20079">
            <v>64628</v>
          </cell>
          <cell r="C20079" t="str">
            <v>华东区-新城</v>
          </cell>
        </row>
        <row r="20080">
          <cell r="B20080">
            <v>62714</v>
          </cell>
          <cell r="C20080" t="str">
            <v>华东区-新城</v>
          </cell>
        </row>
        <row r="20081">
          <cell r="B20081">
            <v>65013</v>
          </cell>
          <cell r="C20081" t="str">
            <v>沪浙区-新城</v>
          </cell>
        </row>
        <row r="20082">
          <cell r="B20082">
            <v>65135</v>
          </cell>
          <cell r="C20082" t="str">
            <v>沪浙区-新城</v>
          </cell>
        </row>
        <row r="20083">
          <cell r="B20083">
            <v>65135</v>
          </cell>
          <cell r="C20083" t="str">
            <v>沪浙区-新城</v>
          </cell>
        </row>
        <row r="20084">
          <cell r="B20084">
            <v>65980</v>
          </cell>
          <cell r="C20084" t="str">
            <v>沪浙区-新城</v>
          </cell>
        </row>
        <row r="20085">
          <cell r="B20085">
            <v>65200</v>
          </cell>
          <cell r="C20085" t="str">
            <v>华东区-新城</v>
          </cell>
        </row>
        <row r="20086">
          <cell r="B20086">
            <v>65200</v>
          </cell>
          <cell r="C20086" t="str">
            <v>华东区-新城</v>
          </cell>
        </row>
        <row r="20087">
          <cell r="B20087">
            <v>65200</v>
          </cell>
          <cell r="C20087" t="str">
            <v>华东区-新城</v>
          </cell>
        </row>
        <row r="20088">
          <cell r="B20088">
            <v>65200</v>
          </cell>
          <cell r="C20088" t="str">
            <v>华东区-新城</v>
          </cell>
        </row>
        <row r="20089">
          <cell r="B20089">
            <v>65136</v>
          </cell>
          <cell r="C20089" t="str">
            <v>沪浙区-新城</v>
          </cell>
        </row>
        <row r="20090">
          <cell r="B20090">
            <v>65136</v>
          </cell>
          <cell r="C20090" t="str">
            <v>沪浙区-新城</v>
          </cell>
        </row>
        <row r="20091">
          <cell r="B20091">
            <v>65141</v>
          </cell>
          <cell r="C20091" t="str">
            <v>华东区-新城</v>
          </cell>
        </row>
        <row r="20092">
          <cell r="B20092">
            <v>65141</v>
          </cell>
          <cell r="C20092" t="str">
            <v>华东区-新城</v>
          </cell>
        </row>
        <row r="20093">
          <cell r="B20093">
            <v>65141</v>
          </cell>
          <cell r="C20093" t="str">
            <v>华东区-新城</v>
          </cell>
        </row>
        <row r="20094">
          <cell r="B20094">
            <v>65012</v>
          </cell>
          <cell r="C20094" t="str">
            <v>华东区-新城</v>
          </cell>
        </row>
        <row r="20095">
          <cell r="B20095">
            <v>65012</v>
          </cell>
          <cell r="C20095" t="str">
            <v>华东区-新城</v>
          </cell>
        </row>
        <row r="20096">
          <cell r="B20096">
            <v>65012</v>
          </cell>
          <cell r="C20096" t="str">
            <v>华东区-新城</v>
          </cell>
        </row>
        <row r="20097">
          <cell r="B20097">
            <v>65012</v>
          </cell>
          <cell r="C20097" t="str">
            <v>华东区-新城</v>
          </cell>
        </row>
        <row r="20098">
          <cell r="B20098">
            <v>65199</v>
          </cell>
          <cell r="C20098" t="str">
            <v>沪浙区-新城</v>
          </cell>
        </row>
        <row r="20099">
          <cell r="B20099">
            <v>64750</v>
          </cell>
          <cell r="C20099" t="str">
            <v>华东区-新城</v>
          </cell>
        </row>
        <row r="20100">
          <cell r="B20100">
            <v>62871</v>
          </cell>
          <cell r="C20100" t="str">
            <v>华北区-新城</v>
          </cell>
        </row>
        <row r="20101">
          <cell r="B20101">
            <v>64916</v>
          </cell>
          <cell r="C20101" t="str">
            <v>华北区-新城</v>
          </cell>
        </row>
        <row r="20102">
          <cell r="B20102">
            <v>64916</v>
          </cell>
          <cell r="C20102" t="str">
            <v>华北区-新城</v>
          </cell>
        </row>
        <row r="20103">
          <cell r="B20103">
            <v>64916</v>
          </cell>
          <cell r="C20103" t="str">
            <v>华北区-新城</v>
          </cell>
        </row>
        <row r="20104">
          <cell r="B20104">
            <v>64626</v>
          </cell>
          <cell r="C20104" t="str">
            <v>西北区-新城</v>
          </cell>
        </row>
        <row r="20105">
          <cell r="B20105">
            <v>64272</v>
          </cell>
          <cell r="C20105" t="str">
            <v>京津冀-新城</v>
          </cell>
        </row>
        <row r="20106">
          <cell r="B20106">
            <v>66524</v>
          </cell>
          <cell r="C20106" t="str">
            <v>西南区-新城</v>
          </cell>
        </row>
        <row r="20107">
          <cell r="B20107">
            <v>65113</v>
          </cell>
          <cell r="C20107" t="str">
            <v>京津冀-新城</v>
          </cell>
        </row>
        <row r="20108">
          <cell r="B20108">
            <v>65238</v>
          </cell>
          <cell r="C20108" t="str">
            <v>珠宝西南</v>
          </cell>
        </row>
        <row r="20109">
          <cell r="B20109">
            <v>65238</v>
          </cell>
          <cell r="C20109" t="str">
            <v>珠宝西南</v>
          </cell>
        </row>
        <row r="20110">
          <cell r="B20110">
            <v>65238</v>
          </cell>
          <cell r="C20110" t="str">
            <v>珠宝西南</v>
          </cell>
        </row>
        <row r="20111">
          <cell r="B20111">
            <v>65238</v>
          </cell>
          <cell r="C20111" t="str">
            <v>珠宝西南</v>
          </cell>
        </row>
        <row r="20112">
          <cell r="B20112">
            <v>64615</v>
          </cell>
          <cell r="C20112" t="str">
            <v>珠宝京津冀</v>
          </cell>
        </row>
        <row r="20113">
          <cell r="B20113">
            <v>5116</v>
          </cell>
          <cell r="C20113" t="str">
            <v>珠宝华南</v>
          </cell>
        </row>
        <row r="20114">
          <cell r="B20114">
            <v>64852</v>
          </cell>
          <cell r="C20114" t="str">
            <v>珠宝京津冀</v>
          </cell>
        </row>
        <row r="20115">
          <cell r="B20115">
            <v>60714</v>
          </cell>
          <cell r="C20115" t="str">
            <v>珠宝华南</v>
          </cell>
        </row>
        <row r="20116">
          <cell r="B20116">
            <v>61322</v>
          </cell>
          <cell r="C20116" t="str">
            <v>珠宝华南</v>
          </cell>
        </row>
        <row r="20117">
          <cell r="B20117">
            <v>65279</v>
          </cell>
          <cell r="C20117" t="str">
            <v>珠宝华南</v>
          </cell>
        </row>
        <row r="20118">
          <cell r="B20118">
            <v>4584</v>
          </cell>
          <cell r="C20118" t="str">
            <v>珠宝华南</v>
          </cell>
        </row>
        <row r="20119">
          <cell r="B20119">
            <v>64405</v>
          </cell>
          <cell r="C20119" t="str">
            <v>珠宝沪浙</v>
          </cell>
        </row>
        <row r="20120">
          <cell r="B20120">
            <v>64160</v>
          </cell>
          <cell r="C20120" t="str">
            <v>珠宝沪浙</v>
          </cell>
        </row>
        <row r="20121">
          <cell r="B20121">
            <v>64405</v>
          </cell>
          <cell r="C20121" t="str">
            <v>珠宝沪浙</v>
          </cell>
        </row>
        <row r="20122">
          <cell r="B20122">
            <v>64405</v>
          </cell>
          <cell r="C20122" t="str">
            <v>珠宝沪浙</v>
          </cell>
        </row>
        <row r="20123">
          <cell r="B20123">
            <v>64578</v>
          </cell>
          <cell r="C20123" t="str">
            <v>珠宝沪浙</v>
          </cell>
        </row>
        <row r="20124">
          <cell r="B20124">
            <v>66515</v>
          </cell>
          <cell r="C20124" t="str">
            <v>珠宝华中</v>
          </cell>
        </row>
        <row r="20125">
          <cell r="B20125">
            <v>66623</v>
          </cell>
          <cell r="C20125" t="str">
            <v>珠宝西北</v>
          </cell>
        </row>
        <row r="20126">
          <cell r="B20126">
            <v>66623</v>
          </cell>
          <cell r="C20126" t="str">
            <v>珠宝西北</v>
          </cell>
        </row>
        <row r="20127">
          <cell r="B20127">
            <v>66623</v>
          </cell>
          <cell r="C20127" t="str">
            <v>珠宝西北</v>
          </cell>
        </row>
        <row r="20128">
          <cell r="B20128">
            <v>66623</v>
          </cell>
          <cell r="C20128" t="str">
            <v>珠宝西北</v>
          </cell>
        </row>
        <row r="20129">
          <cell r="B20129">
            <v>63257</v>
          </cell>
          <cell r="C20129" t="str">
            <v>珠宝西北</v>
          </cell>
        </row>
        <row r="20130">
          <cell r="B20130">
            <v>66218</v>
          </cell>
          <cell r="C20130" t="str">
            <v>珠宝西北</v>
          </cell>
        </row>
        <row r="20131">
          <cell r="B20131">
            <v>60241</v>
          </cell>
          <cell r="C20131" t="str">
            <v>珠宝西北</v>
          </cell>
        </row>
        <row r="20132">
          <cell r="B20132">
            <v>60989</v>
          </cell>
          <cell r="C20132" t="str">
            <v>珠宝华中</v>
          </cell>
        </row>
        <row r="20133">
          <cell r="B20133">
            <v>60989</v>
          </cell>
          <cell r="C20133" t="str">
            <v>珠宝华中</v>
          </cell>
        </row>
        <row r="20134">
          <cell r="B20134">
            <v>64845</v>
          </cell>
          <cell r="C20134" t="str">
            <v>珠宝沪浙</v>
          </cell>
        </row>
        <row r="20135">
          <cell r="B20135">
            <v>67751</v>
          </cell>
          <cell r="C20135" t="str">
            <v>珠宝华中</v>
          </cell>
        </row>
        <row r="20136">
          <cell r="B20136">
            <v>62202</v>
          </cell>
          <cell r="C20136" t="str">
            <v>珠宝沪浙</v>
          </cell>
        </row>
        <row r="20137">
          <cell r="B20137">
            <v>60202</v>
          </cell>
          <cell r="C20137" t="str">
            <v>珠宝京津冀</v>
          </cell>
        </row>
        <row r="20138">
          <cell r="B20138">
            <v>63209</v>
          </cell>
          <cell r="C20138" t="str">
            <v>珠宝西南</v>
          </cell>
        </row>
        <row r="20139">
          <cell r="B20139">
            <v>62941</v>
          </cell>
          <cell r="C20139" t="str">
            <v>珠宝沪浙</v>
          </cell>
        </row>
        <row r="20140">
          <cell r="B20140">
            <v>65236</v>
          </cell>
          <cell r="C20140" t="str">
            <v>珠宝西南</v>
          </cell>
        </row>
        <row r="20141">
          <cell r="B20141">
            <v>65230</v>
          </cell>
          <cell r="C20141" t="str">
            <v>珠宝沪浙</v>
          </cell>
        </row>
        <row r="20142">
          <cell r="B20142">
            <v>65230</v>
          </cell>
          <cell r="C20142" t="str">
            <v>珠宝沪浙</v>
          </cell>
        </row>
        <row r="20143">
          <cell r="B20143">
            <v>61397</v>
          </cell>
          <cell r="C20143" t="str">
            <v>珠宝西南</v>
          </cell>
        </row>
        <row r="20144">
          <cell r="B20144">
            <v>63874</v>
          </cell>
          <cell r="C20144" t="str">
            <v>珠宝华北</v>
          </cell>
        </row>
        <row r="20145">
          <cell r="B20145">
            <v>61397</v>
          </cell>
          <cell r="C20145" t="str">
            <v>珠宝西南</v>
          </cell>
        </row>
        <row r="20146">
          <cell r="B20146">
            <v>65034</v>
          </cell>
          <cell r="C20146" t="str">
            <v>珠宝沪浙</v>
          </cell>
        </row>
        <row r="20147">
          <cell r="B20147">
            <v>3566</v>
          </cell>
          <cell r="C20147" t="str">
            <v>珠宝华北</v>
          </cell>
        </row>
        <row r="20148">
          <cell r="B20148">
            <v>7485</v>
          </cell>
          <cell r="C20148" t="str">
            <v>珠宝闽深</v>
          </cell>
        </row>
        <row r="20149">
          <cell r="B20149">
            <v>64337</v>
          </cell>
          <cell r="C20149" t="str">
            <v>珠宝西北</v>
          </cell>
        </row>
        <row r="20150">
          <cell r="B20150">
            <v>61178</v>
          </cell>
          <cell r="C20150" t="str">
            <v>珠宝西南</v>
          </cell>
        </row>
        <row r="20151">
          <cell r="B20151">
            <v>64683</v>
          </cell>
          <cell r="C20151" t="str">
            <v>珠宝闽深</v>
          </cell>
        </row>
        <row r="20152">
          <cell r="B20152">
            <v>65070</v>
          </cell>
          <cell r="C20152" t="str">
            <v>珠宝西南</v>
          </cell>
        </row>
        <row r="20153">
          <cell r="B20153">
            <v>64701</v>
          </cell>
          <cell r="C20153" t="str">
            <v>珠宝华北</v>
          </cell>
        </row>
        <row r="20154">
          <cell r="B20154">
            <v>65688</v>
          </cell>
          <cell r="C20154" t="str">
            <v>珠宝京津冀</v>
          </cell>
        </row>
        <row r="20155">
          <cell r="B20155">
            <v>62815</v>
          </cell>
          <cell r="C20155" t="str">
            <v>珠宝闽深</v>
          </cell>
        </row>
        <row r="20156">
          <cell r="B20156">
            <v>64844</v>
          </cell>
          <cell r="C20156" t="str">
            <v>珠宝西南</v>
          </cell>
        </row>
        <row r="20157">
          <cell r="B20157">
            <v>60718</v>
          </cell>
          <cell r="C20157" t="str">
            <v>珠宝西北</v>
          </cell>
        </row>
        <row r="20158">
          <cell r="B20158">
            <v>67116</v>
          </cell>
          <cell r="C20158" t="str">
            <v>珠宝西北</v>
          </cell>
        </row>
        <row r="20159">
          <cell r="B20159">
            <v>63657</v>
          </cell>
          <cell r="C20159" t="str">
            <v>珠宝西北</v>
          </cell>
        </row>
        <row r="20160">
          <cell r="B20160">
            <v>67239</v>
          </cell>
          <cell r="C20160" t="str">
            <v>珠宝西南</v>
          </cell>
        </row>
        <row r="20161">
          <cell r="B20161">
            <v>66129</v>
          </cell>
          <cell r="C20161" t="str">
            <v>珠宝西南</v>
          </cell>
        </row>
        <row r="20162">
          <cell r="B20162">
            <v>65176</v>
          </cell>
          <cell r="C20162" t="str">
            <v>珠宝西南</v>
          </cell>
        </row>
        <row r="20163">
          <cell r="B20163">
            <v>65084</v>
          </cell>
          <cell r="C20163" t="str">
            <v>珠宝华北</v>
          </cell>
        </row>
        <row r="20164">
          <cell r="B20164">
            <v>60765</v>
          </cell>
          <cell r="C20164" t="str">
            <v>珠宝东北</v>
          </cell>
        </row>
        <row r="20165">
          <cell r="B20165">
            <v>5281</v>
          </cell>
          <cell r="C20165" t="str">
            <v>珠宝华中</v>
          </cell>
        </row>
        <row r="20166">
          <cell r="B20166">
            <v>65032</v>
          </cell>
          <cell r="C20166" t="str">
            <v>珠宝东北</v>
          </cell>
        </row>
        <row r="20167">
          <cell r="B20167">
            <v>64376</v>
          </cell>
          <cell r="C20167" t="str">
            <v>珠宝华中</v>
          </cell>
        </row>
        <row r="20168">
          <cell r="B20168">
            <v>62146</v>
          </cell>
          <cell r="C20168" t="str">
            <v>珠宝沪浙</v>
          </cell>
        </row>
        <row r="20169">
          <cell r="B20169">
            <v>64592</v>
          </cell>
          <cell r="C20169" t="str">
            <v>珠宝华东</v>
          </cell>
        </row>
        <row r="20170">
          <cell r="B20170">
            <v>65231</v>
          </cell>
          <cell r="C20170" t="str">
            <v>珠宝华北</v>
          </cell>
        </row>
        <row r="20171">
          <cell r="B20171">
            <v>60457</v>
          </cell>
          <cell r="C20171" t="str">
            <v>珠宝华南</v>
          </cell>
        </row>
        <row r="20172">
          <cell r="B20172">
            <v>61737</v>
          </cell>
          <cell r="C20172" t="str">
            <v>珠宝华东</v>
          </cell>
        </row>
        <row r="20173">
          <cell r="B20173">
            <v>63392</v>
          </cell>
          <cell r="C20173" t="str">
            <v>珠宝华北</v>
          </cell>
        </row>
        <row r="20174">
          <cell r="B20174">
            <v>65049</v>
          </cell>
          <cell r="C20174" t="str">
            <v>珠宝华南</v>
          </cell>
        </row>
        <row r="20175">
          <cell r="B20175">
            <v>62926</v>
          </cell>
          <cell r="C20175" t="str">
            <v>珠宝京津冀</v>
          </cell>
        </row>
        <row r="20176">
          <cell r="B20176">
            <v>67273</v>
          </cell>
          <cell r="C20176" t="str">
            <v>珠宝华东</v>
          </cell>
        </row>
        <row r="20177">
          <cell r="B20177">
            <v>65050</v>
          </cell>
          <cell r="C20177" t="str">
            <v>珠宝华北</v>
          </cell>
        </row>
        <row r="20178">
          <cell r="B20178">
            <v>62920</v>
          </cell>
          <cell r="C20178" t="str">
            <v>珠宝东北</v>
          </cell>
        </row>
        <row r="20179">
          <cell r="B20179">
            <v>60477</v>
          </cell>
          <cell r="C20179" t="str">
            <v>珠宝西北</v>
          </cell>
        </row>
        <row r="20180">
          <cell r="B20180">
            <v>64799</v>
          </cell>
          <cell r="C20180" t="str">
            <v>珠宝西北</v>
          </cell>
        </row>
        <row r="20181">
          <cell r="B20181">
            <v>64799</v>
          </cell>
          <cell r="C20181" t="str">
            <v>珠宝西北</v>
          </cell>
        </row>
        <row r="20182">
          <cell r="B20182">
            <v>66570</v>
          </cell>
          <cell r="C20182" t="str">
            <v>珠宝西南</v>
          </cell>
        </row>
        <row r="20183">
          <cell r="B20183">
            <v>63257</v>
          </cell>
          <cell r="C20183" t="str">
            <v>珠宝西北</v>
          </cell>
        </row>
        <row r="20184">
          <cell r="B20184">
            <v>64211</v>
          </cell>
          <cell r="C20184" t="str">
            <v>珠宝华中</v>
          </cell>
        </row>
        <row r="20185">
          <cell r="B20185">
            <v>63257</v>
          </cell>
          <cell r="C20185" t="str">
            <v>珠宝西北</v>
          </cell>
        </row>
        <row r="20186">
          <cell r="B20186">
            <v>63505</v>
          </cell>
          <cell r="C20186" t="str">
            <v>珠宝华南</v>
          </cell>
        </row>
        <row r="20187">
          <cell r="B20187">
            <v>66079</v>
          </cell>
          <cell r="C20187" t="str">
            <v>华北区-新城</v>
          </cell>
        </row>
        <row r="20188">
          <cell r="B20188">
            <v>63451</v>
          </cell>
          <cell r="C20188" t="str">
            <v>西北区-新城</v>
          </cell>
        </row>
        <row r="20189">
          <cell r="B20189">
            <v>64658</v>
          </cell>
          <cell r="C20189" t="str">
            <v>华中区-新城</v>
          </cell>
        </row>
        <row r="20190">
          <cell r="B20190">
            <v>62860</v>
          </cell>
          <cell r="C20190" t="str">
            <v>华中区-新城</v>
          </cell>
        </row>
        <row r="20191">
          <cell r="B20191">
            <v>63511</v>
          </cell>
          <cell r="C20191" t="str">
            <v>华中区-新城</v>
          </cell>
        </row>
        <row r="20192">
          <cell r="B20192">
            <v>63511</v>
          </cell>
          <cell r="C20192" t="str">
            <v>华中区-新城</v>
          </cell>
        </row>
        <row r="20193">
          <cell r="B20193">
            <v>62267</v>
          </cell>
          <cell r="C20193" t="str">
            <v>华北区-新城</v>
          </cell>
        </row>
        <row r="20194">
          <cell r="B20194">
            <v>62492</v>
          </cell>
          <cell r="C20194" t="str">
            <v>华北区-新城</v>
          </cell>
        </row>
        <row r="20195">
          <cell r="B20195">
            <v>65152</v>
          </cell>
          <cell r="C20195" t="str">
            <v>华北区-新城</v>
          </cell>
        </row>
        <row r="20196">
          <cell r="B20196">
            <v>65152</v>
          </cell>
          <cell r="C20196" t="str">
            <v>华北区-新城</v>
          </cell>
        </row>
        <row r="20197">
          <cell r="B20197">
            <v>65152</v>
          </cell>
          <cell r="C20197" t="str">
            <v>华北区-新城</v>
          </cell>
        </row>
        <row r="20198">
          <cell r="B20198">
            <v>65284</v>
          </cell>
          <cell r="C20198" t="str">
            <v>华北区-新城</v>
          </cell>
        </row>
        <row r="20199">
          <cell r="B20199">
            <v>65284</v>
          </cell>
          <cell r="C20199" t="str">
            <v>华北区-新城</v>
          </cell>
        </row>
        <row r="20200">
          <cell r="B20200">
            <v>65284</v>
          </cell>
          <cell r="C20200" t="str">
            <v>华北区-新城</v>
          </cell>
        </row>
        <row r="20201">
          <cell r="B20201">
            <v>65077</v>
          </cell>
          <cell r="C20201" t="str">
            <v>华中区-新城</v>
          </cell>
        </row>
        <row r="20202">
          <cell r="B20202">
            <v>65077</v>
          </cell>
          <cell r="C20202" t="str">
            <v>华中区-新城</v>
          </cell>
        </row>
        <row r="20203">
          <cell r="B20203">
            <v>63987</v>
          </cell>
          <cell r="C20203" t="str">
            <v>闽深区-新城</v>
          </cell>
        </row>
        <row r="20204">
          <cell r="B20204">
            <v>63987</v>
          </cell>
          <cell r="C20204" t="str">
            <v>闽深区-新城</v>
          </cell>
        </row>
        <row r="20205">
          <cell r="B20205">
            <v>65020</v>
          </cell>
          <cell r="C20205" t="str">
            <v>华中区-新城</v>
          </cell>
        </row>
        <row r="20206">
          <cell r="B20206">
            <v>65020</v>
          </cell>
          <cell r="C20206" t="str">
            <v>华中区-新城</v>
          </cell>
        </row>
        <row r="20207">
          <cell r="B20207">
            <v>65020</v>
          </cell>
          <cell r="C20207" t="str">
            <v>华中区-新城</v>
          </cell>
        </row>
        <row r="20208">
          <cell r="B20208">
            <v>65020</v>
          </cell>
          <cell r="C20208" t="str">
            <v>华中区-新城</v>
          </cell>
        </row>
        <row r="20209">
          <cell r="B20209">
            <v>64779</v>
          </cell>
          <cell r="C20209" t="str">
            <v>华南区-新城</v>
          </cell>
        </row>
        <row r="20210">
          <cell r="B20210">
            <v>64779</v>
          </cell>
          <cell r="C20210" t="str">
            <v>华南区-新城</v>
          </cell>
        </row>
        <row r="20211">
          <cell r="B20211">
            <v>64274</v>
          </cell>
          <cell r="C20211" t="str">
            <v>华东区-新城</v>
          </cell>
        </row>
        <row r="20212">
          <cell r="B20212">
            <v>63517</v>
          </cell>
          <cell r="C20212" t="str">
            <v>沪浙区-新城</v>
          </cell>
        </row>
        <row r="20213">
          <cell r="B20213">
            <v>66333</v>
          </cell>
          <cell r="C20213" t="str">
            <v>华东区-新城</v>
          </cell>
        </row>
        <row r="20214">
          <cell r="B20214">
            <v>63627</v>
          </cell>
          <cell r="C20214" t="str">
            <v>华北区-新城</v>
          </cell>
        </row>
        <row r="20215">
          <cell r="B20215">
            <v>62651</v>
          </cell>
          <cell r="C20215" t="str">
            <v>西南区-新城</v>
          </cell>
        </row>
        <row r="20216">
          <cell r="B20216">
            <v>64348</v>
          </cell>
          <cell r="C20216" t="str">
            <v>东北区-新城</v>
          </cell>
        </row>
        <row r="20217">
          <cell r="B20217">
            <v>64733</v>
          </cell>
          <cell r="C20217" t="str">
            <v>京津冀-新城</v>
          </cell>
        </row>
        <row r="20218">
          <cell r="B20218">
            <v>66489</v>
          </cell>
          <cell r="C20218" t="str">
            <v>京津冀-新城</v>
          </cell>
        </row>
        <row r="20219">
          <cell r="B20219">
            <v>64717</v>
          </cell>
          <cell r="C20219" t="str">
            <v>京津冀-新城</v>
          </cell>
        </row>
        <row r="20220">
          <cell r="B20220">
            <v>64032</v>
          </cell>
          <cell r="C20220" t="str">
            <v>西南区-新城</v>
          </cell>
        </row>
        <row r="20221">
          <cell r="B20221">
            <v>64633</v>
          </cell>
          <cell r="C20221" t="str">
            <v>华中区-新城</v>
          </cell>
        </row>
        <row r="20222">
          <cell r="B20222">
            <v>64633</v>
          </cell>
          <cell r="C20222" t="str">
            <v>华中区-新城</v>
          </cell>
        </row>
        <row r="20223">
          <cell r="B20223">
            <v>64067</v>
          </cell>
          <cell r="C20223" t="str">
            <v>华北区-新城</v>
          </cell>
        </row>
        <row r="20224">
          <cell r="B20224">
            <v>65102</v>
          </cell>
          <cell r="C20224" t="str">
            <v>珠宝东北</v>
          </cell>
        </row>
        <row r="20225">
          <cell r="B20225">
            <v>65102</v>
          </cell>
          <cell r="C20225" t="str">
            <v>珠宝东北</v>
          </cell>
        </row>
        <row r="20226">
          <cell r="B20226">
            <v>67669</v>
          </cell>
          <cell r="C20226" t="str">
            <v>珠宝华中</v>
          </cell>
        </row>
        <row r="20227">
          <cell r="B20227">
            <v>63238</v>
          </cell>
          <cell r="C20227" t="str">
            <v>珠宝京津冀</v>
          </cell>
        </row>
        <row r="20228">
          <cell r="B20228">
            <v>65102</v>
          </cell>
          <cell r="C20228" t="str">
            <v>珠宝东北</v>
          </cell>
        </row>
        <row r="20229">
          <cell r="B20229">
            <v>65102</v>
          </cell>
          <cell r="C20229" t="str">
            <v>珠宝东北</v>
          </cell>
        </row>
        <row r="20230">
          <cell r="B20230">
            <v>65083</v>
          </cell>
          <cell r="C20230" t="str">
            <v>珠宝华北</v>
          </cell>
        </row>
        <row r="20231">
          <cell r="B20231">
            <v>65102</v>
          </cell>
          <cell r="C20231" t="str">
            <v>珠宝东北</v>
          </cell>
        </row>
        <row r="20232">
          <cell r="B20232">
            <v>65083</v>
          </cell>
          <cell r="C20232" t="str">
            <v>珠宝华北</v>
          </cell>
        </row>
        <row r="20233">
          <cell r="B20233">
            <v>67110</v>
          </cell>
          <cell r="C20233" t="str">
            <v>珠宝西北</v>
          </cell>
        </row>
        <row r="20234">
          <cell r="B20234">
            <v>65102</v>
          </cell>
          <cell r="C20234" t="str">
            <v>珠宝东北</v>
          </cell>
        </row>
        <row r="20235">
          <cell r="B20235">
            <v>65083</v>
          </cell>
          <cell r="C20235" t="str">
            <v>珠宝华北</v>
          </cell>
        </row>
        <row r="20236">
          <cell r="B20236">
            <v>60789</v>
          </cell>
          <cell r="C20236" t="str">
            <v>珠宝西北</v>
          </cell>
        </row>
        <row r="20237">
          <cell r="B20237">
            <v>65083</v>
          </cell>
          <cell r="C20237" t="str">
            <v>珠宝华北</v>
          </cell>
        </row>
        <row r="20238">
          <cell r="B20238">
            <v>65083</v>
          </cell>
          <cell r="C20238" t="str">
            <v>珠宝华北</v>
          </cell>
        </row>
        <row r="20239">
          <cell r="B20239">
            <v>63721</v>
          </cell>
          <cell r="C20239" t="str">
            <v>珠宝东北</v>
          </cell>
        </row>
        <row r="20240">
          <cell r="B20240">
            <v>65083</v>
          </cell>
          <cell r="C20240" t="str">
            <v>珠宝华北</v>
          </cell>
        </row>
        <row r="20241">
          <cell r="B20241">
            <v>61874</v>
          </cell>
          <cell r="C20241" t="str">
            <v>珠宝西北</v>
          </cell>
        </row>
        <row r="20242">
          <cell r="B20242">
            <v>65083</v>
          </cell>
          <cell r="C20242" t="str">
            <v>珠宝华北</v>
          </cell>
        </row>
        <row r="20243">
          <cell r="B20243">
            <v>65083</v>
          </cell>
          <cell r="C20243" t="str">
            <v>珠宝华北</v>
          </cell>
        </row>
        <row r="20244">
          <cell r="B20244">
            <v>60487</v>
          </cell>
          <cell r="C20244" t="str">
            <v>珠宝东北</v>
          </cell>
        </row>
        <row r="20245">
          <cell r="B20245">
            <v>66019</v>
          </cell>
          <cell r="C20245" t="str">
            <v>珠宝华北</v>
          </cell>
        </row>
        <row r="20246">
          <cell r="B20246">
            <v>5233</v>
          </cell>
          <cell r="C20246" t="str">
            <v>珠宝西北</v>
          </cell>
        </row>
        <row r="20247">
          <cell r="B20247">
            <v>62629</v>
          </cell>
          <cell r="C20247" t="str">
            <v>珠宝华南</v>
          </cell>
        </row>
        <row r="20248">
          <cell r="B20248">
            <v>64841</v>
          </cell>
          <cell r="C20248" t="str">
            <v>珠宝华北</v>
          </cell>
        </row>
        <row r="20249">
          <cell r="B20249">
            <v>64841</v>
          </cell>
          <cell r="C20249" t="str">
            <v>珠宝华北</v>
          </cell>
        </row>
        <row r="20250">
          <cell r="B20250">
            <v>64841</v>
          </cell>
          <cell r="C20250" t="str">
            <v>珠宝华北</v>
          </cell>
        </row>
        <row r="20251">
          <cell r="B20251">
            <v>64841</v>
          </cell>
          <cell r="C20251" t="str">
            <v>珠宝华北</v>
          </cell>
        </row>
        <row r="20252">
          <cell r="B20252">
            <v>64841</v>
          </cell>
          <cell r="C20252" t="str">
            <v>珠宝华北</v>
          </cell>
        </row>
        <row r="20253">
          <cell r="B20253">
            <v>64009</v>
          </cell>
          <cell r="C20253" t="str">
            <v>珠宝闽深</v>
          </cell>
        </row>
        <row r="20254">
          <cell r="B20254">
            <v>60024</v>
          </cell>
          <cell r="C20254" t="str">
            <v>珠宝闽深</v>
          </cell>
        </row>
        <row r="20255">
          <cell r="B20255">
            <v>64530</v>
          </cell>
          <cell r="C20255" t="str">
            <v>珠宝华南</v>
          </cell>
        </row>
        <row r="20256">
          <cell r="B20256">
            <v>62327</v>
          </cell>
          <cell r="C20256" t="str">
            <v>珠宝京津冀</v>
          </cell>
        </row>
        <row r="20257">
          <cell r="B20257">
            <v>64530</v>
          </cell>
          <cell r="C20257" t="str">
            <v>珠宝华南</v>
          </cell>
        </row>
        <row r="20258">
          <cell r="B20258">
            <v>66420</v>
          </cell>
          <cell r="C20258" t="str">
            <v>珠宝华东</v>
          </cell>
        </row>
        <row r="20259">
          <cell r="B20259">
            <v>64530</v>
          </cell>
          <cell r="C20259" t="str">
            <v>珠宝华南</v>
          </cell>
        </row>
        <row r="20260">
          <cell r="B20260">
            <v>64530</v>
          </cell>
          <cell r="C20260" t="str">
            <v>珠宝华南</v>
          </cell>
        </row>
        <row r="20261">
          <cell r="B20261">
            <v>67651</v>
          </cell>
          <cell r="C20261" t="str">
            <v>珠宝华东</v>
          </cell>
        </row>
        <row r="20262">
          <cell r="B20262">
            <v>64530</v>
          </cell>
          <cell r="C20262" t="str">
            <v>珠宝华南</v>
          </cell>
        </row>
        <row r="20263">
          <cell r="B20263">
            <v>64530</v>
          </cell>
          <cell r="C20263" t="str">
            <v>珠宝华南</v>
          </cell>
        </row>
        <row r="20264">
          <cell r="B20264">
            <v>65235</v>
          </cell>
          <cell r="C20264" t="str">
            <v>珠宝西南</v>
          </cell>
        </row>
        <row r="20265">
          <cell r="B20265">
            <v>4850</v>
          </cell>
          <cell r="C20265" t="str">
            <v>珠宝京津冀</v>
          </cell>
        </row>
        <row r="20266">
          <cell r="B20266">
            <v>63041</v>
          </cell>
          <cell r="C20266" t="str">
            <v>珠宝西南</v>
          </cell>
        </row>
        <row r="20267">
          <cell r="B20267">
            <v>65208</v>
          </cell>
          <cell r="C20267" t="str">
            <v>珠宝华东</v>
          </cell>
        </row>
        <row r="20268">
          <cell r="B20268">
            <v>65247</v>
          </cell>
          <cell r="C20268" t="str">
            <v>珠宝华南</v>
          </cell>
        </row>
        <row r="20269">
          <cell r="B20269">
            <v>7649</v>
          </cell>
          <cell r="C20269" t="str">
            <v>珠宝华东</v>
          </cell>
        </row>
        <row r="20270">
          <cell r="B20270">
            <v>65277</v>
          </cell>
          <cell r="C20270" t="str">
            <v>珠宝华南</v>
          </cell>
        </row>
        <row r="20271">
          <cell r="B20271">
            <v>67267</v>
          </cell>
          <cell r="C20271" t="str">
            <v>珠宝华东</v>
          </cell>
        </row>
        <row r="20272">
          <cell r="B20272">
            <v>63047</v>
          </cell>
          <cell r="C20272" t="str">
            <v>珠宝西南</v>
          </cell>
        </row>
        <row r="20273">
          <cell r="B20273">
            <v>67524</v>
          </cell>
          <cell r="C20273" t="str">
            <v>珠宝沪浙</v>
          </cell>
        </row>
        <row r="20274">
          <cell r="B20274">
            <v>65122</v>
          </cell>
          <cell r="C20274" t="str">
            <v>珠宝华东</v>
          </cell>
        </row>
        <row r="20275">
          <cell r="B20275">
            <v>64680</v>
          </cell>
          <cell r="C20275" t="str">
            <v>珠宝沪浙</v>
          </cell>
        </row>
        <row r="20276">
          <cell r="B20276">
            <v>65121</v>
          </cell>
          <cell r="C20276" t="str">
            <v>珠宝华东</v>
          </cell>
        </row>
        <row r="20277">
          <cell r="B20277">
            <v>64212</v>
          </cell>
          <cell r="C20277" t="str">
            <v>珠宝华东</v>
          </cell>
        </row>
        <row r="20278">
          <cell r="B20278">
            <v>67812</v>
          </cell>
          <cell r="C20278" t="str">
            <v>珠宝沪浙</v>
          </cell>
        </row>
        <row r="20279">
          <cell r="B20279">
            <v>63650</v>
          </cell>
          <cell r="C20279" t="str">
            <v>珠宝华东</v>
          </cell>
        </row>
        <row r="20280">
          <cell r="B20280">
            <v>68252</v>
          </cell>
          <cell r="C20280" t="str">
            <v>珠宝沪浙</v>
          </cell>
        </row>
        <row r="20281">
          <cell r="B20281">
            <v>66623</v>
          </cell>
          <cell r="C20281" t="str">
            <v>珠宝西北</v>
          </cell>
        </row>
        <row r="20282">
          <cell r="B20282">
            <v>63493</v>
          </cell>
          <cell r="C20282" t="str">
            <v>珠宝西北</v>
          </cell>
        </row>
        <row r="20283">
          <cell r="B20283">
            <v>62896</v>
          </cell>
          <cell r="C20283" t="str">
            <v>珠宝西北</v>
          </cell>
        </row>
        <row r="20284">
          <cell r="B20284">
            <v>65068</v>
          </cell>
          <cell r="C20284" t="str">
            <v>珠宝西南</v>
          </cell>
        </row>
        <row r="20285">
          <cell r="B20285">
            <v>61365</v>
          </cell>
          <cell r="C20285" t="str">
            <v>珠宝华南</v>
          </cell>
        </row>
        <row r="20286">
          <cell r="B20286">
            <v>60232</v>
          </cell>
          <cell r="C20286" t="str">
            <v>珠宝华北</v>
          </cell>
        </row>
        <row r="20287">
          <cell r="B20287">
            <v>60982</v>
          </cell>
          <cell r="C20287" t="str">
            <v>珠宝沪浙</v>
          </cell>
        </row>
        <row r="20288">
          <cell r="B20288">
            <v>62863</v>
          </cell>
          <cell r="C20288" t="str">
            <v>珠宝沪浙</v>
          </cell>
        </row>
        <row r="20289">
          <cell r="B20289">
            <v>61265</v>
          </cell>
          <cell r="C20289" t="str">
            <v>珠宝京津冀</v>
          </cell>
        </row>
        <row r="20290">
          <cell r="B20290">
            <v>63249</v>
          </cell>
          <cell r="C20290" t="str">
            <v>珠宝京津冀</v>
          </cell>
        </row>
        <row r="20291">
          <cell r="B20291">
            <v>65272</v>
          </cell>
          <cell r="C20291" t="str">
            <v>珠宝东北</v>
          </cell>
        </row>
        <row r="20292">
          <cell r="B20292">
            <v>64290</v>
          </cell>
          <cell r="C20292" t="str">
            <v>珠宝华北</v>
          </cell>
        </row>
        <row r="20293">
          <cell r="B20293">
            <v>65272</v>
          </cell>
          <cell r="C20293" t="str">
            <v>珠宝东北</v>
          </cell>
        </row>
        <row r="20294">
          <cell r="B20294">
            <v>64567</v>
          </cell>
          <cell r="C20294" t="str">
            <v>珠宝华北</v>
          </cell>
        </row>
        <row r="20295">
          <cell r="B20295">
            <v>65426</v>
          </cell>
          <cell r="C20295" t="str">
            <v>珠宝京津冀</v>
          </cell>
        </row>
        <row r="20296">
          <cell r="B20296">
            <v>6063</v>
          </cell>
          <cell r="C20296" t="str">
            <v>珠宝京津冀</v>
          </cell>
        </row>
        <row r="20297">
          <cell r="B20297">
            <v>64902</v>
          </cell>
          <cell r="C20297" t="str">
            <v>珠宝京津冀</v>
          </cell>
        </row>
        <row r="20298">
          <cell r="B20298">
            <v>64735</v>
          </cell>
          <cell r="C20298" t="str">
            <v>珠宝华中</v>
          </cell>
        </row>
        <row r="20299">
          <cell r="B20299">
            <v>65272</v>
          </cell>
          <cell r="C20299" t="str">
            <v>珠宝东北</v>
          </cell>
        </row>
        <row r="20300">
          <cell r="B20300">
            <v>64902</v>
          </cell>
          <cell r="C20300" t="str">
            <v>珠宝京津冀</v>
          </cell>
        </row>
        <row r="20301">
          <cell r="B20301">
            <v>64847</v>
          </cell>
          <cell r="C20301" t="str">
            <v>珠宝西南</v>
          </cell>
        </row>
        <row r="20302">
          <cell r="B20302">
            <v>65237</v>
          </cell>
          <cell r="C20302" t="str">
            <v>珠宝西南</v>
          </cell>
        </row>
        <row r="20303">
          <cell r="B20303">
            <v>63443</v>
          </cell>
          <cell r="C20303" t="str">
            <v>珠宝西北</v>
          </cell>
        </row>
        <row r="20304">
          <cell r="B20304">
            <v>5959</v>
          </cell>
          <cell r="C20304" t="str">
            <v>珠宝西北</v>
          </cell>
        </row>
        <row r="20305">
          <cell r="B20305">
            <v>65272</v>
          </cell>
          <cell r="C20305" t="str">
            <v>珠宝东北</v>
          </cell>
        </row>
        <row r="20306">
          <cell r="B20306">
            <v>64455</v>
          </cell>
          <cell r="C20306" t="str">
            <v>珠宝西南</v>
          </cell>
        </row>
        <row r="20307">
          <cell r="B20307">
            <v>61896</v>
          </cell>
          <cell r="C20307" t="str">
            <v>珠宝闽深</v>
          </cell>
        </row>
        <row r="20308">
          <cell r="B20308">
            <v>5932</v>
          </cell>
          <cell r="C20308" t="str">
            <v>珠宝沪浙</v>
          </cell>
        </row>
        <row r="20309">
          <cell r="B20309">
            <v>63567</v>
          </cell>
          <cell r="C20309" t="str">
            <v>珠宝沪浙</v>
          </cell>
        </row>
        <row r="20310">
          <cell r="B20310">
            <v>61257</v>
          </cell>
          <cell r="C20310" t="str">
            <v>珠宝西北</v>
          </cell>
        </row>
        <row r="20311">
          <cell r="B20311">
            <v>65263</v>
          </cell>
          <cell r="C20311" t="str">
            <v>珠宝东北</v>
          </cell>
        </row>
        <row r="20312">
          <cell r="B20312">
            <v>65316</v>
          </cell>
          <cell r="C20312" t="str">
            <v>珠宝华南</v>
          </cell>
        </row>
        <row r="20313">
          <cell r="B20313">
            <v>65316</v>
          </cell>
          <cell r="C20313" t="str">
            <v>珠宝华南</v>
          </cell>
        </row>
        <row r="20314">
          <cell r="B20314">
            <v>65316</v>
          </cell>
          <cell r="C20314" t="str">
            <v>珠宝华南</v>
          </cell>
        </row>
        <row r="20315">
          <cell r="B20315">
            <v>60621</v>
          </cell>
          <cell r="C20315" t="str">
            <v>珠宝华北</v>
          </cell>
        </row>
        <row r="20316">
          <cell r="B20316">
            <v>65316</v>
          </cell>
          <cell r="C20316" t="str">
            <v>珠宝华南</v>
          </cell>
        </row>
        <row r="20317">
          <cell r="B20317">
            <v>64845</v>
          </cell>
          <cell r="C20317" t="str">
            <v>珠宝沪浙</v>
          </cell>
        </row>
        <row r="20318">
          <cell r="B20318">
            <v>65316</v>
          </cell>
          <cell r="C20318" t="str">
            <v>珠宝华南</v>
          </cell>
        </row>
        <row r="20319">
          <cell r="B20319">
            <v>64165</v>
          </cell>
          <cell r="C20319" t="str">
            <v>珠宝华北</v>
          </cell>
        </row>
        <row r="20320">
          <cell r="B20320">
            <v>65243</v>
          </cell>
          <cell r="C20320" t="str">
            <v>珠宝华南</v>
          </cell>
        </row>
        <row r="20321">
          <cell r="B20321">
            <v>65049</v>
          </cell>
          <cell r="C20321" t="str">
            <v>珠宝华南</v>
          </cell>
        </row>
        <row r="20322">
          <cell r="B20322">
            <v>63459</v>
          </cell>
          <cell r="C20322" t="str">
            <v>珠宝华南</v>
          </cell>
        </row>
        <row r="20323">
          <cell r="B20323">
            <v>63459</v>
          </cell>
          <cell r="C20323" t="str">
            <v>珠宝华南</v>
          </cell>
        </row>
        <row r="20324">
          <cell r="B20324">
            <v>64674</v>
          </cell>
          <cell r="C20324" t="str">
            <v>珠宝华南</v>
          </cell>
        </row>
        <row r="20325">
          <cell r="B20325">
            <v>64674</v>
          </cell>
          <cell r="C20325" t="str">
            <v>珠宝华南</v>
          </cell>
        </row>
        <row r="20326">
          <cell r="B20326">
            <v>60771</v>
          </cell>
          <cell r="C20326" t="str">
            <v>珠宝东北</v>
          </cell>
        </row>
        <row r="20327">
          <cell r="B20327">
            <v>64872</v>
          </cell>
          <cell r="C20327" t="str">
            <v>珠宝华中</v>
          </cell>
        </row>
        <row r="20328">
          <cell r="B20328">
            <v>65069</v>
          </cell>
          <cell r="C20328" t="str">
            <v>珠宝西南</v>
          </cell>
        </row>
        <row r="20329">
          <cell r="B20329">
            <v>6142</v>
          </cell>
          <cell r="C20329" t="str">
            <v>珠宝西北</v>
          </cell>
        </row>
        <row r="20330">
          <cell r="B20330">
            <v>61589</v>
          </cell>
          <cell r="C20330" t="str">
            <v>珠宝西南</v>
          </cell>
        </row>
        <row r="20331">
          <cell r="B20331">
            <v>65563</v>
          </cell>
          <cell r="C20331" t="str">
            <v>珠宝东北</v>
          </cell>
        </row>
        <row r="20332">
          <cell r="B20332">
            <v>65069</v>
          </cell>
          <cell r="C20332" t="str">
            <v>珠宝西南</v>
          </cell>
        </row>
        <row r="20333">
          <cell r="B20333">
            <v>64881</v>
          </cell>
          <cell r="C20333" t="str">
            <v>珠宝华中</v>
          </cell>
        </row>
        <row r="20334">
          <cell r="B20334">
            <v>66742</v>
          </cell>
          <cell r="C20334" t="str">
            <v>珠宝精致</v>
          </cell>
        </row>
        <row r="20335">
          <cell r="B20335">
            <v>62901</v>
          </cell>
          <cell r="C20335" t="str">
            <v>珠宝华东</v>
          </cell>
        </row>
        <row r="20336">
          <cell r="B20336">
            <v>65206</v>
          </cell>
          <cell r="C20336" t="str">
            <v>珠宝华东</v>
          </cell>
        </row>
        <row r="20337">
          <cell r="B20337">
            <v>64664</v>
          </cell>
          <cell r="C20337" t="str">
            <v>珠宝华东</v>
          </cell>
        </row>
        <row r="20338">
          <cell r="B20338">
            <v>64881</v>
          </cell>
          <cell r="C20338" t="str">
            <v>珠宝华中</v>
          </cell>
        </row>
        <row r="20339">
          <cell r="B20339">
            <v>65207</v>
          </cell>
          <cell r="C20339" t="str">
            <v>珠宝华东</v>
          </cell>
        </row>
        <row r="20340">
          <cell r="B20340">
            <v>60559</v>
          </cell>
          <cell r="C20340" t="str">
            <v>珠宝华中</v>
          </cell>
        </row>
        <row r="20341">
          <cell r="B20341">
            <v>65010</v>
          </cell>
          <cell r="C20341" t="str">
            <v>珠宝华东</v>
          </cell>
        </row>
        <row r="20342">
          <cell r="B20342">
            <v>65010</v>
          </cell>
          <cell r="C20342" t="str">
            <v>珠宝华东</v>
          </cell>
        </row>
        <row r="20343">
          <cell r="B20343">
            <v>60841</v>
          </cell>
          <cell r="C20343" t="str">
            <v>珠宝西南</v>
          </cell>
        </row>
        <row r="20344">
          <cell r="B20344">
            <v>67505</v>
          </cell>
          <cell r="C20344" t="str">
            <v>珠宝华东</v>
          </cell>
        </row>
        <row r="20345">
          <cell r="B20345">
            <v>67505</v>
          </cell>
          <cell r="C20345" t="str">
            <v>珠宝华东</v>
          </cell>
        </row>
        <row r="20346">
          <cell r="B20346">
            <v>67505</v>
          </cell>
          <cell r="C20346" t="str">
            <v>珠宝华东</v>
          </cell>
        </row>
        <row r="20347">
          <cell r="B20347">
            <v>63739</v>
          </cell>
          <cell r="C20347" t="str">
            <v>珠宝华东</v>
          </cell>
        </row>
        <row r="20348">
          <cell r="B20348">
            <v>62826</v>
          </cell>
          <cell r="C20348" t="str">
            <v>珠宝华南</v>
          </cell>
        </row>
        <row r="20349">
          <cell r="B20349">
            <v>65304</v>
          </cell>
          <cell r="C20349" t="str">
            <v>沪浙区-新城</v>
          </cell>
        </row>
        <row r="20350">
          <cell r="B20350">
            <v>65304</v>
          </cell>
          <cell r="C20350" t="str">
            <v>沪浙区-新城</v>
          </cell>
        </row>
        <row r="20351">
          <cell r="B20351">
            <v>65304</v>
          </cell>
          <cell r="C20351" t="str">
            <v>沪浙区-新城</v>
          </cell>
        </row>
        <row r="20352">
          <cell r="B20352">
            <v>65304</v>
          </cell>
          <cell r="C20352" t="str">
            <v>沪浙区-新城</v>
          </cell>
        </row>
        <row r="20353">
          <cell r="B20353">
            <v>65254</v>
          </cell>
          <cell r="C20353" t="str">
            <v>华南区-新城</v>
          </cell>
        </row>
        <row r="20354">
          <cell r="B20354">
            <v>65194</v>
          </cell>
          <cell r="C20354" t="str">
            <v>京津冀-新城</v>
          </cell>
        </row>
        <row r="20355">
          <cell r="B20355">
            <v>65194</v>
          </cell>
          <cell r="C20355" t="str">
            <v>京津冀-新城</v>
          </cell>
        </row>
        <row r="20356">
          <cell r="B20356">
            <v>64383</v>
          </cell>
          <cell r="C20356" t="str">
            <v>华中区-新城</v>
          </cell>
        </row>
        <row r="20357">
          <cell r="B20357">
            <v>65290</v>
          </cell>
          <cell r="C20357" t="str">
            <v>闽深区-新城</v>
          </cell>
        </row>
        <row r="20358">
          <cell r="B20358">
            <v>65290</v>
          </cell>
          <cell r="C20358" t="str">
            <v>闽深区-新城</v>
          </cell>
        </row>
        <row r="20359">
          <cell r="B20359">
            <v>65290</v>
          </cell>
          <cell r="C20359" t="str">
            <v>闽深区-新城</v>
          </cell>
        </row>
        <row r="20360">
          <cell r="B20360">
            <v>65290</v>
          </cell>
          <cell r="C20360" t="str">
            <v>闽深区-新城</v>
          </cell>
        </row>
        <row r="20361">
          <cell r="B20361">
            <v>65290</v>
          </cell>
          <cell r="C20361" t="str">
            <v>闽深区-新城</v>
          </cell>
        </row>
        <row r="20362">
          <cell r="B20362">
            <v>64717</v>
          </cell>
          <cell r="C20362" t="str">
            <v>京津冀-新城</v>
          </cell>
        </row>
        <row r="20363">
          <cell r="B20363">
            <v>64247</v>
          </cell>
          <cell r="C20363" t="str">
            <v>西南区-新城</v>
          </cell>
        </row>
        <row r="20364">
          <cell r="B20364">
            <v>65560</v>
          </cell>
          <cell r="C20364" t="str">
            <v>京津冀-新城</v>
          </cell>
        </row>
        <row r="20365">
          <cell r="B20365">
            <v>65560</v>
          </cell>
          <cell r="C20365" t="str">
            <v>京津冀-新城</v>
          </cell>
        </row>
        <row r="20366">
          <cell r="B20366">
            <v>65560</v>
          </cell>
          <cell r="C20366" t="str">
            <v>京津冀-新城</v>
          </cell>
        </row>
        <row r="20367">
          <cell r="B20367">
            <v>62031</v>
          </cell>
          <cell r="C20367" t="str">
            <v>西北区-新城</v>
          </cell>
        </row>
        <row r="20368">
          <cell r="B20368">
            <v>66931</v>
          </cell>
          <cell r="C20368" t="str">
            <v>京津冀-新城</v>
          </cell>
        </row>
        <row r="20369">
          <cell r="B20369">
            <v>64232</v>
          </cell>
          <cell r="C20369" t="str">
            <v>华中区-新城</v>
          </cell>
        </row>
        <row r="20370">
          <cell r="B20370">
            <v>64232</v>
          </cell>
          <cell r="C20370" t="str">
            <v>华中区-新城</v>
          </cell>
        </row>
        <row r="20371">
          <cell r="B20371">
            <v>65012</v>
          </cell>
          <cell r="C20371" t="str">
            <v>华东区-新城</v>
          </cell>
        </row>
        <row r="20372">
          <cell r="B20372">
            <v>65288</v>
          </cell>
          <cell r="C20372" t="str">
            <v>沪浙区-新城</v>
          </cell>
        </row>
        <row r="20373">
          <cell r="B20373">
            <v>65072</v>
          </cell>
          <cell r="C20373" t="str">
            <v>沪浙区-新城</v>
          </cell>
        </row>
        <row r="20374">
          <cell r="B20374">
            <v>65199</v>
          </cell>
          <cell r="C20374" t="str">
            <v>沪浙区-新城</v>
          </cell>
        </row>
        <row r="20375">
          <cell r="B20375">
            <v>62949</v>
          </cell>
          <cell r="C20375" t="str">
            <v>华北区-新城</v>
          </cell>
        </row>
        <row r="20376">
          <cell r="B20376">
            <v>64922</v>
          </cell>
          <cell r="C20376" t="str">
            <v>华北区-新城</v>
          </cell>
        </row>
        <row r="20377">
          <cell r="B20377">
            <v>64202</v>
          </cell>
          <cell r="C20377" t="str">
            <v>华北区-新城</v>
          </cell>
        </row>
        <row r="20378">
          <cell r="B20378">
            <v>64922</v>
          </cell>
          <cell r="C20378" t="str">
            <v>华北区-新城</v>
          </cell>
        </row>
        <row r="20379">
          <cell r="B20379">
            <v>65125</v>
          </cell>
          <cell r="C20379" t="str">
            <v>华北区-新城</v>
          </cell>
        </row>
        <row r="20380">
          <cell r="B20380">
            <v>65125</v>
          </cell>
          <cell r="C20380" t="str">
            <v>华北区-新城</v>
          </cell>
        </row>
        <row r="20381">
          <cell r="B20381">
            <v>65125</v>
          </cell>
          <cell r="C20381" t="str">
            <v>华北区-新城</v>
          </cell>
        </row>
        <row r="20382">
          <cell r="B20382">
            <v>63845</v>
          </cell>
          <cell r="C20382" t="str">
            <v>西北区-新城</v>
          </cell>
        </row>
        <row r="20383">
          <cell r="B20383">
            <v>63845</v>
          </cell>
          <cell r="C20383" t="str">
            <v>西北区-新城</v>
          </cell>
        </row>
        <row r="20384">
          <cell r="B20384">
            <v>61701</v>
          </cell>
          <cell r="C20384" t="str">
            <v>华北区-新城</v>
          </cell>
        </row>
        <row r="20385">
          <cell r="B20385">
            <v>61701</v>
          </cell>
          <cell r="C20385" t="str">
            <v>华北区-新城</v>
          </cell>
        </row>
        <row r="20386">
          <cell r="B20386">
            <v>65232</v>
          </cell>
          <cell r="C20386" t="str">
            <v>珠宝华北</v>
          </cell>
        </row>
        <row r="20387">
          <cell r="B20387">
            <v>67261</v>
          </cell>
          <cell r="C20387" t="str">
            <v>珠宝华东</v>
          </cell>
        </row>
        <row r="20388">
          <cell r="B20388">
            <v>64880</v>
          </cell>
          <cell r="C20388" t="str">
            <v>珠宝华北</v>
          </cell>
        </row>
        <row r="20389">
          <cell r="B20389">
            <v>67211</v>
          </cell>
          <cell r="C20389" t="str">
            <v>珠宝华东</v>
          </cell>
        </row>
        <row r="20390">
          <cell r="B20390">
            <v>60794</v>
          </cell>
          <cell r="C20390" t="str">
            <v>珠宝华东</v>
          </cell>
        </row>
        <row r="20391">
          <cell r="B20391">
            <v>65023</v>
          </cell>
          <cell r="C20391" t="str">
            <v>珠宝东北</v>
          </cell>
        </row>
        <row r="20392">
          <cell r="B20392">
            <v>64880</v>
          </cell>
          <cell r="C20392" t="str">
            <v>珠宝华北</v>
          </cell>
        </row>
        <row r="20393">
          <cell r="B20393">
            <v>61669</v>
          </cell>
          <cell r="C20393" t="str">
            <v>珠宝华中</v>
          </cell>
        </row>
        <row r="20394">
          <cell r="B20394">
            <v>64880</v>
          </cell>
          <cell r="C20394" t="str">
            <v>珠宝华北</v>
          </cell>
        </row>
        <row r="20395">
          <cell r="B20395">
            <v>65353</v>
          </cell>
          <cell r="C20395" t="str">
            <v>珠宝沪浙</v>
          </cell>
        </row>
        <row r="20396">
          <cell r="B20396">
            <v>63571</v>
          </cell>
          <cell r="C20396" t="str">
            <v>珠宝华中</v>
          </cell>
        </row>
        <row r="20397">
          <cell r="B20397">
            <v>65315</v>
          </cell>
          <cell r="C20397" t="str">
            <v>珠宝华南</v>
          </cell>
        </row>
        <row r="20398">
          <cell r="B20398">
            <v>65315</v>
          </cell>
          <cell r="C20398" t="str">
            <v>珠宝华南</v>
          </cell>
        </row>
        <row r="20399">
          <cell r="B20399">
            <v>64735</v>
          </cell>
          <cell r="C20399" t="str">
            <v>珠宝华中</v>
          </cell>
        </row>
        <row r="20400">
          <cell r="B20400">
            <v>65315</v>
          </cell>
          <cell r="C20400" t="str">
            <v>珠宝华南</v>
          </cell>
        </row>
        <row r="20401">
          <cell r="B20401">
            <v>65183</v>
          </cell>
          <cell r="C20401" t="str">
            <v>珠宝华北</v>
          </cell>
        </row>
        <row r="20402">
          <cell r="B20402">
            <v>63810</v>
          </cell>
          <cell r="C20402" t="str">
            <v>珠宝西北</v>
          </cell>
        </row>
        <row r="20403">
          <cell r="B20403">
            <v>63625</v>
          </cell>
          <cell r="C20403" t="str">
            <v>珠宝京津冀</v>
          </cell>
        </row>
        <row r="20404">
          <cell r="B20404">
            <v>64896</v>
          </cell>
          <cell r="C20404" t="str">
            <v>珠宝华北</v>
          </cell>
        </row>
        <row r="20405">
          <cell r="B20405">
            <v>7714</v>
          </cell>
          <cell r="C20405" t="str">
            <v>珠宝西北</v>
          </cell>
        </row>
        <row r="20406">
          <cell r="B20406">
            <v>65162</v>
          </cell>
          <cell r="C20406" t="str">
            <v>珠宝沪浙</v>
          </cell>
        </row>
        <row r="20407">
          <cell r="B20407">
            <v>65316</v>
          </cell>
          <cell r="C20407" t="str">
            <v>珠宝华南</v>
          </cell>
        </row>
        <row r="20408">
          <cell r="B20408">
            <v>65162</v>
          </cell>
          <cell r="C20408" t="str">
            <v>珠宝沪浙</v>
          </cell>
        </row>
        <row r="20409">
          <cell r="B20409">
            <v>65250</v>
          </cell>
          <cell r="C20409" t="str">
            <v>珠宝华南</v>
          </cell>
        </row>
        <row r="20410">
          <cell r="B20410">
            <v>65178</v>
          </cell>
          <cell r="C20410" t="str">
            <v>珠宝华中</v>
          </cell>
        </row>
        <row r="20411">
          <cell r="B20411">
            <v>63671</v>
          </cell>
          <cell r="C20411" t="str">
            <v>珠宝华南</v>
          </cell>
        </row>
        <row r="20412">
          <cell r="B20412">
            <v>65086</v>
          </cell>
          <cell r="C20412" t="str">
            <v>珠宝华中</v>
          </cell>
        </row>
        <row r="20413">
          <cell r="B20413">
            <v>60234</v>
          </cell>
          <cell r="C20413" t="str">
            <v>珠宝东北</v>
          </cell>
        </row>
        <row r="20414">
          <cell r="B20414">
            <v>64282</v>
          </cell>
          <cell r="C20414" t="str">
            <v>珠宝东北</v>
          </cell>
        </row>
        <row r="20415">
          <cell r="B20415">
            <v>62332</v>
          </cell>
          <cell r="C20415" t="str">
            <v>珠宝西南</v>
          </cell>
        </row>
        <row r="20416">
          <cell r="B20416">
            <v>64719</v>
          </cell>
          <cell r="C20416" t="str">
            <v>珠宝西北</v>
          </cell>
        </row>
        <row r="20417">
          <cell r="B20417">
            <v>64719</v>
          </cell>
          <cell r="C20417" t="str">
            <v>珠宝西北</v>
          </cell>
        </row>
        <row r="20418">
          <cell r="B20418">
            <v>64719</v>
          </cell>
          <cell r="C20418" t="str">
            <v>珠宝西北</v>
          </cell>
        </row>
        <row r="20419">
          <cell r="B20419">
            <v>64719</v>
          </cell>
          <cell r="C20419" t="str">
            <v>珠宝西北</v>
          </cell>
        </row>
        <row r="20420">
          <cell r="B20420">
            <v>67822</v>
          </cell>
          <cell r="C20420" t="str">
            <v>珠宝西北</v>
          </cell>
        </row>
        <row r="20421">
          <cell r="B20421">
            <v>63883</v>
          </cell>
          <cell r="C20421" t="str">
            <v>珠宝京津冀</v>
          </cell>
        </row>
        <row r="20422">
          <cell r="B20422">
            <v>5281</v>
          </cell>
          <cell r="C20422" t="str">
            <v>珠宝华中</v>
          </cell>
        </row>
        <row r="20423">
          <cell r="B20423">
            <v>62444</v>
          </cell>
          <cell r="C20423" t="str">
            <v>珠宝华东</v>
          </cell>
        </row>
        <row r="20424">
          <cell r="B20424">
            <v>64529</v>
          </cell>
          <cell r="C20424" t="str">
            <v>珠宝沪浙</v>
          </cell>
        </row>
        <row r="20425">
          <cell r="B20425">
            <v>63761</v>
          </cell>
          <cell r="C20425" t="str">
            <v>珠宝华东</v>
          </cell>
        </row>
        <row r="20426">
          <cell r="B20426">
            <v>64805</v>
          </cell>
          <cell r="C20426" t="str">
            <v>珠宝华南</v>
          </cell>
        </row>
        <row r="20427">
          <cell r="B20427">
            <v>66974</v>
          </cell>
          <cell r="C20427" t="str">
            <v>珠宝华中</v>
          </cell>
        </row>
        <row r="20428">
          <cell r="B20428">
            <v>66579</v>
          </cell>
          <cell r="C20428" t="str">
            <v>珠宝华东</v>
          </cell>
        </row>
        <row r="20429">
          <cell r="B20429">
            <v>60215</v>
          </cell>
          <cell r="C20429" t="str">
            <v>珠宝华东</v>
          </cell>
        </row>
        <row r="20430">
          <cell r="B20430">
            <v>65122</v>
          </cell>
          <cell r="C20430" t="str">
            <v>珠宝华东</v>
          </cell>
        </row>
        <row r="20431">
          <cell r="B20431">
            <v>64761</v>
          </cell>
          <cell r="C20431" t="str">
            <v>珠宝华东</v>
          </cell>
        </row>
        <row r="20432">
          <cell r="B20432">
            <v>64829</v>
          </cell>
          <cell r="C20432" t="str">
            <v>珠宝华东</v>
          </cell>
        </row>
        <row r="20433">
          <cell r="B20433">
            <v>65234</v>
          </cell>
          <cell r="C20433" t="str">
            <v>珠宝京津冀</v>
          </cell>
        </row>
        <row r="20434">
          <cell r="B20434">
            <v>65121</v>
          </cell>
          <cell r="C20434" t="str">
            <v>珠宝华东</v>
          </cell>
        </row>
        <row r="20435">
          <cell r="B20435">
            <v>65234</v>
          </cell>
          <cell r="C20435" t="str">
            <v>珠宝京津冀</v>
          </cell>
        </row>
        <row r="20436">
          <cell r="B20436">
            <v>60248</v>
          </cell>
          <cell r="C20436" t="str">
            <v>珠宝西北</v>
          </cell>
        </row>
        <row r="20437">
          <cell r="B20437">
            <v>60062</v>
          </cell>
          <cell r="C20437" t="str">
            <v>珠宝西北</v>
          </cell>
        </row>
        <row r="20438">
          <cell r="B20438">
            <v>63571</v>
          </cell>
          <cell r="C20438" t="str">
            <v>珠宝华中</v>
          </cell>
        </row>
        <row r="20439">
          <cell r="B20439">
            <v>64240</v>
          </cell>
          <cell r="C20439" t="str">
            <v>珠宝华中</v>
          </cell>
        </row>
        <row r="20440">
          <cell r="B20440">
            <v>63773</v>
          </cell>
          <cell r="C20440" t="str">
            <v>珠宝闽深</v>
          </cell>
        </row>
        <row r="20441">
          <cell r="B20441">
            <v>62916</v>
          </cell>
          <cell r="C20441" t="str">
            <v>珠宝闽深</v>
          </cell>
        </row>
        <row r="20442">
          <cell r="B20442">
            <v>64661</v>
          </cell>
          <cell r="C20442" t="str">
            <v>珠宝闽深</v>
          </cell>
        </row>
        <row r="20443">
          <cell r="B20443">
            <v>63833</v>
          </cell>
          <cell r="C20443" t="str">
            <v>珠宝闽深</v>
          </cell>
        </row>
        <row r="20444">
          <cell r="B20444">
            <v>60845</v>
          </cell>
          <cell r="C20444" t="str">
            <v>珠宝东北</v>
          </cell>
        </row>
        <row r="20445">
          <cell r="B20445">
            <v>63327</v>
          </cell>
          <cell r="C20445" t="str">
            <v>珠宝东北</v>
          </cell>
        </row>
        <row r="20446">
          <cell r="B20446">
            <v>66589</v>
          </cell>
          <cell r="C20446" t="str">
            <v>珠宝华南</v>
          </cell>
        </row>
        <row r="20447">
          <cell r="B20447">
            <v>63548</v>
          </cell>
          <cell r="C20447" t="str">
            <v>珠宝京津冀</v>
          </cell>
        </row>
        <row r="20448">
          <cell r="B20448">
            <v>60572</v>
          </cell>
          <cell r="C20448" t="str">
            <v>珠宝华东</v>
          </cell>
        </row>
        <row r="20449">
          <cell r="B20449">
            <v>64046</v>
          </cell>
          <cell r="C20449" t="str">
            <v>珠宝西南</v>
          </cell>
        </row>
        <row r="20450">
          <cell r="B20450">
            <v>65237</v>
          </cell>
          <cell r="C20450" t="str">
            <v>珠宝西南</v>
          </cell>
        </row>
        <row r="20451">
          <cell r="B20451">
            <v>64120</v>
          </cell>
          <cell r="C20451" t="str">
            <v>珠宝西南</v>
          </cell>
        </row>
        <row r="20452">
          <cell r="B20452">
            <v>64120</v>
          </cell>
          <cell r="C20452" t="str">
            <v>珠宝西南</v>
          </cell>
        </row>
        <row r="20453">
          <cell r="B20453">
            <v>65158</v>
          </cell>
          <cell r="C20453" t="str">
            <v>珠宝华东</v>
          </cell>
        </row>
        <row r="20454">
          <cell r="B20454">
            <v>65158</v>
          </cell>
          <cell r="C20454" t="str">
            <v>珠宝华东</v>
          </cell>
        </row>
        <row r="20455">
          <cell r="B20455">
            <v>65158</v>
          </cell>
          <cell r="C20455" t="str">
            <v>珠宝华东</v>
          </cell>
        </row>
        <row r="20456">
          <cell r="B20456">
            <v>65158</v>
          </cell>
          <cell r="C20456" t="str">
            <v>珠宝华东</v>
          </cell>
        </row>
        <row r="20457">
          <cell r="B20457">
            <v>62618</v>
          </cell>
          <cell r="C20457" t="str">
            <v>珠宝华北</v>
          </cell>
        </row>
        <row r="20458">
          <cell r="B20458">
            <v>65208</v>
          </cell>
          <cell r="C20458" t="str">
            <v>珠宝华东</v>
          </cell>
        </row>
        <row r="20459">
          <cell r="B20459">
            <v>60365</v>
          </cell>
          <cell r="C20459" t="str">
            <v>珠宝京津冀</v>
          </cell>
        </row>
        <row r="20460">
          <cell r="B20460">
            <v>65208</v>
          </cell>
          <cell r="C20460" t="str">
            <v>珠宝华东</v>
          </cell>
        </row>
        <row r="20461">
          <cell r="B20461">
            <v>60972</v>
          </cell>
          <cell r="C20461" t="str">
            <v>珠宝华北</v>
          </cell>
        </row>
        <row r="20462">
          <cell r="B20462">
            <v>65488</v>
          </cell>
          <cell r="C20462" t="str">
            <v>珠宝东北</v>
          </cell>
        </row>
        <row r="20463">
          <cell r="B20463">
            <v>65263</v>
          </cell>
          <cell r="C20463" t="str">
            <v>珠宝东北</v>
          </cell>
        </row>
        <row r="20464">
          <cell r="B20464">
            <v>65263</v>
          </cell>
          <cell r="C20464" t="str">
            <v>珠宝东北</v>
          </cell>
        </row>
        <row r="20465">
          <cell r="B20465">
            <v>63622</v>
          </cell>
          <cell r="C20465" t="str">
            <v>珠宝沪浙</v>
          </cell>
        </row>
        <row r="20466">
          <cell r="B20466">
            <v>66523</v>
          </cell>
          <cell r="C20466" t="str">
            <v>珠宝沪浙</v>
          </cell>
        </row>
        <row r="20467">
          <cell r="B20467">
            <v>65234</v>
          </cell>
          <cell r="C20467" t="str">
            <v>珠宝京津冀</v>
          </cell>
        </row>
        <row r="20468">
          <cell r="B20468">
            <v>65234</v>
          </cell>
          <cell r="C20468" t="str">
            <v>珠宝京津冀</v>
          </cell>
        </row>
        <row r="20469">
          <cell r="B20469">
            <v>65316</v>
          </cell>
          <cell r="C20469" t="str">
            <v>珠宝华南</v>
          </cell>
        </row>
        <row r="20470">
          <cell r="B20470">
            <v>65316</v>
          </cell>
          <cell r="C20470" t="str">
            <v>珠宝华南</v>
          </cell>
        </row>
        <row r="20471">
          <cell r="B20471">
            <v>65383</v>
          </cell>
          <cell r="C20471" t="str">
            <v>珠宝沪浙</v>
          </cell>
        </row>
        <row r="20472">
          <cell r="B20472">
            <v>65383</v>
          </cell>
          <cell r="C20472" t="str">
            <v>珠宝沪浙</v>
          </cell>
        </row>
        <row r="20473">
          <cell r="B20473">
            <v>63231</v>
          </cell>
          <cell r="C20473" t="str">
            <v>珠宝华南</v>
          </cell>
        </row>
        <row r="20474">
          <cell r="B20474">
            <v>63671</v>
          </cell>
          <cell r="C20474" t="str">
            <v>珠宝华南</v>
          </cell>
        </row>
        <row r="20475">
          <cell r="B20475">
            <v>65383</v>
          </cell>
          <cell r="C20475" t="str">
            <v>珠宝沪浙</v>
          </cell>
        </row>
        <row r="20476">
          <cell r="B20476">
            <v>60526</v>
          </cell>
          <cell r="C20476" t="str">
            <v>珠宝华南</v>
          </cell>
        </row>
        <row r="20477">
          <cell r="B20477">
            <v>61193</v>
          </cell>
          <cell r="C20477" t="str">
            <v>珠宝沪浙</v>
          </cell>
        </row>
        <row r="20478">
          <cell r="B20478">
            <v>66354</v>
          </cell>
          <cell r="C20478" t="str">
            <v>珠宝沪浙</v>
          </cell>
        </row>
        <row r="20479">
          <cell r="B20479">
            <v>7394</v>
          </cell>
          <cell r="C20479" t="str">
            <v>珠宝沪浙</v>
          </cell>
        </row>
        <row r="20480">
          <cell r="B20480">
            <v>64583</v>
          </cell>
          <cell r="C20480" t="str">
            <v>珠宝京津冀</v>
          </cell>
        </row>
        <row r="20481">
          <cell r="B20481">
            <v>7499</v>
          </cell>
          <cell r="C20481" t="str">
            <v>珠宝华北</v>
          </cell>
        </row>
        <row r="20482">
          <cell r="B20482">
            <v>65306</v>
          </cell>
          <cell r="C20482" t="str">
            <v>珠宝华中</v>
          </cell>
        </row>
        <row r="20483">
          <cell r="B20483">
            <v>64583</v>
          </cell>
          <cell r="C20483" t="str">
            <v>珠宝京津冀</v>
          </cell>
        </row>
        <row r="20484">
          <cell r="B20484">
            <v>65315</v>
          </cell>
          <cell r="C20484" t="str">
            <v>珠宝华南</v>
          </cell>
        </row>
        <row r="20485">
          <cell r="B20485">
            <v>65306</v>
          </cell>
          <cell r="C20485" t="str">
            <v>珠宝华中</v>
          </cell>
        </row>
        <row r="20486">
          <cell r="B20486">
            <v>61431</v>
          </cell>
          <cell r="C20486" t="str">
            <v>珠宝华南</v>
          </cell>
        </row>
        <row r="20487">
          <cell r="B20487">
            <v>64583</v>
          </cell>
          <cell r="C20487" t="str">
            <v>珠宝京津冀</v>
          </cell>
        </row>
        <row r="20488">
          <cell r="B20488">
            <v>6082</v>
          </cell>
          <cell r="C20488" t="str">
            <v>珠宝华北</v>
          </cell>
        </row>
        <row r="20489">
          <cell r="B20489">
            <v>60902</v>
          </cell>
          <cell r="C20489" t="str">
            <v>珠宝华北</v>
          </cell>
        </row>
        <row r="20490">
          <cell r="B20490">
            <v>64583</v>
          </cell>
          <cell r="C20490" t="str">
            <v>珠宝京津冀</v>
          </cell>
        </row>
        <row r="20491">
          <cell r="B20491">
            <v>65421</v>
          </cell>
          <cell r="C20491" t="str">
            <v>珠宝华中</v>
          </cell>
        </row>
        <row r="20492">
          <cell r="B20492">
            <v>64578</v>
          </cell>
          <cell r="C20492" t="str">
            <v>珠宝沪浙</v>
          </cell>
        </row>
        <row r="20493">
          <cell r="B20493">
            <v>65179</v>
          </cell>
          <cell r="C20493" t="str">
            <v>珠宝华北</v>
          </cell>
        </row>
        <row r="20494">
          <cell r="B20494">
            <v>65356</v>
          </cell>
          <cell r="C20494" t="str">
            <v>珠宝京津冀</v>
          </cell>
        </row>
        <row r="20495">
          <cell r="B20495">
            <v>65181</v>
          </cell>
          <cell r="C20495" t="str">
            <v>珠宝华北</v>
          </cell>
        </row>
        <row r="20496">
          <cell r="B20496">
            <v>65110</v>
          </cell>
          <cell r="C20496" t="str">
            <v>珠宝京津冀</v>
          </cell>
        </row>
        <row r="20497">
          <cell r="B20497">
            <v>65110</v>
          </cell>
          <cell r="C20497" t="str">
            <v>珠宝京津冀</v>
          </cell>
        </row>
        <row r="20498">
          <cell r="B20498">
            <v>64548</v>
          </cell>
          <cell r="C20498" t="str">
            <v>珠宝华北</v>
          </cell>
        </row>
        <row r="20499">
          <cell r="B20499">
            <v>65110</v>
          </cell>
          <cell r="C20499" t="str">
            <v>珠宝京津冀</v>
          </cell>
        </row>
        <row r="20500">
          <cell r="B20500">
            <v>65110</v>
          </cell>
          <cell r="C20500" t="str">
            <v>珠宝京津冀</v>
          </cell>
        </row>
        <row r="20501">
          <cell r="B20501">
            <v>65110</v>
          </cell>
          <cell r="C20501" t="str">
            <v>珠宝京津冀</v>
          </cell>
        </row>
        <row r="20502">
          <cell r="B20502">
            <v>66059</v>
          </cell>
          <cell r="C20502" t="str">
            <v>珠宝华北</v>
          </cell>
        </row>
        <row r="20503">
          <cell r="B20503">
            <v>64583</v>
          </cell>
          <cell r="C20503" t="str">
            <v>珠宝京津冀</v>
          </cell>
        </row>
        <row r="20504">
          <cell r="B20504">
            <v>66059</v>
          </cell>
          <cell r="C20504" t="str">
            <v>珠宝华北</v>
          </cell>
        </row>
        <row r="20505">
          <cell r="B20505">
            <v>66059</v>
          </cell>
          <cell r="C20505" t="str">
            <v>珠宝华北</v>
          </cell>
        </row>
        <row r="20506">
          <cell r="B20506">
            <v>64454</v>
          </cell>
          <cell r="C20506" t="str">
            <v>珠宝华北</v>
          </cell>
        </row>
        <row r="20507">
          <cell r="B20507">
            <v>63440</v>
          </cell>
          <cell r="C20507" t="str">
            <v>珠宝京津冀</v>
          </cell>
        </row>
        <row r="20508">
          <cell r="B20508">
            <v>60669</v>
          </cell>
          <cell r="C20508" t="str">
            <v>珠宝华北</v>
          </cell>
        </row>
        <row r="20509">
          <cell r="B20509">
            <v>64878</v>
          </cell>
          <cell r="C20509" t="str">
            <v>珠宝东北</v>
          </cell>
        </row>
        <row r="20510">
          <cell r="B20510">
            <v>63876</v>
          </cell>
          <cell r="C20510" t="str">
            <v>珠宝华北</v>
          </cell>
        </row>
        <row r="20511">
          <cell r="B20511">
            <v>60669</v>
          </cell>
          <cell r="C20511" t="str">
            <v>珠宝华北</v>
          </cell>
        </row>
        <row r="20512">
          <cell r="B20512">
            <v>65032</v>
          </cell>
          <cell r="C20512" t="str">
            <v>珠宝东北</v>
          </cell>
        </row>
        <row r="20513">
          <cell r="B20513">
            <v>63038</v>
          </cell>
          <cell r="C20513" t="str">
            <v>珠宝华北</v>
          </cell>
        </row>
        <row r="20514">
          <cell r="B20514">
            <v>64699</v>
          </cell>
          <cell r="C20514" t="str">
            <v>珠宝闽深</v>
          </cell>
        </row>
        <row r="20515">
          <cell r="B20515">
            <v>65148</v>
          </cell>
          <cell r="C20515" t="str">
            <v>华中区-新城</v>
          </cell>
        </row>
        <row r="20516">
          <cell r="B20516">
            <v>65148</v>
          </cell>
          <cell r="C20516" t="str">
            <v>华中区-新城</v>
          </cell>
        </row>
        <row r="20517">
          <cell r="B20517">
            <v>65148</v>
          </cell>
          <cell r="C20517" t="str">
            <v>华中区-新城</v>
          </cell>
        </row>
        <row r="20518">
          <cell r="B20518">
            <v>65148</v>
          </cell>
          <cell r="C20518" t="str">
            <v>华中区-新城</v>
          </cell>
        </row>
        <row r="20519">
          <cell r="B20519">
            <v>65148</v>
          </cell>
          <cell r="C20519" t="str">
            <v>华中区-新城</v>
          </cell>
        </row>
        <row r="20520">
          <cell r="B20520">
            <v>65221</v>
          </cell>
          <cell r="C20520" t="str">
            <v>华中区-新城</v>
          </cell>
        </row>
        <row r="20521">
          <cell r="B20521">
            <v>65221</v>
          </cell>
          <cell r="C20521" t="str">
            <v>华中区-新城</v>
          </cell>
        </row>
        <row r="20522">
          <cell r="B20522">
            <v>65221</v>
          </cell>
          <cell r="C20522" t="str">
            <v>华中区-新城</v>
          </cell>
        </row>
        <row r="20523">
          <cell r="B20523">
            <v>65221</v>
          </cell>
          <cell r="C20523" t="str">
            <v>华中区-新城</v>
          </cell>
        </row>
        <row r="20524">
          <cell r="B20524">
            <v>65221</v>
          </cell>
          <cell r="C20524" t="str">
            <v>华中区-新城</v>
          </cell>
        </row>
        <row r="20525">
          <cell r="B20525">
            <v>65297</v>
          </cell>
          <cell r="C20525" t="str">
            <v>华中区-新城</v>
          </cell>
        </row>
        <row r="20526">
          <cell r="B20526">
            <v>65297</v>
          </cell>
          <cell r="C20526" t="str">
            <v>华中区-新城</v>
          </cell>
        </row>
        <row r="20527">
          <cell r="B20527">
            <v>65297</v>
          </cell>
          <cell r="C20527" t="str">
            <v>华中区-新城</v>
          </cell>
        </row>
        <row r="20528">
          <cell r="B20528">
            <v>64888</v>
          </cell>
          <cell r="C20528" t="str">
            <v>华中区-新城</v>
          </cell>
        </row>
        <row r="20529">
          <cell r="B20529">
            <v>62859</v>
          </cell>
          <cell r="C20529" t="str">
            <v>华中区-新城</v>
          </cell>
        </row>
        <row r="20530">
          <cell r="B20530">
            <v>65223</v>
          </cell>
          <cell r="C20530" t="str">
            <v>华东区-新城</v>
          </cell>
        </row>
        <row r="20531">
          <cell r="B20531">
            <v>65223</v>
          </cell>
          <cell r="C20531" t="str">
            <v>华东区-新城</v>
          </cell>
        </row>
        <row r="20532">
          <cell r="B20532">
            <v>65223</v>
          </cell>
          <cell r="C20532" t="str">
            <v>华东区-新城</v>
          </cell>
        </row>
        <row r="20533">
          <cell r="B20533">
            <v>62741</v>
          </cell>
          <cell r="C20533" t="str">
            <v>华东区-新城</v>
          </cell>
        </row>
        <row r="20534">
          <cell r="B20534">
            <v>64745</v>
          </cell>
          <cell r="C20534" t="str">
            <v>沪浙区-新城</v>
          </cell>
        </row>
        <row r="20535">
          <cell r="B20535">
            <v>65013</v>
          </cell>
          <cell r="C20535" t="str">
            <v>沪浙区-新城</v>
          </cell>
        </row>
        <row r="20536">
          <cell r="B20536">
            <v>65013</v>
          </cell>
          <cell r="C20536" t="str">
            <v>沪浙区-新城</v>
          </cell>
        </row>
        <row r="20537">
          <cell r="B20537">
            <v>65254</v>
          </cell>
          <cell r="C20537" t="str">
            <v>华南区-新城</v>
          </cell>
        </row>
        <row r="20538">
          <cell r="B20538">
            <v>65147</v>
          </cell>
          <cell r="C20538" t="str">
            <v>华中区-新城</v>
          </cell>
        </row>
        <row r="20539">
          <cell r="B20539">
            <v>65147</v>
          </cell>
          <cell r="C20539" t="str">
            <v>华中区-新城</v>
          </cell>
        </row>
        <row r="20540">
          <cell r="B20540">
            <v>63654</v>
          </cell>
          <cell r="C20540" t="str">
            <v>华北区-新城</v>
          </cell>
        </row>
        <row r="20541">
          <cell r="B20541">
            <v>61519</v>
          </cell>
          <cell r="C20541" t="str">
            <v>华北区-新城</v>
          </cell>
        </row>
        <row r="20542">
          <cell r="B20542">
            <v>65535</v>
          </cell>
          <cell r="C20542" t="str">
            <v>西南区-新城</v>
          </cell>
        </row>
        <row r="20543">
          <cell r="B20543">
            <v>64346</v>
          </cell>
          <cell r="C20543" t="str">
            <v>东北区-新城</v>
          </cell>
        </row>
        <row r="20544">
          <cell r="B20544">
            <v>67646</v>
          </cell>
          <cell r="C20544" t="str">
            <v>东北区-新城</v>
          </cell>
        </row>
        <row r="20545">
          <cell r="B20545">
            <v>65308</v>
          </cell>
          <cell r="C20545" t="str">
            <v>华北区-新城</v>
          </cell>
        </row>
        <row r="20546">
          <cell r="B20546">
            <v>65254</v>
          </cell>
          <cell r="C20546" t="str">
            <v>华南区-新城</v>
          </cell>
        </row>
        <row r="20547">
          <cell r="B20547">
            <v>62986</v>
          </cell>
          <cell r="C20547" t="str">
            <v>华东区-新城</v>
          </cell>
        </row>
        <row r="20548">
          <cell r="B20548">
            <v>62986</v>
          </cell>
          <cell r="C20548" t="str">
            <v>华东区-新城</v>
          </cell>
        </row>
        <row r="20549">
          <cell r="B20549">
            <v>61388</v>
          </cell>
          <cell r="C20549" t="str">
            <v>闽深区-新城</v>
          </cell>
        </row>
        <row r="20550">
          <cell r="B20550">
            <v>63537</v>
          </cell>
          <cell r="C20550" t="str">
            <v>华东区-新城</v>
          </cell>
        </row>
        <row r="20551">
          <cell r="B20551">
            <v>63537</v>
          </cell>
          <cell r="C20551" t="str">
            <v>华东区-新城</v>
          </cell>
        </row>
        <row r="20552">
          <cell r="B20552">
            <v>64660</v>
          </cell>
          <cell r="C20552" t="str">
            <v>华中区-新城</v>
          </cell>
        </row>
        <row r="20553">
          <cell r="B20553">
            <v>64771</v>
          </cell>
          <cell r="C20553" t="str">
            <v>东北区-新城</v>
          </cell>
        </row>
        <row r="20554">
          <cell r="B20554">
            <v>61911</v>
          </cell>
          <cell r="C20554" t="str">
            <v>京津冀-新城</v>
          </cell>
        </row>
        <row r="20555">
          <cell r="B20555">
            <v>64255</v>
          </cell>
          <cell r="C20555" t="str">
            <v>京津冀-新城</v>
          </cell>
        </row>
        <row r="20556">
          <cell r="B20556">
            <v>65331</v>
          </cell>
          <cell r="C20556" t="str">
            <v>京津冀-新城</v>
          </cell>
        </row>
        <row r="20557">
          <cell r="B20557">
            <v>65331</v>
          </cell>
          <cell r="C20557" t="str">
            <v>京津冀-新城</v>
          </cell>
        </row>
        <row r="20558">
          <cell r="B20558">
            <v>64775</v>
          </cell>
          <cell r="C20558" t="str">
            <v>华中区-新城</v>
          </cell>
        </row>
        <row r="20559">
          <cell r="B20559">
            <v>64775</v>
          </cell>
          <cell r="C20559" t="str">
            <v>华中区-新城</v>
          </cell>
        </row>
        <row r="20560">
          <cell r="B20560">
            <v>64775</v>
          </cell>
          <cell r="C20560" t="str">
            <v>华中区-新城</v>
          </cell>
        </row>
        <row r="20561">
          <cell r="B20561">
            <v>68177</v>
          </cell>
          <cell r="C20561" t="str">
            <v>华东区-新城</v>
          </cell>
        </row>
        <row r="20562">
          <cell r="B20562">
            <v>68177</v>
          </cell>
          <cell r="C20562" t="str">
            <v>华东区-新城</v>
          </cell>
        </row>
        <row r="20563">
          <cell r="B20563">
            <v>63751</v>
          </cell>
          <cell r="C20563" t="str">
            <v>华中区-新城</v>
          </cell>
        </row>
        <row r="20564">
          <cell r="B20564">
            <v>65115</v>
          </cell>
          <cell r="C20564" t="str">
            <v>华东区-新城</v>
          </cell>
        </row>
        <row r="20565">
          <cell r="B20565">
            <v>65115</v>
          </cell>
          <cell r="C20565" t="str">
            <v>华东区-新城</v>
          </cell>
        </row>
        <row r="20566">
          <cell r="B20566">
            <v>65239</v>
          </cell>
          <cell r="C20566" t="str">
            <v>华中区-新城</v>
          </cell>
        </row>
        <row r="20567">
          <cell r="B20567">
            <v>65042</v>
          </cell>
          <cell r="C20567" t="str">
            <v>闽深区-新城</v>
          </cell>
        </row>
        <row r="20568">
          <cell r="B20568">
            <v>64888</v>
          </cell>
          <cell r="C20568" t="str">
            <v>华中区-新城</v>
          </cell>
        </row>
        <row r="20569">
          <cell r="B20569">
            <v>63715</v>
          </cell>
          <cell r="C20569" t="str">
            <v>华中区-新城</v>
          </cell>
        </row>
        <row r="20570">
          <cell r="B20570">
            <v>63364</v>
          </cell>
          <cell r="C20570" t="str">
            <v>闽深区-新城</v>
          </cell>
        </row>
        <row r="20571">
          <cell r="B20571">
            <v>63305</v>
          </cell>
          <cell r="C20571" t="str">
            <v>京津冀-新城</v>
          </cell>
        </row>
        <row r="20572">
          <cell r="B20572">
            <v>63564</v>
          </cell>
          <cell r="C20572" t="str">
            <v>京津冀-新城</v>
          </cell>
        </row>
        <row r="20573">
          <cell r="B20573">
            <v>63564</v>
          </cell>
          <cell r="C20573" t="str">
            <v>京津冀-新城</v>
          </cell>
        </row>
        <row r="20574">
          <cell r="B20574">
            <v>63564</v>
          </cell>
          <cell r="C20574" t="str">
            <v>京津冀-新城</v>
          </cell>
        </row>
        <row r="20575">
          <cell r="B20575">
            <v>64766</v>
          </cell>
          <cell r="C20575" t="str">
            <v>京津冀-新城</v>
          </cell>
        </row>
        <row r="20576">
          <cell r="B20576">
            <v>64766</v>
          </cell>
          <cell r="C20576" t="str">
            <v>京津冀-新城</v>
          </cell>
        </row>
        <row r="20577">
          <cell r="B20577">
            <v>65139</v>
          </cell>
          <cell r="C20577" t="str">
            <v>东北区-新城</v>
          </cell>
        </row>
        <row r="20578">
          <cell r="B20578">
            <v>64429</v>
          </cell>
          <cell r="C20578" t="str">
            <v>东北区-新城</v>
          </cell>
        </row>
        <row r="20579">
          <cell r="B20579">
            <v>63685</v>
          </cell>
          <cell r="C20579" t="str">
            <v>京津冀-新城</v>
          </cell>
        </row>
        <row r="20580">
          <cell r="B20580">
            <v>63685</v>
          </cell>
          <cell r="C20580" t="str">
            <v>京津冀-新城</v>
          </cell>
        </row>
        <row r="20581">
          <cell r="B20581">
            <v>64032</v>
          </cell>
          <cell r="C20581" t="str">
            <v>西南区-新城</v>
          </cell>
        </row>
        <row r="20582">
          <cell r="B20582">
            <v>65332</v>
          </cell>
          <cell r="C20582" t="str">
            <v>京津冀-新城</v>
          </cell>
        </row>
        <row r="20583">
          <cell r="B20583">
            <v>65332</v>
          </cell>
          <cell r="C20583" t="str">
            <v>京津冀-新城</v>
          </cell>
        </row>
        <row r="20584">
          <cell r="B20584">
            <v>65332</v>
          </cell>
          <cell r="C20584" t="str">
            <v>京津冀-新城</v>
          </cell>
        </row>
        <row r="20585">
          <cell r="B20585">
            <v>65332</v>
          </cell>
          <cell r="C20585" t="str">
            <v>京津冀-新城</v>
          </cell>
        </row>
        <row r="20586">
          <cell r="B20586">
            <v>65332</v>
          </cell>
          <cell r="C20586" t="str">
            <v>京津冀-新城</v>
          </cell>
        </row>
        <row r="20587">
          <cell r="B20587">
            <v>65332</v>
          </cell>
          <cell r="C20587" t="str">
            <v>京津冀-新城</v>
          </cell>
        </row>
        <row r="20588">
          <cell r="B20588">
            <v>65332</v>
          </cell>
          <cell r="C20588" t="str">
            <v>京津冀-新城</v>
          </cell>
        </row>
        <row r="20589">
          <cell r="B20589">
            <v>64429</v>
          </cell>
          <cell r="C20589" t="str">
            <v>东北区-新城</v>
          </cell>
        </row>
        <row r="20590">
          <cell r="B20590">
            <v>63803</v>
          </cell>
          <cell r="C20590" t="str">
            <v>东北区-新城</v>
          </cell>
        </row>
        <row r="20591">
          <cell r="B20591">
            <v>65046</v>
          </cell>
          <cell r="C20591" t="str">
            <v>西南区-新城</v>
          </cell>
        </row>
        <row r="20592">
          <cell r="B20592">
            <v>63609</v>
          </cell>
          <cell r="C20592" t="str">
            <v>华北区-新城</v>
          </cell>
        </row>
        <row r="20593">
          <cell r="B20593">
            <v>62492</v>
          </cell>
          <cell r="C20593" t="str">
            <v>华北区-新城</v>
          </cell>
        </row>
        <row r="20594">
          <cell r="B20594">
            <v>67985</v>
          </cell>
          <cell r="C20594" t="str">
            <v>华北区-新城</v>
          </cell>
        </row>
        <row r="20595">
          <cell r="B20595">
            <v>65850</v>
          </cell>
          <cell r="C20595" t="str">
            <v>闽深区-新城</v>
          </cell>
        </row>
        <row r="20596">
          <cell r="B20596">
            <v>64301</v>
          </cell>
          <cell r="C20596" t="str">
            <v>华中区-新城</v>
          </cell>
        </row>
        <row r="20597">
          <cell r="B20597">
            <v>66401</v>
          </cell>
          <cell r="C20597" t="str">
            <v>华中区-新城</v>
          </cell>
        </row>
        <row r="20598">
          <cell r="B20598">
            <v>67539</v>
          </cell>
          <cell r="C20598" t="str">
            <v>华东区-新城</v>
          </cell>
        </row>
        <row r="20599">
          <cell r="B20599">
            <v>63656</v>
          </cell>
          <cell r="C20599" t="str">
            <v>华东区-新城</v>
          </cell>
        </row>
        <row r="20600">
          <cell r="B20600">
            <v>65012</v>
          </cell>
          <cell r="C20600" t="str">
            <v>华东区-新城</v>
          </cell>
        </row>
        <row r="20601">
          <cell r="B20601">
            <v>63516</v>
          </cell>
          <cell r="C20601" t="str">
            <v>华东区-新城</v>
          </cell>
        </row>
        <row r="20602">
          <cell r="B20602">
            <v>64035</v>
          </cell>
          <cell r="C20602" t="str">
            <v>华东区-新城</v>
          </cell>
        </row>
        <row r="20603">
          <cell r="B20603">
            <v>65116</v>
          </cell>
          <cell r="C20603" t="str">
            <v>华东区-新城</v>
          </cell>
        </row>
        <row r="20604">
          <cell r="B20604">
            <v>65116</v>
          </cell>
          <cell r="C20604" t="str">
            <v>华东区-新城</v>
          </cell>
        </row>
        <row r="20605">
          <cell r="B20605">
            <v>65116</v>
          </cell>
          <cell r="C20605" t="str">
            <v>华东区-新城</v>
          </cell>
        </row>
        <row r="20606">
          <cell r="B20606">
            <v>64745</v>
          </cell>
          <cell r="C20606" t="str">
            <v>沪浙区-新城</v>
          </cell>
        </row>
        <row r="20607">
          <cell r="B20607">
            <v>64627</v>
          </cell>
          <cell r="C20607" t="str">
            <v>华东区-新城</v>
          </cell>
        </row>
        <row r="20608">
          <cell r="B20608">
            <v>64627</v>
          </cell>
          <cell r="C20608" t="str">
            <v>华东区-新城</v>
          </cell>
        </row>
        <row r="20609">
          <cell r="B20609">
            <v>64659</v>
          </cell>
          <cell r="C20609" t="str">
            <v>华东区-新城</v>
          </cell>
        </row>
        <row r="20610">
          <cell r="B20610">
            <v>64659</v>
          </cell>
          <cell r="C20610" t="str">
            <v>华东区-新城</v>
          </cell>
        </row>
        <row r="20611">
          <cell r="B20611">
            <v>64747</v>
          </cell>
          <cell r="C20611" t="str">
            <v>沪浙区-新城</v>
          </cell>
        </row>
        <row r="20612">
          <cell r="B20612">
            <v>64482</v>
          </cell>
          <cell r="C20612" t="str">
            <v>沪浙区-新城</v>
          </cell>
        </row>
        <row r="20613">
          <cell r="B20613">
            <v>64606</v>
          </cell>
          <cell r="C20613" t="str">
            <v>华东区-新城</v>
          </cell>
        </row>
        <row r="20614">
          <cell r="B20614">
            <v>64606</v>
          </cell>
          <cell r="C20614" t="str">
            <v>华东区-新城</v>
          </cell>
        </row>
        <row r="20615">
          <cell r="B20615">
            <v>65226</v>
          </cell>
          <cell r="C20615" t="str">
            <v>沪浙区-新城</v>
          </cell>
        </row>
        <row r="20616">
          <cell r="B20616">
            <v>65226</v>
          </cell>
          <cell r="C20616" t="str">
            <v>沪浙区-新城</v>
          </cell>
        </row>
        <row r="20617">
          <cell r="B20617">
            <v>65409</v>
          </cell>
          <cell r="C20617" t="str">
            <v>西北区-新城</v>
          </cell>
        </row>
        <row r="20618">
          <cell r="B20618">
            <v>65409</v>
          </cell>
          <cell r="C20618" t="str">
            <v>西北区-新城</v>
          </cell>
        </row>
        <row r="20619">
          <cell r="B20619">
            <v>65409</v>
          </cell>
          <cell r="C20619" t="str">
            <v>西北区-新城</v>
          </cell>
        </row>
        <row r="20620">
          <cell r="B20620">
            <v>62732</v>
          </cell>
          <cell r="C20620" t="str">
            <v>京津冀-新城</v>
          </cell>
        </row>
        <row r="20621">
          <cell r="B20621">
            <v>65399</v>
          </cell>
          <cell r="C20621" t="str">
            <v>京津冀-新城</v>
          </cell>
        </row>
        <row r="20622">
          <cell r="B20622">
            <v>65399</v>
          </cell>
          <cell r="C20622" t="str">
            <v>京津冀-新城</v>
          </cell>
        </row>
        <row r="20623">
          <cell r="B20623">
            <v>63268</v>
          </cell>
          <cell r="C20623" t="str">
            <v>京津冀-新城</v>
          </cell>
        </row>
        <row r="20624">
          <cell r="B20624">
            <v>65057</v>
          </cell>
          <cell r="C20624" t="str">
            <v>华北区-新城</v>
          </cell>
        </row>
        <row r="20625">
          <cell r="B20625">
            <v>65057</v>
          </cell>
          <cell r="C20625" t="str">
            <v>华北区-新城</v>
          </cell>
        </row>
        <row r="20626">
          <cell r="B20626">
            <v>67580</v>
          </cell>
          <cell r="C20626" t="str">
            <v>珠宝华北</v>
          </cell>
        </row>
        <row r="20627">
          <cell r="B20627">
            <v>62668</v>
          </cell>
          <cell r="C20627" t="str">
            <v>珠宝闽深</v>
          </cell>
        </row>
        <row r="20628">
          <cell r="B20628">
            <v>61773</v>
          </cell>
          <cell r="C20628" t="str">
            <v>珠宝闽深</v>
          </cell>
        </row>
        <row r="20629">
          <cell r="B20629">
            <v>65245</v>
          </cell>
          <cell r="C20629" t="str">
            <v>珠宝京津冀</v>
          </cell>
        </row>
        <row r="20630">
          <cell r="B20630">
            <v>65032</v>
          </cell>
          <cell r="C20630" t="str">
            <v>珠宝东北</v>
          </cell>
        </row>
        <row r="20631">
          <cell r="B20631">
            <v>65032</v>
          </cell>
          <cell r="C20631" t="str">
            <v>珠宝东北</v>
          </cell>
        </row>
        <row r="20632">
          <cell r="B20632">
            <v>7587</v>
          </cell>
          <cell r="C20632" t="str">
            <v>珠宝沪浙</v>
          </cell>
        </row>
        <row r="20633">
          <cell r="B20633">
            <v>67542</v>
          </cell>
          <cell r="C20633" t="str">
            <v>珠宝沪浙</v>
          </cell>
        </row>
        <row r="20634">
          <cell r="B20634">
            <v>65602</v>
          </cell>
          <cell r="C20634" t="str">
            <v>珠宝沪浙</v>
          </cell>
        </row>
        <row r="20635">
          <cell r="B20635">
            <v>64606</v>
          </cell>
          <cell r="C20635" t="str">
            <v>华东区-新城</v>
          </cell>
        </row>
        <row r="20636">
          <cell r="B20636">
            <v>62574</v>
          </cell>
          <cell r="C20636" t="str">
            <v>京津冀-新城</v>
          </cell>
        </row>
        <row r="20637">
          <cell r="B20637">
            <v>65144</v>
          </cell>
          <cell r="C20637" t="str">
            <v>京津冀-新城</v>
          </cell>
        </row>
        <row r="20638">
          <cell r="B20638">
            <v>65144</v>
          </cell>
          <cell r="C20638" t="str">
            <v>京津冀-新城</v>
          </cell>
        </row>
        <row r="20639">
          <cell r="B20639">
            <v>65144</v>
          </cell>
          <cell r="C20639" t="str">
            <v>京津冀-新城</v>
          </cell>
        </row>
        <row r="20640">
          <cell r="B20640">
            <v>65144</v>
          </cell>
          <cell r="C20640" t="str">
            <v>京津冀-新城</v>
          </cell>
        </row>
        <row r="20641">
          <cell r="B20641">
            <v>65144</v>
          </cell>
          <cell r="C20641" t="str">
            <v>京津冀-新城</v>
          </cell>
        </row>
        <row r="20642">
          <cell r="B20642">
            <v>65214</v>
          </cell>
          <cell r="C20642" t="str">
            <v>京津冀-新城</v>
          </cell>
        </row>
        <row r="20643">
          <cell r="B20643">
            <v>65214</v>
          </cell>
          <cell r="C20643" t="str">
            <v>京津冀-新城</v>
          </cell>
        </row>
        <row r="20644">
          <cell r="B20644">
            <v>65214</v>
          </cell>
          <cell r="C20644" t="str">
            <v>京津冀-新城</v>
          </cell>
        </row>
        <row r="20645">
          <cell r="B20645">
            <v>65219</v>
          </cell>
          <cell r="C20645" t="str">
            <v>京津冀-新城</v>
          </cell>
        </row>
        <row r="20646">
          <cell r="B20646">
            <v>65219</v>
          </cell>
          <cell r="C20646" t="str">
            <v>京津冀-新城</v>
          </cell>
        </row>
        <row r="20647">
          <cell r="B20647">
            <v>65219</v>
          </cell>
          <cell r="C20647" t="str">
            <v>京津冀-新城</v>
          </cell>
        </row>
        <row r="20648">
          <cell r="B20648">
            <v>65219</v>
          </cell>
          <cell r="C20648" t="str">
            <v>京津冀-新城</v>
          </cell>
        </row>
        <row r="20649">
          <cell r="B20649">
            <v>7383</v>
          </cell>
          <cell r="C20649" t="str">
            <v>珠宝沪浙</v>
          </cell>
        </row>
        <row r="20650">
          <cell r="B20650">
            <v>7512</v>
          </cell>
          <cell r="C20650" t="str">
            <v>珠宝沪浙</v>
          </cell>
        </row>
        <row r="20651">
          <cell r="B20651">
            <v>7476</v>
          </cell>
          <cell r="C20651" t="str">
            <v>珠宝华北</v>
          </cell>
        </row>
        <row r="20652">
          <cell r="B20652">
            <v>63531</v>
          </cell>
          <cell r="C20652" t="str">
            <v>珠宝沪浙</v>
          </cell>
        </row>
        <row r="20653">
          <cell r="B20653">
            <v>65537</v>
          </cell>
          <cell r="C20653" t="str">
            <v>珠宝沪浙</v>
          </cell>
        </row>
        <row r="20654">
          <cell r="B20654">
            <v>64010</v>
          </cell>
          <cell r="C20654" t="str">
            <v>珠宝沪浙</v>
          </cell>
        </row>
        <row r="20655">
          <cell r="B20655">
            <v>61500</v>
          </cell>
          <cell r="C20655" t="str">
            <v>珠宝华南</v>
          </cell>
        </row>
        <row r="20656">
          <cell r="B20656">
            <v>5786</v>
          </cell>
          <cell r="C20656" t="str">
            <v>珠宝闽深</v>
          </cell>
        </row>
        <row r="20657">
          <cell r="B20657">
            <v>64266</v>
          </cell>
          <cell r="C20657" t="str">
            <v>珠宝闽深</v>
          </cell>
        </row>
        <row r="20658">
          <cell r="B20658">
            <v>63130</v>
          </cell>
          <cell r="C20658" t="str">
            <v>珠宝华中</v>
          </cell>
        </row>
        <row r="20659">
          <cell r="B20659">
            <v>60184</v>
          </cell>
          <cell r="C20659" t="str">
            <v>珠宝华中</v>
          </cell>
        </row>
        <row r="20660">
          <cell r="B20660">
            <v>60555</v>
          </cell>
          <cell r="C20660" t="str">
            <v>珠宝华中</v>
          </cell>
        </row>
        <row r="20661">
          <cell r="B20661">
            <v>67708</v>
          </cell>
          <cell r="C20661" t="str">
            <v>珠宝华中</v>
          </cell>
        </row>
        <row r="20662">
          <cell r="B20662">
            <v>65306</v>
          </cell>
          <cell r="C20662" t="str">
            <v>珠宝华中</v>
          </cell>
        </row>
        <row r="20663">
          <cell r="B20663">
            <v>60555</v>
          </cell>
          <cell r="C20663" t="str">
            <v>珠宝华中</v>
          </cell>
        </row>
        <row r="20664">
          <cell r="B20664">
            <v>7616</v>
          </cell>
          <cell r="C20664" t="str">
            <v>珠宝闽深</v>
          </cell>
        </row>
        <row r="20665">
          <cell r="B20665">
            <v>64290</v>
          </cell>
          <cell r="C20665" t="str">
            <v>珠宝华北</v>
          </cell>
        </row>
        <row r="20666">
          <cell r="B20666">
            <v>66131</v>
          </cell>
          <cell r="C20666" t="str">
            <v>珠宝东北</v>
          </cell>
        </row>
        <row r="20667">
          <cell r="B20667">
            <v>60165</v>
          </cell>
          <cell r="C20667" t="str">
            <v>珠宝华南</v>
          </cell>
        </row>
        <row r="20668">
          <cell r="B20668">
            <v>65049</v>
          </cell>
          <cell r="C20668" t="str">
            <v>珠宝华南</v>
          </cell>
        </row>
        <row r="20669">
          <cell r="B20669">
            <v>5843</v>
          </cell>
          <cell r="C20669" t="str">
            <v>珠宝华南</v>
          </cell>
        </row>
        <row r="20670">
          <cell r="B20670">
            <v>63830</v>
          </cell>
          <cell r="C20670" t="str">
            <v>珠宝东北</v>
          </cell>
        </row>
        <row r="20671">
          <cell r="B20671">
            <v>60867</v>
          </cell>
          <cell r="C20671" t="str">
            <v>珠宝京津冀</v>
          </cell>
        </row>
        <row r="20672">
          <cell r="B20672">
            <v>65488</v>
          </cell>
          <cell r="C20672" t="str">
            <v>珠宝东北</v>
          </cell>
        </row>
        <row r="20673">
          <cell r="B20673">
            <v>60688</v>
          </cell>
          <cell r="C20673" t="str">
            <v>珠宝东北</v>
          </cell>
        </row>
        <row r="20674">
          <cell r="B20674">
            <v>6022</v>
          </cell>
          <cell r="C20674" t="str">
            <v>珠宝西北</v>
          </cell>
        </row>
        <row r="20675">
          <cell r="B20675">
            <v>60688</v>
          </cell>
          <cell r="C20675" t="str">
            <v>珠宝东北</v>
          </cell>
        </row>
        <row r="20676">
          <cell r="B20676">
            <v>64668</v>
          </cell>
          <cell r="C20676" t="str">
            <v>珠宝京津冀</v>
          </cell>
        </row>
        <row r="20677">
          <cell r="B20677">
            <v>64902</v>
          </cell>
          <cell r="C20677" t="str">
            <v>珠宝京津冀</v>
          </cell>
        </row>
        <row r="20678">
          <cell r="B20678">
            <v>60272</v>
          </cell>
          <cell r="C20678" t="str">
            <v>珠宝京津冀</v>
          </cell>
        </row>
        <row r="20679">
          <cell r="B20679">
            <v>65384</v>
          </cell>
          <cell r="C20679" t="str">
            <v>珠宝西北</v>
          </cell>
        </row>
        <row r="20680">
          <cell r="B20680">
            <v>64268</v>
          </cell>
          <cell r="C20680" t="str">
            <v>珠宝西北</v>
          </cell>
        </row>
        <row r="20681">
          <cell r="B20681">
            <v>60257</v>
          </cell>
          <cell r="C20681" t="str">
            <v>珠宝东北</v>
          </cell>
        </row>
        <row r="20682">
          <cell r="B20682">
            <v>68122</v>
          </cell>
          <cell r="C20682" t="str">
            <v>珠宝东北</v>
          </cell>
        </row>
        <row r="20683">
          <cell r="B20683">
            <v>61281</v>
          </cell>
          <cell r="C20683" t="str">
            <v>珠宝东北</v>
          </cell>
        </row>
        <row r="20684">
          <cell r="B20684">
            <v>67530</v>
          </cell>
          <cell r="C20684" t="str">
            <v>珠宝东北</v>
          </cell>
        </row>
        <row r="20685">
          <cell r="B20685">
            <v>65049</v>
          </cell>
          <cell r="C20685" t="str">
            <v>珠宝华南</v>
          </cell>
        </row>
        <row r="20686">
          <cell r="B20686">
            <v>5014</v>
          </cell>
          <cell r="C20686" t="str">
            <v>珠宝华南</v>
          </cell>
        </row>
        <row r="20687">
          <cell r="B20687">
            <v>63182</v>
          </cell>
          <cell r="C20687" t="str">
            <v>珠宝华中</v>
          </cell>
        </row>
        <row r="20688">
          <cell r="B20688">
            <v>64317</v>
          </cell>
          <cell r="C20688" t="str">
            <v>珠宝东北</v>
          </cell>
        </row>
        <row r="20689">
          <cell r="B20689">
            <v>62323</v>
          </cell>
          <cell r="C20689" t="str">
            <v>珠宝华南</v>
          </cell>
        </row>
        <row r="20690">
          <cell r="B20690">
            <v>67659</v>
          </cell>
          <cell r="C20690" t="str">
            <v>珠宝华南</v>
          </cell>
        </row>
        <row r="20691">
          <cell r="B20691">
            <v>3480</v>
          </cell>
          <cell r="C20691" t="str">
            <v>珠宝华中</v>
          </cell>
        </row>
        <row r="20692">
          <cell r="B20692">
            <v>65350</v>
          </cell>
          <cell r="C20692" t="str">
            <v>珠宝东北</v>
          </cell>
        </row>
        <row r="20693">
          <cell r="B20693">
            <v>65248</v>
          </cell>
          <cell r="C20693" t="str">
            <v>珠宝华南</v>
          </cell>
        </row>
        <row r="20694">
          <cell r="B20694">
            <v>60230</v>
          </cell>
          <cell r="C20694" t="str">
            <v>珠宝东北</v>
          </cell>
        </row>
        <row r="20695">
          <cell r="B20695">
            <v>65249</v>
          </cell>
          <cell r="C20695" t="str">
            <v>珠宝华南</v>
          </cell>
        </row>
        <row r="20696">
          <cell r="B20696">
            <v>60163</v>
          </cell>
          <cell r="C20696" t="str">
            <v>珠宝东北</v>
          </cell>
        </row>
        <row r="20697">
          <cell r="B20697">
            <v>64881</v>
          </cell>
          <cell r="C20697" t="str">
            <v>珠宝华中</v>
          </cell>
        </row>
        <row r="20698">
          <cell r="B20698">
            <v>66438</v>
          </cell>
          <cell r="C20698" t="str">
            <v>珠宝东北</v>
          </cell>
        </row>
        <row r="20699">
          <cell r="B20699">
            <v>65317</v>
          </cell>
          <cell r="C20699" t="str">
            <v>珠宝华南</v>
          </cell>
        </row>
        <row r="20700">
          <cell r="B20700">
            <v>65317</v>
          </cell>
          <cell r="C20700" t="str">
            <v>珠宝华南</v>
          </cell>
        </row>
        <row r="20701">
          <cell r="B20701">
            <v>65317</v>
          </cell>
          <cell r="C20701" t="str">
            <v>珠宝华南</v>
          </cell>
        </row>
        <row r="20702">
          <cell r="B20702">
            <v>65317</v>
          </cell>
          <cell r="C20702" t="str">
            <v>珠宝华南</v>
          </cell>
        </row>
        <row r="20703">
          <cell r="B20703">
            <v>65178</v>
          </cell>
          <cell r="C20703" t="str">
            <v>珠宝华中</v>
          </cell>
        </row>
        <row r="20704">
          <cell r="B20704">
            <v>66495</v>
          </cell>
          <cell r="C20704" t="str">
            <v>珠宝闽深</v>
          </cell>
        </row>
        <row r="20705">
          <cell r="B20705">
            <v>62876</v>
          </cell>
          <cell r="C20705" t="str">
            <v>珠宝京津冀</v>
          </cell>
        </row>
        <row r="20706">
          <cell r="B20706">
            <v>65259</v>
          </cell>
          <cell r="C20706" t="str">
            <v>珠宝华南</v>
          </cell>
        </row>
        <row r="20707">
          <cell r="B20707">
            <v>7418</v>
          </cell>
          <cell r="C20707" t="str">
            <v>珠宝闽深</v>
          </cell>
        </row>
        <row r="20708">
          <cell r="B20708">
            <v>5092</v>
          </cell>
          <cell r="C20708" t="str">
            <v>珠宝闽深</v>
          </cell>
        </row>
        <row r="20709">
          <cell r="B20709">
            <v>4431</v>
          </cell>
          <cell r="C20709" t="str">
            <v>珠宝闽深</v>
          </cell>
        </row>
        <row r="20710">
          <cell r="B20710">
            <v>64909</v>
          </cell>
          <cell r="C20710" t="str">
            <v>珠宝华南</v>
          </cell>
        </row>
        <row r="20711">
          <cell r="B20711">
            <v>64909</v>
          </cell>
          <cell r="C20711" t="str">
            <v>珠宝华南</v>
          </cell>
        </row>
        <row r="20712">
          <cell r="B20712">
            <v>64909</v>
          </cell>
          <cell r="C20712" t="str">
            <v>珠宝华南</v>
          </cell>
        </row>
        <row r="20713">
          <cell r="B20713">
            <v>65166</v>
          </cell>
          <cell r="C20713" t="str">
            <v>珠宝华南</v>
          </cell>
        </row>
        <row r="20714">
          <cell r="B20714">
            <v>65166</v>
          </cell>
          <cell r="C20714" t="str">
            <v>珠宝华南</v>
          </cell>
        </row>
        <row r="20715">
          <cell r="B20715">
            <v>64054</v>
          </cell>
          <cell r="C20715" t="str">
            <v>珠宝闽深</v>
          </cell>
        </row>
        <row r="20716">
          <cell r="B20716">
            <v>4676</v>
          </cell>
          <cell r="C20716" t="str">
            <v>珠宝华中</v>
          </cell>
        </row>
        <row r="20717">
          <cell r="B20717">
            <v>64759</v>
          </cell>
          <cell r="C20717" t="str">
            <v>珠宝闽深</v>
          </cell>
        </row>
        <row r="20718">
          <cell r="B20718">
            <v>65316</v>
          </cell>
          <cell r="C20718" t="str">
            <v>珠宝华南</v>
          </cell>
        </row>
        <row r="20719">
          <cell r="B20719">
            <v>60546</v>
          </cell>
          <cell r="C20719" t="str">
            <v>珠宝闽深</v>
          </cell>
        </row>
        <row r="20720">
          <cell r="B20720">
            <v>63282</v>
          </cell>
          <cell r="C20720" t="str">
            <v>珠宝闽深</v>
          </cell>
        </row>
        <row r="20721">
          <cell r="B20721">
            <v>61478</v>
          </cell>
          <cell r="C20721" t="str">
            <v>珠宝华东</v>
          </cell>
        </row>
        <row r="20722">
          <cell r="B20722">
            <v>62909</v>
          </cell>
          <cell r="C20722" t="str">
            <v>珠宝华南</v>
          </cell>
        </row>
        <row r="20723">
          <cell r="B20723">
            <v>64133</v>
          </cell>
          <cell r="C20723" t="str">
            <v>珠宝华东</v>
          </cell>
        </row>
        <row r="20724">
          <cell r="B20724">
            <v>65080</v>
          </cell>
          <cell r="C20724" t="str">
            <v>珠宝华北</v>
          </cell>
        </row>
        <row r="20725">
          <cell r="B20725">
            <v>7083</v>
          </cell>
          <cell r="C20725" t="str">
            <v>珠宝西南</v>
          </cell>
        </row>
        <row r="20726">
          <cell r="B20726">
            <v>64133</v>
          </cell>
          <cell r="C20726" t="str">
            <v>珠宝华东</v>
          </cell>
        </row>
        <row r="20727">
          <cell r="B20727">
            <v>65080</v>
          </cell>
          <cell r="C20727" t="str">
            <v>珠宝华北</v>
          </cell>
        </row>
        <row r="20728">
          <cell r="B20728">
            <v>62696</v>
          </cell>
          <cell r="C20728" t="str">
            <v>珠宝华南</v>
          </cell>
        </row>
        <row r="20729">
          <cell r="B20729">
            <v>64133</v>
          </cell>
          <cell r="C20729" t="str">
            <v>珠宝华东</v>
          </cell>
        </row>
        <row r="20730">
          <cell r="B20730">
            <v>65080</v>
          </cell>
          <cell r="C20730" t="str">
            <v>珠宝华北</v>
          </cell>
        </row>
        <row r="20731">
          <cell r="B20731">
            <v>67683</v>
          </cell>
          <cell r="C20731" t="str">
            <v>珠宝华东</v>
          </cell>
        </row>
        <row r="20732">
          <cell r="B20732">
            <v>65080</v>
          </cell>
          <cell r="C20732" t="str">
            <v>珠宝华北</v>
          </cell>
        </row>
        <row r="20733">
          <cell r="B20733">
            <v>64572</v>
          </cell>
          <cell r="C20733" t="str">
            <v>珠宝华东</v>
          </cell>
        </row>
        <row r="20734">
          <cell r="B20734">
            <v>67909</v>
          </cell>
          <cell r="C20734" t="str">
            <v>珠宝西南</v>
          </cell>
        </row>
        <row r="20735">
          <cell r="B20735">
            <v>6110</v>
          </cell>
          <cell r="C20735" t="str">
            <v>珠宝华南</v>
          </cell>
        </row>
        <row r="20736">
          <cell r="B20736">
            <v>66042</v>
          </cell>
          <cell r="C20736" t="str">
            <v>珠宝西南</v>
          </cell>
        </row>
        <row r="20737">
          <cell r="B20737">
            <v>65080</v>
          </cell>
          <cell r="C20737" t="str">
            <v>珠宝华北</v>
          </cell>
        </row>
        <row r="20738">
          <cell r="B20738">
            <v>63040</v>
          </cell>
          <cell r="C20738" t="str">
            <v>珠宝华东</v>
          </cell>
        </row>
        <row r="20739">
          <cell r="B20739">
            <v>65080</v>
          </cell>
          <cell r="C20739" t="str">
            <v>珠宝华北</v>
          </cell>
        </row>
        <row r="20740">
          <cell r="B20740">
            <v>65080</v>
          </cell>
          <cell r="C20740" t="str">
            <v>珠宝华北</v>
          </cell>
        </row>
        <row r="20741">
          <cell r="B20741">
            <v>67679</v>
          </cell>
          <cell r="C20741" t="str">
            <v>珠宝华东</v>
          </cell>
        </row>
        <row r="20742">
          <cell r="B20742">
            <v>64135</v>
          </cell>
          <cell r="C20742" t="str">
            <v>珠宝华东</v>
          </cell>
        </row>
        <row r="20743">
          <cell r="B20743">
            <v>64454</v>
          </cell>
          <cell r="C20743" t="str">
            <v>珠宝华北</v>
          </cell>
        </row>
        <row r="20744">
          <cell r="B20744">
            <v>66970</v>
          </cell>
          <cell r="C20744" t="str">
            <v>珠宝华中</v>
          </cell>
        </row>
        <row r="20745">
          <cell r="B20745">
            <v>61470</v>
          </cell>
          <cell r="C20745" t="str">
            <v>珠宝华中</v>
          </cell>
        </row>
        <row r="20746">
          <cell r="B20746">
            <v>65101</v>
          </cell>
          <cell r="C20746" t="str">
            <v>珠宝东北</v>
          </cell>
        </row>
        <row r="20747">
          <cell r="B20747">
            <v>66631</v>
          </cell>
          <cell r="C20747" t="str">
            <v>珠宝西南</v>
          </cell>
        </row>
        <row r="20748">
          <cell r="B20748">
            <v>64878</v>
          </cell>
          <cell r="C20748" t="str">
            <v>珠宝东北</v>
          </cell>
        </row>
        <row r="20749">
          <cell r="B20749">
            <v>62720</v>
          </cell>
          <cell r="C20749" t="str">
            <v>珠宝华南</v>
          </cell>
        </row>
        <row r="20750">
          <cell r="B20750">
            <v>64147</v>
          </cell>
          <cell r="C20750" t="str">
            <v>珠宝华南</v>
          </cell>
        </row>
        <row r="20751">
          <cell r="B20751">
            <v>63882</v>
          </cell>
          <cell r="C20751" t="str">
            <v>珠宝华北</v>
          </cell>
        </row>
        <row r="20752">
          <cell r="B20752">
            <v>64453</v>
          </cell>
          <cell r="C20752" t="str">
            <v>珠宝华南</v>
          </cell>
        </row>
        <row r="20753">
          <cell r="B20753">
            <v>4628</v>
          </cell>
          <cell r="C20753" t="str">
            <v>珠宝华北</v>
          </cell>
        </row>
        <row r="20754">
          <cell r="B20754">
            <v>63413</v>
          </cell>
          <cell r="C20754" t="str">
            <v>珠宝西北</v>
          </cell>
        </row>
        <row r="20755">
          <cell r="B20755">
            <v>65237</v>
          </cell>
          <cell r="C20755" t="str">
            <v>珠宝西南</v>
          </cell>
        </row>
        <row r="20756">
          <cell r="B20756">
            <v>63414</v>
          </cell>
          <cell r="C20756" t="str">
            <v>珠宝西北</v>
          </cell>
        </row>
        <row r="20757">
          <cell r="B20757">
            <v>60317</v>
          </cell>
          <cell r="C20757" t="str">
            <v>珠宝华北</v>
          </cell>
        </row>
        <row r="20758">
          <cell r="B20758">
            <v>60410</v>
          </cell>
          <cell r="C20758" t="str">
            <v>珠宝华北</v>
          </cell>
        </row>
        <row r="20759">
          <cell r="B20759">
            <v>64648</v>
          </cell>
          <cell r="C20759" t="str">
            <v>珠宝西北</v>
          </cell>
        </row>
        <row r="20760">
          <cell r="B20760">
            <v>64008</v>
          </cell>
          <cell r="C20760" t="str">
            <v>珠宝西南</v>
          </cell>
        </row>
        <row r="20761">
          <cell r="B20761">
            <v>63846</v>
          </cell>
          <cell r="C20761" t="str">
            <v>珠宝西南</v>
          </cell>
        </row>
        <row r="20762">
          <cell r="B20762">
            <v>64720</v>
          </cell>
          <cell r="C20762" t="str">
            <v>珠宝西北</v>
          </cell>
        </row>
        <row r="20763">
          <cell r="B20763">
            <v>61590</v>
          </cell>
          <cell r="C20763" t="str">
            <v>珠宝西南</v>
          </cell>
        </row>
        <row r="20764">
          <cell r="B20764">
            <v>66051</v>
          </cell>
          <cell r="C20764" t="str">
            <v>珠宝华东</v>
          </cell>
        </row>
        <row r="20765">
          <cell r="B20765">
            <v>3621</v>
          </cell>
          <cell r="C20765" t="str">
            <v>珠宝华东</v>
          </cell>
        </row>
        <row r="20766">
          <cell r="B20766">
            <v>65170</v>
          </cell>
          <cell r="C20766" t="str">
            <v>珠宝西北</v>
          </cell>
        </row>
        <row r="20767">
          <cell r="B20767">
            <v>65170</v>
          </cell>
          <cell r="C20767" t="str">
            <v>珠宝西北</v>
          </cell>
        </row>
        <row r="20768">
          <cell r="B20768">
            <v>3877</v>
          </cell>
          <cell r="C20768" t="str">
            <v>珠宝华东</v>
          </cell>
        </row>
        <row r="20769">
          <cell r="B20769">
            <v>5289</v>
          </cell>
          <cell r="C20769" t="str">
            <v>珠宝华东</v>
          </cell>
        </row>
        <row r="20770">
          <cell r="B20770">
            <v>63124</v>
          </cell>
          <cell r="C20770" t="str">
            <v>珠宝华中</v>
          </cell>
        </row>
        <row r="20771">
          <cell r="B20771">
            <v>63468</v>
          </cell>
          <cell r="C20771" t="str">
            <v>珠宝华东</v>
          </cell>
        </row>
        <row r="20772">
          <cell r="B20772">
            <v>64099</v>
          </cell>
          <cell r="C20772" t="str">
            <v>珠宝华东</v>
          </cell>
        </row>
        <row r="20773">
          <cell r="B20773">
            <v>64285</v>
          </cell>
          <cell r="C20773" t="str">
            <v>珠宝华北</v>
          </cell>
        </row>
        <row r="20774">
          <cell r="B20774">
            <v>65010</v>
          </cell>
          <cell r="C20774" t="str">
            <v>珠宝华东</v>
          </cell>
        </row>
        <row r="20775">
          <cell r="B20775">
            <v>65121</v>
          </cell>
          <cell r="C20775" t="str">
            <v>珠宝华东</v>
          </cell>
        </row>
        <row r="20776">
          <cell r="B20776">
            <v>65053</v>
          </cell>
          <cell r="C20776" t="str">
            <v>珠宝华东</v>
          </cell>
        </row>
        <row r="20777">
          <cell r="B20777">
            <v>5370</v>
          </cell>
          <cell r="C20777" t="str">
            <v>珠宝西北</v>
          </cell>
        </row>
        <row r="20778">
          <cell r="B20778">
            <v>65053</v>
          </cell>
          <cell r="C20778" t="str">
            <v>珠宝华东</v>
          </cell>
        </row>
        <row r="20779">
          <cell r="B20779">
            <v>64362</v>
          </cell>
          <cell r="C20779" t="str">
            <v>珠宝西北</v>
          </cell>
        </row>
        <row r="20780">
          <cell r="B20780">
            <v>63167</v>
          </cell>
          <cell r="C20780" t="str">
            <v>珠宝华北</v>
          </cell>
        </row>
        <row r="20781">
          <cell r="B20781">
            <v>64592</v>
          </cell>
          <cell r="C20781" t="str">
            <v>珠宝华东</v>
          </cell>
        </row>
        <row r="20782">
          <cell r="B20782">
            <v>7684</v>
          </cell>
          <cell r="C20782" t="str">
            <v>珠宝华北</v>
          </cell>
        </row>
        <row r="20783">
          <cell r="B20783">
            <v>62382</v>
          </cell>
          <cell r="C20783" t="str">
            <v>珠宝西北</v>
          </cell>
        </row>
        <row r="20784">
          <cell r="B20784">
            <v>65413</v>
          </cell>
          <cell r="C20784" t="str">
            <v>珠宝华北</v>
          </cell>
        </row>
        <row r="20785">
          <cell r="B20785">
            <v>67304</v>
          </cell>
          <cell r="C20785" t="str">
            <v>珠宝西北</v>
          </cell>
        </row>
        <row r="20786">
          <cell r="B20786">
            <v>4400</v>
          </cell>
          <cell r="C20786" t="str">
            <v>珠宝华北</v>
          </cell>
        </row>
        <row r="20787">
          <cell r="B20787">
            <v>66465</v>
          </cell>
          <cell r="C20787" t="str">
            <v>珠宝华中</v>
          </cell>
        </row>
        <row r="20788">
          <cell r="B20788">
            <v>63664</v>
          </cell>
          <cell r="C20788" t="str">
            <v>珠宝沪浙</v>
          </cell>
        </row>
        <row r="20789">
          <cell r="B20789">
            <v>60097</v>
          </cell>
          <cell r="C20789" t="str">
            <v>珠宝东北</v>
          </cell>
        </row>
        <row r="20790">
          <cell r="B20790">
            <v>64653</v>
          </cell>
          <cell r="C20790" t="str">
            <v>珠宝沪浙</v>
          </cell>
        </row>
        <row r="20791">
          <cell r="B20791">
            <v>65537</v>
          </cell>
          <cell r="C20791" t="str">
            <v>珠宝沪浙</v>
          </cell>
        </row>
        <row r="20792">
          <cell r="B20792">
            <v>65162</v>
          </cell>
          <cell r="C20792" t="str">
            <v>珠宝沪浙</v>
          </cell>
        </row>
        <row r="20793">
          <cell r="B20793">
            <v>6069</v>
          </cell>
          <cell r="C20793" t="str">
            <v>珠宝东北</v>
          </cell>
        </row>
        <row r="20794">
          <cell r="B20794">
            <v>65260</v>
          </cell>
          <cell r="C20794" t="str">
            <v>珠宝华南</v>
          </cell>
        </row>
        <row r="20795">
          <cell r="B20795">
            <v>62369</v>
          </cell>
          <cell r="C20795" t="str">
            <v>珠宝京津冀</v>
          </cell>
        </row>
        <row r="20796">
          <cell r="B20796">
            <v>63166</v>
          </cell>
          <cell r="C20796" t="str">
            <v>珠宝西南</v>
          </cell>
        </row>
        <row r="20797">
          <cell r="B20797">
            <v>64582</v>
          </cell>
          <cell r="C20797" t="str">
            <v>珠宝西南</v>
          </cell>
        </row>
        <row r="20798">
          <cell r="B20798">
            <v>66900</v>
          </cell>
          <cell r="C20798" t="str">
            <v>珠宝东北</v>
          </cell>
        </row>
        <row r="20799">
          <cell r="B20799">
            <v>67243</v>
          </cell>
          <cell r="C20799" t="str">
            <v>珠宝西南</v>
          </cell>
        </row>
        <row r="20800">
          <cell r="B20800">
            <v>64711</v>
          </cell>
          <cell r="C20800" t="str">
            <v>珠宝华北</v>
          </cell>
        </row>
        <row r="20801">
          <cell r="B20801">
            <v>65170</v>
          </cell>
          <cell r="C20801" t="str">
            <v>珠宝西北</v>
          </cell>
        </row>
        <row r="20802">
          <cell r="B20802">
            <v>7588</v>
          </cell>
          <cell r="C20802" t="str">
            <v>珠宝东北</v>
          </cell>
        </row>
        <row r="20803">
          <cell r="B20803">
            <v>63298</v>
          </cell>
          <cell r="C20803" t="str">
            <v>珠宝西北</v>
          </cell>
        </row>
        <row r="20804">
          <cell r="B20804">
            <v>65069</v>
          </cell>
          <cell r="C20804" t="str">
            <v>珠宝西南</v>
          </cell>
        </row>
        <row r="20805">
          <cell r="B20805">
            <v>65420</v>
          </cell>
          <cell r="C20805" t="str">
            <v>珠宝华北</v>
          </cell>
        </row>
        <row r="20806">
          <cell r="B20806">
            <v>64363</v>
          </cell>
          <cell r="C20806" t="str">
            <v>珠宝西北</v>
          </cell>
        </row>
        <row r="20807">
          <cell r="B20807">
            <v>63435</v>
          </cell>
          <cell r="C20807" t="str">
            <v>珠宝华北</v>
          </cell>
        </row>
        <row r="20808">
          <cell r="B20808">
            <v>5233</v>
          </cell>
          <cell r="C20808" t="str">
            <v>珠宝西北</v>
          </cell>
        </row>
        <row r="20809">
          <cell r="B20809">
            <v>65231</v>
          </cell>
          <cell r="C20809" t="str">
            <v>珠宝华北</v>
          </cell>
        </row>
        <row r="20810">
          <cell r="B20810">
            <v>65917</v>
          </cell>
          <cell r="C20810" t="str">
            <v>珠宝华北</v>
          </cell>
        </row>
        <row r="20811">
          <cell r="B20811">
            <v>64855</v>
          </cell>
          <cell r="C20811" t="str">
            <v>珠宝西北</v>
          </cell>
        </row>
        <row r="20812">
          <cell r="B20812">
            <v>64855</v>
          </cell>
          <cell r="C20812" t="str">
            <v>珠宝西北</v>
          </cell>
        </row>
        <row r="20813">
          <cell r="B20813">
            <v>63357</v>
          </cell>
          <cell r="C20813" t="str">
            <v>珠宝华北</v>
          </cell>
        </row>
        <row r="20814">
          <cell r="B20814">
            <v>60554</v>
          </cell>
          <cell r="C20814" t="str">
            <v>珠宝华中</v>
          </cell>
        </row>
        <row r="20815">
          <cell r="B20815">
            <v>60241</v>
          </cell>
          <cell r="C20815" t="str">
            <v>珠宝西北</v>
          </cell>
        </row>
        <row r="20816">
          <cell r="B20816">
            <v>65277</v>
          </cell>
          <cell r="C20816" t="str">
            <v>珠宝华南</v>
          </cell>
        </row>
        <row r="20817">
          <cell r="B20817">
            <v>63672</v>
          </cell>
          <cell r="C20817" t="str">
            <v>珠宝华南</v>
          </cell>
        </row>
        <row r="20818">
          <cell r="B20818">
            <v>64727</v>
          </cell>
          <cell r="C20818" t="str">
            <v>珠宝华南</v>
          </cell>
        </row>
        <row r="20819">
          <cell r="B20819">
            <v>64097</v>
          </cell>
          <cell r="C20819" t="str">
            <v>珠宝沪浙</v>
          </cell>
        </row>
        <row r="20820">
          <cell r="B20820">
            <v>60803</v>
          </cell>
          <cell r="C20820" t="str">
            <v>珠宝华北</v>
          </cell>
        </row>
        <row r="20821">
          <cell r="B20821">
            <v>7372</v>
          </cell>
          <cell r="C20821" t="str">
            <v>珠宝华北</v>
          </cell>
        </row>
        <row r="20822">
          <cell r="B20822">
            <v>65026</v>
          </cell>
          <cell r="C20822" t="str">
            <v>珠宝闽深</v>
          </cell>
        </row>
        <row r="20823">
          <cell r="B20823">
            <v>63311</v>
          </cell>
          <cell r="C20823" t="str">
            <v>珠宝京津冀</v>
          </cell>
        </row>
        <row r="20824">
          <cell r="B20824">
            <v>61693</v>
          </cell>
          <cell r="C20824" t="str">
            <v>珠宝闽深</v>
          </cell>
        </row>
        <row r="20825">
          <cell r="B20825">
            <v>60538</v>
          </cell>
          <cell r="C20825" t="str">
            <v>珠宝闽深</v>
          </cell>
        </row>
        <row r="20826">
          <cell r="B20826">
            <v>64736</v>
          </cell>
          <cell r="C20826" t="str">
            <v>珠宝华中</v>
          </cell>
        </row>
        <row r="20827">
          <cell r="B20827">
            <v>62152</v>
          </cell>
          <cell r="C20827" t="str">
            <v>珠宝华中</v>
          </cell>
        </row>
        <row r="20828">
          <cell r="B20828">
            <v>64027</v>
          </cell>
          <cell r="C20828" t="str">
            <v>珠宝东北</v>
          </cell>
        </row>
        <row r="20829">
          <cell r="B20829">
            <v>67547</v>
          </cell>
          <cell r="C20829" t="str">
            <v>珠宝华南</v>
          </cell>
        </row>
        <row r="20830">
          <cell r="B20830">
            <v>7293</v>
          </cell>
          <cell r="C20830" t="str">
            <v>珠宝西北</v>
          </cell>
        </row>
        <row r="20831">
          <cell r="B20831">
            <v>7293</v>
          </cell>
          <cell r="C20831" t="str">
            <v>珠宝西北</v>
          </cell>
        </row>
        <row r="20832">
          <cell r="B20832">
            <v>65070</v>
          </cell>
          <cell r="C20832" t="str">
            <v>珠宝西南</v>
          </cell>
        </row>
        <row r="20833">
          <cell r="B20833">
            <v>65070</v>
          </cell>
          <cell r="C20833" t="str">
            <v>珠宝西南</v>
          </cell>
        </row>
        <row r="20834">
          <cell r="B20834">
            <v>65186</v>
          </cell>
          <cell r="C20834" t="str">
            <v>珠宝西北</v>
          </cell>
        </row>
        <row r="20835">
          <cell r="B20835">
            <v>65186</v>
          </cell>
          <cell r="C20835" t="str">
            <v>珠宝西北</v>
          </cell>
        </row>
        <row r="20836">
          <cell r="B20836">
            <v>62463</v>
          </cell>
          <cell r="C20836" t="str">
            <v>珠宝西南</v>
          </cell>
        </row>
        <row r="20837">
          <cell r="B20837">
            <v>62275</v>
          </cell>
          <cell r="C20837" t="str">
            <v>珠宝西南</v>
          </cell>
        </row>
        <row r="20838">
          <cell r="B20838">
            <v>65186</v>
          </cell>
          <cell r="C20838" t="str">
            <v>珠宝西北</v>
          </cell>
        </row>
        <row r="20839">
          <cell r="B20839">
            <v>62275</v>
          </cell>
          <cell r="C20839" t="str">
            <v>珠宝西南</v>
          </cell>
        </row>
        <row r="20840">
          <cell r="B20840">
            <v>62275</v>
          </cell>
          <cell r="C20840" t="str">
            <v>珠宝西南</v>
          </cell>
        </row>
        <row r="20841">
          <cell r="B20841">
            <v>65392</v>
          </cell>
          <cell r="C20841" t="str">
            <v>闽深区-新城</v>
          </cell>
        </row>
        <row r="20842">
          <cell r="B20842">
            <v>65338</v>
          </cell>
          <cell r="C20842" t="str">
            <v>西南区-新城</v>
          </cell>
        </row>
        <row r="20843">
          <cell r="B20843">
            <v>65338</v>
          </cell>
          <cell r="C20843" t="str">
            <v>西南区-新城</v>
          </cell>
        </row>
        <row r="20844">
          <cell r="B20844">
            <v>65338</v>
          </cell>
          <cell r="C20844" t="str">
            <v>西南区-新城</v>
          </cell>
        </row>
        <row r="20845">
          <cell r="B20845">
            <v>65338</v>
          </cell>
          <cell r="C20845" t="str">
            <v>西南区-新城</v>
          </cell>
        </row>
        <row r="20846">
          <cell r="B20846">
            <v>65056</v>
          </cell>
          <cell r="C20846" t="str">
            <v>京津冀-新城</v>
          </cell>
        </row>
        <row r="20847">
          <cell r="B20847">
            <v>62344</v>
          </cell>
          <cell r="C20847" t="str">
            <v>西南区-新城</v>
          </cell>
        </row>
        <row r="20848">
          <cell r="B20848">
            <v>64473</v>
          </cell>
          <cell r="C20848" t="str">
            <v>西南区-新城</v>
          </cell>
        </row>
        <row r="20849">
          <cell r="B20849">
            <v>63466</v>
          </cell>
          <cell r="C20849" t="str">
            <v>东北区-新城</v>
          </cell>
        </row>
        <row r="20850">
          <cell r="B20850">
            <v>64371</v>
          </cell>
          <cell r="C20850" t="str">
            <v>西南区-新城</v>
          </cell>
        </row>
        <row r="20851">
          <cell r="B20851">
            <v>64781</v>
          </cell>
          <cell r="C20851" t="str">
            <v>京津冀-新城</v>
          </cell>
        </row>
        <row r="20852">
          <cell r="B20852">
            <v>66401</v>
          </cell>
          <cell r="C20852" t="str">
            <v>华中区-新城</v>
          </cell>
        </row>
        <row r="20853">
          <cell r="B20853">
            <v>64887</v>
          </cell>
          <cell r="C20853" t="str">
            <v>华中区-新城</v>
          </cell>
        </row>
        <row r="20854">
          <cell r="B20854">
            <v>64838</v>
          </cell>
          <cell r="C20854" t="str">
            <v>沪浙区-新城</v>
          </cell>
        </row>
        <row r="20855">
          <cell r="B20855">
            <v>64838</v>
          </cell>
          <cell r="C20855" t="str">
            <v>沪浙区-新城</v>
          </cell>
        </row>
        <row r="20856">
          <cell r="B20856">
            <v>65090</v>
          </cell>
          <cell r="C20856" t="str">
            <v>沪浙区-新城</v>
          </cell>
        </row>
        <row r="20857">
          <cell r="B20857">
            <v>65090</v>
          </cell>
          <cell r="C20857" t="str">
            <v>沪浙区-新城</v>
          </cell>
        </row>
        <row r="20858">
          <cell r="B20858">
            <v>65323</v>
          </cell>
          <cell r="C20858" t="str">
            <v>沪浙区-新城</v>
          </cell>
        </row>
        <row r="20859">
          <cell r="B20859">
            <v>63955</v>
          </cell>
          <cell r="C20859" t="str">
            <v>沪浙区-新城</v>
          </cell>
        </row>
        <row r="20860">
          <cell r="B20860">
            <v>62948</v>
          </cell>
          <cell r="C20860" t="str">
            <v>华中区-新城</v>
          </cell>
        </row>
        <row r="20861">
          <cell r="B20861">
            <v>61936</v>
          </cell>
          <cell r="C20861" t="str">
            <v>沪浙区-新城</v>
          </cell>
        </row>
        <row r="20862">
          <cell r="B20862">
            <v>66625</v>
          </cell>
          <cell r="C20862" t="str">
            <v>华东区-新城</v>
          </cell>
        </row>
        <row r="20863">
          <cell r="B20863">
            <v>64641</v>
          </cell>
          <cell r="C20863" t="str">
            <v>华东区-新城</v>
          </cell>
        </row>
        <row r="20864">
          <cell r="B20864">
            <v>64184</v>
          </cell>
          <cell r="C20864" t="str">
            <v>闽深区-新城</v>
          </cell>
        </row>
        <row r="20865">
          <cell r="B20865">
            <v>64184</v>
          </cell>
          <cell r="C20865" t="str">
            <v>闽深区-新城</v>
          </cell>
        </row>
        <row r="20866">
          <cell r="B20866">
            <v>64633</v>
          </cell>
          <cell r="C20866" t="str">
            <v>华中区-新城</v>
          </cell>
        </row>
        <row r="20867">
          <cell r="B20867">
            <v>62513</v>
          </cell>
          <cell r="C20867" t="str">
            <v>沪浙区-新城</v>
          </cell>
        </row>
        <row r="20868">
          <cell r="B20868">
            <v>65376</v>
          </cell>
          <cell r="C20868" t="str">
            <v>华南区-新城</v>
          </cell>
        </row>
        <row r="20869">
          <cell r="B20869">
            <v>65376</v>
          </cell>
          <cell r="C20869" t="str">
            <v>华南区-新城</v>
          </cell>
        </row>
        <row r="20870">
          <cell r="B20870">
            <v>65376</v>
          </cell>
          <cell r="C20870" t="str">
            <v>华南区-新城</v>
          </cell>
        </row>
        <row r="20871">
          <cell r="B20871">
            <v>65149</v>
          </cell>
          <cell r="C20871" t="str">
            <v>东北区-新城</v>
          </cell>
        </row>
        <row r="20872">
          <cell r="B20872">
            <v>66348</v>
          </cell>
          <cell r="C20872" t="str">
            <v>西北区-新城</v>
          </cell>
        </row>
        <row r="20873">
          <cell r="B20873">
            <v>63423</v>
          </cell>
          <cell r="C20873" t="str">
            <v>华北区-新城</v>
          </cell>
        </row>
        <row r="20874">
          <cell r="B20874">
            <v>66326</v>
          </cell>
          <cell r="C20874" t="str">
            <v>华北区-新城</v>
          </cell>
        </row>
        <row r="20875">
          <cell r="B20875">
            <v>61519</v>
          </cell>
          <cell r="C20875" t="str">
            <v>华北区-新城</v>
          </cell>
        </row>
        <row r="20876">
          <cell r="B20876">
            <v>62858</v>
          </cell>
          <cell r="C20876" t="str">
            <v>华北区-新城</v>
          </cell>
        </row>
        <row r="20877">
          <cell r="B20877">
            <v>64330</v>
          </cell>
          <cell r="C20877" t="str">
            <v>华北区-新城</v>
          </cell>
        </row>
        <row r="20878">
          <cell r="B20878">
            <v>64330</v>
          </cell>
          <cell r="C20878" t="str">
            <v>华北区-新城</v>
          </cell>
        </row>
        <row r="20879">
          <cell r="B20879">
            <v>64330</v>
          </cell>
          <cell r="C20879" t="str">
            <v>华北区-新城</v>
          </cell>
        </row>
        <row r="20880">
          <cell r="B20880">
            <v>64330</v>
          </cell>
          <cell r="C20880" t="str">
            <v>华北区-新城</v>
          </cell>
        </row>
        <row r="20881">
          <cell r="B20881">
            <v>64330</v>
          </cell>
          <cell r="C20881" t="str">
            <v>华北区-新城</v>
          </cell>
        </row>
        <row r="20882">
          <cell r="B20882">
            <v>64330</v>
          </cell>
          <cell r="C20882" t="str">
            <v>华北区-新城</v>
          </cell>
        </row>
        <row r="20883">
          <cell r="B20883">
            <v>64330</v>
          </cell>
          <cell r="C20883" t="str">
            <v>华北区-新城</v>
          </cell>
        </row>
        <row r="20884">
          <cell r="B20884">
            <v>63975</v>
          </cell>
          <cell r="C20884" t="str">
            <v>华北区-新城</v>
          </cell>
        </row>
        <row r="20885">
          <cell r="B20885">
            <v>65093</v>
          </cell>
          <cell r="C20885" t="str">
            <v>华北区-新城</v>
          </cell>
        </row>
        <row r="20886">
          <cell r="B20886">
            <v>65093</v>
          </cell>
          <cell r="C20886" t="str">
            <v>华北区-新城</v>
          </cell>
        </row>
        <row r="20887">
          <cell r="B20887">
            <v>65093</v>
          </cell>
          <cell r="C20887" t="str">
            <v>华北区-新城</v>
          </cell>
        </row>
        <row r="20888">
          <cell r="B20888">
            <v>65093</v>
          </cell>
          <cell r="C20888" t="str">
            <v>华北区-新城</v>
          </cell>
        </row>
        <row r="20889">
          <cell r="B20889">
            <v>65093</v>
          </cell>
          <cell r="C20889" t="str">
            <v>华北区-新城</v>
          </cell>
        </row>
        <row r="20890">
          <cell r="B20890">
            <v>65093</v>
          </cell>
          <cell r="C20890" t="str">
            <v>华北区-新城</v>
          </cell>
        </row>
        <row r="20891">
          <cell r="B20891">
            <v>66348</v>
          </cell>
          <cell r="C20891" t="str">
            <v>西北区-新城</v>
          </cell>
        </row>
        <row r="20892">
          <cell r="B20892">
            <v>62500</v>
          </cell>
          <cell r="C20892" t="str">
            <v>华北区-新城</v>
          </cell>
        </row>
        <row r="20893">
          <cell r="B20893">
            <v>63772</v>
          </cell>
          <cell r="C20893" t="str">
            <v>华北区-新城</v>
          </cell>
        </row>
        <row r="20894">
          <cell r="B20894">
            <v>65087</v>
          </cell>
          <cell r="C20894" t="str">
            <v>沪浙区-新城</v>
          </cell>
        </row>
        <row r="20895">
          <cell r="B20895">
            <v>64597</v>
          </cell>
          <cell r="C20895" t="str">
            <v>沪浙区-新城</v>
          </cell>
        </row>
        <row r="20896">
          <cell r="B20896">
            <v>66502</v>
          </cell>
          <cell r="C20896" t="str">
            <v>珠宝华中</v>
          </cell>
        </row>
        <row r="20897">
          <cell r="B20897">
            <v>65137</v>
          </cell>
          <cell r="C20897" t="str">
            <v>沪浙区-新城</v>
          </cell>
        </row>
        <row r="20898">
          <cell r="B20898">
            <v>65894</v>
          </cell>
          <cell r="C20898" t="str">
            <v>华东区-新城</v>
          </cell>
        </row>
        <row r="20899">
          <cell r="B20899">
            <v>65223</v>
          </cell>
          <cell r="C20899" t="str">
            <v>华东区-新城</v>
          </cell>
        </row>
        <row r="20900">
          <cell r="B20900">
            <v>63427</v>
          </cell>
          <cell r="C20900" t="str">
            <v>华东区-新城</v>
          </cell>
        </row>
        <row r="20901">
          <cell r="B20901">
            <v>63640</v>
          </cell>
          <cell r="C20901" t="str">
            <v>华北区-新城</v>
          </cell>
        </row>
        <row r="20902">
          <cell r="B20902">
            <v>66945</v>
          </cell>
          <cell r="C20902" t="str">
            <v>西北区-新城</v>
          </cell>
        </row>
        <row r="20903">
          <cell r="B20903">
            <v>64030</v>
          </cell>
          <cell r="C20903" t="str">
            <v>西北区-新城</v>
          </cell>
        </row>
        <row r="20904">
          <cell r="B20904">
            <v>65056</v>
          </cell>
          <cell r="C20904" t="str">
            <v>京津冀-新城</v>
          </cell>
        </row>
        <row r="20905">
          <cell r="B20905">
            <v>64748</v>
          </cell>
          <cell r="C20905" t="str">
            <v>西南区-新城</v>
          </cell>
        </row>
        <row r="20906">
          <cell r="B20906">
            <v>61681</v>
          </cell>
          <cell r="C20906" t="str">
            <v>京津冀-新城</v>
          </cell>
        </row>
        <row r="20907">
          <cell r="B20907">
            <v>65191</v>
          </cell>
          <cell r="C20907" t="str">
            <v>闽深区-新城</v>
          </cell>
        </row>
        <row r="20908">
          <cell r="B20908">
            <v>65191</v>
          </cell>
          <cell r="C20908" t="str">
            <v>闽深区-新城</v>
          </cell>
        </row>
        <row r="20909">
          <cell r="B20909">
            <v>65191</v>
          </cell>
          <cell r="C20909" t="str">
            <v>闽深区-新城</v>
          </cell>
        </row>
        <row r="20910">
          <cell r="B20910">
            <v>65191</v>
          </cell>
          <cell r="C20910" t="str">
            <v>闽深区-新城</v>
          </cell>
        </row>
        <row r="20911">
          <cell r="B20911">
            <v>65191</v>
          </cell>
          <cell r="C20911" t="str">
            <v>闽深区-新城</v>
          </cell>
        </row>
        <row r="20912">
          <cell r="B20912">
            <v>65191</v>
          </cell>
          <cell r="C20912" t="str">
            <v>闽深区-新城</v>
          </cell>
        </row>
        <row r="20913">
          <cell r="B20913">
            <v>67806</v>
          </cell>
          <cell r="C20913" t="str">
            <v>华中区-新城</v>
          </cell>
        </row>
        <row r="20914">
          <cell r="B20914">
            <v>65378</v>
          </cell>
          <cell r="C20914" t="str">
            <v>华北区-新城</v>
          </cell>
        </row>
        <row r="20915">
          <cell r="B20915">
            <v>64470</v>
          </cell>
          <cell r="C20915" t="str">
            <v>西北区-新城</v>
          </cell>
        </row>
        <row r="20916">
          <cell r="B20916">
            <v>67356</v>
          </cell>
          <cell r="C20916" t="str">
            <v>华北区-新城</v>
          </cell>
        </row>
        <row r="20917">
          <cell r="B20917">
            <v>67356</v>
          </cell>
          <cell r="C20917" t="str">
            <v>华北区-新城</v>
          </cell>
        </row>
        <row r="20918">
          <cell r="B20918">
            <v>65137</v>
          </cell>
          <cell r="C20918" t="str">
            <v>沪浙区-新城</v>
          </cell>
        </row>
        <row r="20919">
          <cell r="B20919">
            <v>67530</v>
          </cell>
          <cell r="C20919" t="str">
            <v>珠宝东北</v>
          </cell>
        </row>
        <row r="20920">
          <cell r="B20920">
            <v>64337</v>
          </cell>
          <cell r="C20920" t="str">
            <v>珠宝西北</v>
          </cell>
        </row>
        <row r="20921">
          <cell r="B20921">
            <v>63959</v>
          </cell>
          <cell r="C20921" t="str">
            <v>珠宝华中</v>
          </cell>
        </row>
        <row r="20922">
          <cell r="B20922">
            <v>60995</v>
          </cell>
          <cell r="C20922" t="str">
            <v>珠宝西北</v>
          </cell>
        </row>
        <row r="20923">
          <cell r="B20923">
            <v>64337</v>
          </cell>
          <cell r="C20923" t="str">
            <v>珠宝西北</v>
          </cell>
        </row>
        <row r="20924">
          <cell r="B20924">
            <v>62995</v>
          </cell>
          <cell r="C20924" t="str">
            <v>珠宝华中</v>
          </cell>
        </row>
        <row r="20925">
          <cell r="B20925">
            <v>66629</v>
          </cell>
          <cell r="C20925" t="str">
            <v>珠宝精致</v>
          </cell>
        </row>
        <row r="20926">
          <cell r="B20926">
            <v>65237</v>
          </cell>
          <cell r="C20926" t="str">
            <v>珠宝西南</v>
          </cell>
        </row>
        <row r="20927">
          <cell r="B20927">
            <v>61784</v>
          </cell>
          <cell r="C20927" t="str">
            <v>珠宝西北</v>
          </cell>
        </row>
        <row r="20928">
          <cell r="B20928">
            <v>67669</v>
          </cell>
          <cell r="C20928" t="str">
            <v>珠宝华中</v>
          </cell>
        </row>
        <row r="20929">
          <cell r="B20929">
            <v>5706</v>
          </cell>
          <cell r="C20929" t="str">
            <v>珠宝西北</v>
          </cell>
        </row>
        <row r="20930">
          <cell r="B20930">
            <v>4478</v>
          </cell>
          <cell r="C20930" t="str">
            <v>珠宝西北</v>
          </cell>
        </row>
        <row r="20931">
          <cell r="B20931">
            <v>67530</v>
          </cell>
          <cell r="C20931" t="str">
            <v>珠宝东北</v>
          </cell>
        </row>
        <row r="20932">
          <cell r="B20932">
            <v>67635</v>
          </cell>
          <cell r="C20932" t="str">
            <v>珠宝西南</v>
          </cell>
        </row>
        <row r="20933">
          <cell r="B20933">
            <v>63551</v>
          </cell>
          <cell r="C20933" t="str">
            <v>珠宝西北</v>
          </cell>
        </row>
        <row r="20934">
          <cell r="B20934">
            <v>66295</v>
          </cell>
          <cell r="C20934" t="str">
            <v>珠宝西北</v>
          </cell>
        </row>
        <row r="20935">
          <cell r="B20935">
            <v>4431</v>
          </cell>
          <cell r="C20935" t="str">
            <v>珠宝闽深</v>
          </cell>
        </row>
        <row r="20936">
          <cell r="B20936">
            <v>60449</v>
          </cell>
          <cell r="C20936" t="str">
            <v>珠宝华北</v>
          </cell>
        </row>
        <row r="20937">
          <cell r="B20937">
            <v>64682</v>
          </cell>
          <cell r="C20937" t="str">
            <v>珠宝闽深</v>
          </cell>
        </row>
        <row r="20938">
          <cell r="B20938">
            <v>65430</v>
          </cell>
          <cell r="C20938" t="str">
            <v>珠宝闽深</v>
          </cell>
        </row>
        <row r="20939">
          <cell r="B20939">
            <v>64797</v>
          </cell>
          <cell r="C20939" t="str">
            <v>珠宝京津冀</v>
          </cell>
        </row>
        <row r="20940">
          <cell r="B20940">
            <v>64682</v>
          </cell>
          <cell r="C20940" t="str">
            <v>珠宝闽深</v>
          </cell>
        </row>
        <row r="20941">
          <cell r="B20941">
            <v>60902</v>
          </cell>
          <cell r="C20941" t="str">
            <v>珠宝华北</v>
          </cell>
        </row>
        <row r="20942">
          <cell r="B20942">
            <v>64735</v>
          </cell>
          <cell r="C20942" t="str">
            <v>珠宝华中</v>
          </cell>
        </row>
        <row r="20943">
          <cell r="B20943">
            <v>64204</v>
          </cell>
          <cell r="C20943" t="str">
            <v>珠宝西北</v>
          </cell>
        </row>
        <row r="20944">
          <cell r="B20944">
            <v>65280</v>
          </cell>
          <cell r="C20944" t="str">
            <v>珠宝闽深</v>
          </cell>
        </row>
        <row r="20945">
          <cell r="B20945">
            <v>61080</v>
          </cell>
          <cell r="C20945" t="str">
            <v>珠宝西北</v>
          </cell>
        </row>
        <row r="20946">
          <cell r="B20946">
            <v>65280</v>
          </cell>
          <cell r="C20946" t="str">
            <v>珠宝闽深</v>
          </cell>
        </row>
        <row r="20947">
          <cell r="B20947">
            <v>65280</v>
          </cell>
          <cell r="C20947" t="str">
            <v>珠宝闽深</v>
          </cell>
        </row>
        <row r="20948">
          <cell r="B20948">
            <v>62182</v>
          </cell>
          <cell r="C20948" t="str">
            <v>珠宝闽深</v>
          </cell>
        </row>
        <row r="20949">
          <cell r="B20949">
            <v>7044</v>
          </cell>
          <cell r="C20949" t="str">
            <v>珠宝西北</v>
          </cell>
        </row>
        <row r="20950">
          <cell r="B20950">
            <v>65110</v>
          </cell>
          <cell r="C20950" t="str">
            <v>珠宝京津冀</v>
          </cell>
        </row>
        <row r="20951">
          <cell r="B20951">
            <v>64309</v>
          </cell>
          <cell r="C20951" t="str">
            <v>珠宝闽深</v>
          </cell>
        </row>
        <row r="20952">
          <cell r="B20952">
            <v>5415</v>
          </cell>
          <cell r="C20952" t="str">
            <v>珠宝闽深</v>
          </cell>
        </row>
        <row r="20953">
          <cell r="B20953">
            <v>64759</v>
          </cell>
          <cell r="C20953" t="str">
            <v>珠宝闽深</v>
          </cell>
        </row>
        <row r="20954">
          <cell r="B20954">
            <v>7513</v>
          </cell>
          <cell r="C20954" t="str">
            <v>珠宝沪浙</v>
          </cell>
        </row>
        <row r="20955">
          <cell r="B20955">
            <v>7513</v>
          </cell>
          <cell r="C20955" t="str">
            <v>珠宝沪浙</v>
          </cell>
        </row>
        <row r="20956">
          <cell r="B20956">
            <v>7513</v>
          </cell>
          <cell r="C20956" t="str">
            <v>珠宝沪浙</v>
          </cell>
        </row>
        <row r="20957">
          <cell r="B20957">
            <v>63708</v>
          </cell>
          <cell r="C20957" t="str">
            <v>珠宝华南</v>
          </cell>
        </row>
        <row r="20958">
          <cell r="B20958">
            <v>67530</v>
          </cell>
          <cell r="C20958" t="str">
            <v>珠宝东北</v>
          </cell>
        </row>
        <row r="20959">
          <cell r="B20959">
            <v>5088</v>
          </cell>
          <cell r="C20959" t="str">
            <v>珠宝沪浙</v>
          </cell>
        </row>
        <row r="20960">
          <cell r="B20960">
            <v>65247</v>
          </cell>
          <cell r="C20960" t="str">
            <v>珠宝华南</v>
          </cell>
        </row>
        <row r="20961">
          <cell r="B20961">
            <v>60265</v>
          </cell>
          <cell r="C20961" t="str">
            <v>珠宝沪浙</v>
          </cell>
        </row>
        <row r="20962">
          <cell r="B20962">
            <v>62323</v>
          </cell>
          <cell r="C20962" t="str">
            <v>珠宝华南</v>
          </cell>
        </row>
        <row r="20963">
          <cell r="B20963">
            <v>65034</v>
          </cell>
          <cell r="C20963" t="str">
            <v>珠宝沪浙</v>
          </cell>
        </row>
        <row r="20964">
          <cell r="B20964">
            <v>64806</v>
          </cell>
          <cell r="C20964" t="str">
            <v>珠宝华南</v>
          </cell>
        </row>
        <row r="20965">
          <cell r="B20965">
            <v>67531</v>
          </cell>
          <cell r="C20965" t="str">
            <v>珠宝东北</v>
          </cell>
        </row>
        <row r="20966">
          <cell r="B20966">
            <v>64263</v>
          </cell>
          <cell r="C20966" t="str">
            <v>珠宝沪浙</v>
          </cell>
        </row>
        <row r="20967">
          <cell r="B20967">
            <v>65229</v>
          </cell>
          <cell r="C20967" t="str">
            <v>珠宝沪浙</v>
          </cell>
        </row>
        <row r="20968">
          <cell r="B20968">
            <v>66355</v>
          </cell>
          <cell r="C20968" t="str">
            <v>珠宝沪浙</v>
          </cell>
        </row>
        <row r="20969">
          <cell r="B20969">
            <v>64591</v>
          </cell>
          <cell r="C20969" t="str">
            <v>珠宝华东</v>
          </cell>
        </row>
        <row r="20970">
          <cell r="B20970">
            <v>67804</v>
          </cell>
          <cell r="C20970" t="str">
            <v>珠宝华东</v>
          </cell>
        </row>
        <row r="20971">
          <cell r="B20971">
            <v>65053</v>
          </cell>
          <cell r="C20971" t="str">
            <v>珠宝华东</v>
          </cell>
        </row>
        <row r="20972">
          <cell r="B20972">
            <v>68116</v>
          </cell>
          <cell r="C20972" t="str">
            <v>珠宝京津冀</v>
          </cell>
        </row>
        <row r="20973">
          <cell r="B20973">
            <v>65053</v>
          </cell>
          <cell r="C20973" t="str">
            <v>珠宝华东</v>
          </cell>
        </row>
        <row r="20974">
          <cell r="B20974">
            <v>5613</v>
          </cell>
          <cell r="C20974" t="str">
            <v>珠宝京津冀</v>
          </cell>
        </row>
        <row r="20975">
          <cell r="B20975">
            <v>63189</v>
          </cell>
          <cell r="C20975" t="str">
            <v>珠宝华东</v>
          </cell>
        </row>
        <row r="20976">
          <cell r="B20976">
            <v>68241</v>
          </cell>
          <cell r="C20976" t="str">
            <v>珠宝华东</v>
          </cell>
        </row>
        <row r="20977">
          <cell r="B20977">
            <v>60905</v>
          </cell>
          <cell r="C20977" t="str">
            <v>珠宝东北</v>
          </cell>
        </row>
        <row r="20978">
          <cell r="B20978">
            <v>63615</v>
          </cell>
          <cell r="C20978" t="str">
            <v>珠宝华东</v>
          </cell>
        </row>
        <row r="20979">
          <cell r="B20979">
            <v>64728</v>
          </cell>
          <cell r="C20979" t="str">
            <v>珠宝华东</v>
          </cell>
        </row>
        <row r="20980">
          <cell r="B20980">
            <v>64728</v>
          </cell>
          <cell r="C20980" t="str">
            <v>珠宝华东</v>
          </cell>
        </row>
        <row r="20981">
          <cell r="B20981">
            <v>63011</v>
          </cell>
          <cell r="C20981" t="str">
            <v>珠宝华东</v>
          </cell>
        </row>
        <row r="20982">
          <cell r="B20982">
            <v>67702</v>
          </cell>
          <cell r="C20982" t="str">
            <v>珠宝华东</v>
          </cell>
        </row>
        <row r="20983">
          <cell r="B20983">
            <v>60905</v>
          </cell>
          <cell r="C20983" t="str">
            <v>珠宝东北</v>
          </cell>
        </row>
        <row r="20984">
          <cell r="B20984">
            <v>67702</v>
          </cell>
          <cell r="C20984" t="str">
            <v>珠宝华东</v>
          </cell>
        </row>
        <row r="20985">
          <cell r="B20985">
            <v>67702</v>
          </cell>
          <cell r="C20985" t="str">
            <v>珠宝华东</v>
          </cell>
        </row>
        <row r="20986">
          <cell r="B20986">
            <v>67702</v>
          </cell>
          <cell r="C20986" t="str">
            <v>珠宝华东</v>
          </cell>
        </row>
        <row r="20987">
          <cell r="B20987">
            <v>67702</v>
          </cell>
          <cell r="C20987" t="str">
            <v>珠宝华东</v>
          </cell>
        </row>
        <row r="20988">
          <cell r="B20988">
            <v>67702</v>
          </cell>
          <cell r="C20988" t="str">
            <v>珠宝华东</v>
          </cell>
        </row>
        <row r="20989">
          <cell r="B20989">
            <v>62701</v>
          </cell>
          <cell r="C20989" t="str">
            <v>珠宝华中</v>
          </cell>
        </row>
        <row r="20990">
          <cell r="B20990">
            <v>67702</v>
          </cell>
          <cell r="C20990" t="str">
            <v>珠宝华东</v>
          </cell>
        </row>
        <row r="20991">
          <cell r="B20991">
            <v>67702</v>
          </cell>
          <cell r="C20991" t="str">
            <v>珠宝华东</v>
          </cell>
        </row>
        <row r="20992">
          <cell r="B20992">
            <v>7645</v>
          </cell>
          <cell r="C20992" t="str">
            <v>珠宝华中</v>
          </cell>
        </row>
        <row r="20993">
          <cell r="B20993">
            <v>64826</v>
          </cell>
          <cell r="C20993" t="str">
            <v>珠宝华东</v>
          </cell>
        </row>
        <row r="20994">
          <cell r="B20994">
            <v>61995</v>
          </cell>
          <cell r="C20994" t="str">
            <v>珠宝华东</v>
          </cell>
        </row>
        <row r="20995">
          <cell r="B20995">
            <v>67709</v>
          </cell>
          <cell r="C20995" t="str">
            <v>珠宝华中</v>
          </cell>
        </row>
        <row r="20996">
          <cell r="B20996">
            <v>7202</v>
          </cell>
          <cell r="C20996" t="str">
            <v>珠宝东北</v>
          </cell>
        </row>
        <row r="20997">
          <cell r="B20997">
            <v>65207</v>
          </cell>
          <cell r="C20997" t="str">
            <v>珠宝华东</v>
          </cell>
        </row>
        <row r="20998">
          <cell r="B20998">
            <v>64176</v>
          </cell>
          <cell r="C20998" t="str">
            <v>珠宝东北</v>
          </cell>
        </row>
        <row r="20999">
          <cell r="B20999">
            <v>65247</v>
          </cell>
          <cell r="C20999" t="str">
            <v>珠宝华南</v>
          </cell>
        </row>
        <row r="21000">
          <cell r="B21000">
            <v>61278</v>
          </cell>
          <cell r="C21000" t="str">
            <v>珠宝华南</v>
          </cell>
        </row>
        <row r="21001">
          <cell r="B21001">
            <v>61533</v>
          </cell>
          <cell r="C21001" t="str">
            <v>珠宝华北</v>
          </cell>
        </row>
        <row r="21002">
          <cell r="B21002">
            <v>63884</v>
          </cell>
          <cell r="C21002" t="str">
            <v>珠宝京津冀</v>
          </cell>
        </row>
        <row r="21003">
          <cell r="B21003">
            <v>64176</v>
          </cell>
          <cell r="C21003" t="str">
            <v>珠宝东北</v>
          </cell>
        </row>
        <row r="21004">
          <cell r="B21004">
            <v>64530</v>
          </cell>
          <cell r="C21004" t="str">
            <v>珠宝华南</v>
          </cell>
        </row>
        <row r="21005">
          <cell r="B21005">
            <v>64530</v>
          </cell>
          <cell r="C21005" t="str">
            <v>珠宝华南</v>
          </cell>
        </row>
        <row r="21006">
          <cell r="B21006">
            <v>64530</v>
          </cell>
          <cell r="C21006" t="str">
            <v>珠宝华南</v>
          </cell>
        </row>
        <row r="21007">
          <cell r="B21007">
            <v>62055</v>
          </cell>
          <cell r="C21007" t="str">
            <v>珠宝华南</v>
          </cell>
        </row>
        <row r="21008">
          <cell r="B21008">
            <v>64852</v>
          </cell>
          <cell r="C21008" t="str">
            <v>珠宝京津冀</v>
          </cell>
        </row>
        <row r="21009">
          <cell r="B21009">
            <v>63249</v>
          </cell>
          <cell r="C21009" t="str">
            <v>珠宝京津冀</v>
          </cell>
        </row>
        <row r="21010">
          <cell r="B21010">
            <v>60371</v>
          </cell>
          <cell r="C21010" t="str">
            <v>珠宝东北</v>
          </cell>
        </row>
        <row r="21011">
          <cell r="B21011">
            <v>5897</v>
          </cell>
          <cell r="C21011" t="str">
            <v>珠宝西北</v>
          </cell>
        </row>
        <row r="21012">
          <cell r="B21012">
            <v>5897</v>
          </cell>
          <cell r="C21012" t="str">
            <v>珠宝西北</v>
          </cell>
        </row>
        <row r="21013">
          <cell r="B21013">
            <v>6144</v>
          </cell>
          <cell r="C21013" t="str">
            <v>珠宝西北</v>
          </cell>
        </row>
        <row r="21014">
          <cell r="B21014">
            <v>67011</v>
          </cell>
          <cell r="C21014" t="str">
            <v>珠宝西南</v>
          </cell>
        </row>
        <row r="21015">
          <cell r="B21015">
            <v>67569</v>
          </cell>
          <cell r="C21015" t="str">
            <v>珠宝东北</v>
          </cell>
        </row>
        <row r="21016">
          <cell r="B21016">
            <v>61281</v>
          </cell>
          <cell r="C21016" t="str">
            <v>珠宝东北</v>
          </cell>
        </row>
        <row r="21017">
          <cell r="B21017">
            <v>63041</v>
          </cell>
          <cell r="C21017" t="str">
            <v>珠宝西南</v>
          </cell>
        </row>
        <row r="21018">
          <cell r="B21018">
            <v>65355</v>
          </cell>
          <cell r="C21018" t="str">
            <v>珠宝华北</v>
          </cell>
        </row>
        <row r="21019">
          <cell r="B21019">
            <v>60932</v>
          </cell>
          <cell r="C21019" t="str">
            <v>珠宝华北</v>
          </cell>
        </row>
        <row r="21020">
          <cell r="B21020">
            <v>60991</v>
          </cell>
          <cell r="C21020" t="str">
            <v>珠宝东北</v>
          </cell>
        </row>
        <row r="21021">
          <cell r="B21021">
            <v>7256</v>
          </cell>
          <cell r="C21021" t="str">
            <v>珠宝东北</v>
          </cell>
        </row>
        <row r="21022">
          <cell r="B21022">
            <v>61340</v>
          </cell>
          <cell r="C21022" t="str">
            <v>珠宝东北</v>
          </cell>
        </row>
        <row r="21023">
          <cell r="B21023">
            <v>62281</v>
          </cell>
          <cell r="C21023" t="str">
            <v>珠宝京津冀</v>
          </cell>
        </row>
        <row r="21024">
          <cell r="B21024">
            <v>64369</v>
          </cell>
          <cell r="C21024" t="str">
            <v>珠宝东北</v>
          </cell>
        </row>
        <row r="21025">
          <cell r="B21025">
            <v>61283</v>
          </cell>
          <cell r="C21025" t="str">
            <v>珠宝华东</v>
          </cell>
        </row>
        <row r="21026">
          <cell r="B21026">
            <v>65355</v>
          </cell>
          <cell r="C21026" t="str">
            <v>珠宝华北</v>
          </cell>
        </row>
        <row r="21027">
          <cell r="B21027">
            <v>65355</v>
          </cell>
          <cell r="C21027" t="str">
            <v>珠宝华北</v>
          </cell>
        </row>
        <row r="21028">
          <cell r="B21028">
            <v>61999</v>
          </cell>
          <cell r="C21028" t="str">
            <v>珠宝华南</v>
          </cell>
        </row>
        <row r="21029">
          <cell r="B21029">
            <v>63876</v>
          </cell>
          <cell r="C21029" t="str">
            <v>珠宝华北</v>
          </cell>
        </row>
        <row r="21030">
          <cell r="B21030">
            <v>67828</v>
          </cell>
          <cell r="C21030" t="str">
            <v>珠宝西北</v>
          </cell>
        </row>
        <row r="21031">
          <cell r="B21031">
            <v>65488</v>
          </cell>
          <cell r="C21031" t="str">
            <v>珠宝东北</v>
          </cell>
        </row>
        <row r="21032">
          <cell r="B21032">
            <v>61737</v>
          </cell>
          <cell r="C21032" t="str">
            <v>珠宝华东</v>
          </cell>
        </row>
        <row r="21033">
          <cell r="B21033">
            <v>61453</v>
          </cell>
          <cell r="C21033" t="str">
            <v>珠宝华东</v>
          </cell>
        </row>
        <row r="21034">
          <cell r="B21034">
            <v>65256</v>
          </cell>
          <cell r="C21034" t="str">
            <v>珠宝华东</v>
          </cell>
        </row>
        <row r="21035">
          <cell r="B21035">
            <v>64839</v>
          </cell>
          <cell r="C21035" t="str">
            <v>珠宝东北</v>
          </cell>
        </row>
        <row r="21036">
          <cell r="B21036">
            <v>65177</v>
          </cell>
          <cell r="C21036" t="str">
            <v>珠宝京津冀</v>
          </cell>
        </row>
        <row r="21037">
          <cell r="B21037">
            <v>4272</v>
          </cell>
          <cell r="C21037" t="str">
            <v>珠宝华中</v>
          </cell>
        </row>
        <row r="21038">
          <cell r="B21038">
            <v>65252</v>
          </cell>
          <cell r="C21038" t="str">
            <v>珠宝闽深</v>
          </cell>
        </row>
        <row r="21039">
          <cell r="B21039">
            <v>65177</v>
          </cell>
          <cell r="C21039" t="str">
            <v>珠宝京津冀</v>
          </cell>
        </row>
        <row r="21040">
          <cell r="B21040">
            <v>65252</v>
          </cell>
          <cell r="C21040" t="str">
            <v>珠宝闽深</v>
          </cell>
        </row>
        <row r="21041">
          <cell r="B21041">
            <v>61069</v>
          </cell>
          <cell r="C21041" t="str">
            <v>珠宝闽深</v>
          </cell>
        </row>
        <row r="21042">
          <cell r="B21042">
            <v>61918</v>
          </cell>
          <cell r="C21042" t="str">
            <v>珠宝闽深</v>
          </cell>
        </row>
        <row r="21043">
          <cell r="B21043">
            <v>65436</v>
          </cell>
          <cell r="C21043" t="str">
            <v>珠宝华东</v>
          </cell>
        </row>
        <row r="21044">
          <cell r="B21044">
            <v>64682</v>
          </cell>
          <cell r="C21044" t="str">
            <v>珠宝闽深</v>
          </cell>
        </row>
        <row r="21045">
          <cell r="B21045">
            <v>64682</v>
          </cell>
          <cell r="C21045" t="str">
            <v>珠宝闽深</v>
          </cell>
        </row>
        <row r="21046">
          <cell r="B21046">
            <v>65357</v>
          </cell>
          <cell r="C21046" t="str">
            <v>珠宝闽深</v>
          </cell>
        </row>
        <row r="21047">
          <cell r="B21047">
            <v>6027</v>
          </cell>
          <cell r="C21047" t="str">
            <v>珠宝闽深</v>
          </cell>
        </row>
        <row r="21048">
          <cell r="B21048">
            <v>64665</v>
          </cell>
          <cell r="C21048" t="str">
            <v>珠宝闽深</v>
          </cell>
        </row>
        <row r="21049">
          <cell r="B21049">
            <v>64881</v>
          </cell>
          <cell r="C21049" t="str">
            <v>珠宝华中</v>
          </cell>
        </row>
        <row r="21050">
          <cell r="B21050">
            <v>5872</v>
          </cell>
          <cell r="C21050" t="str">
            <v>珠宝东北</v>
          </cell>
        </row>
        <row r="21051">
          <cell r="B21051">
            <v>65358</v>
          </cell>
          <cell r="C21051" t="str">
            <v>珠宝闽深</v>
          </cell>
        </row>
        <row r="21052">
          <cell r="B21052">
            <v>61918</v>
          </cell>
          <cell r="C21052" t="str">
            <v>珠宝闽深</v>
          </cell>
        </row>
        <row r="21053">
          <cell r="B21053">
            <v>61805</v>
          </cell>
          <cell r="C21053" t="str">
            <v>珠宝华东</v>
          </cell>
        </row>
        <row r="21054">
          <cell r="B21054">
            <v>64908</v>
          </cell>
          <cell r="C21054" t="str">
            <v>珠宝华南</v>
          </cell>
        </row>
        <row r="21055">
          <cell r="B21055">
            <v>65049</v>
          </cell>
          <cell r="C21055" t="str">
            <v>珠宝华南</v>
          </cell>
        </row>
        <row r="21056">
          <cell r="B21056">
            <v>63698</v>
          </cell>
          <cell r="C21056" t="str">
            <v>珠宝华中</v>
          </cell>
        </row>
        <row r="21057">
          <cell r="B21057">
            <v>62971</v>
          </cell>
          <cell r="C21057" t="str">
            <v>珠宝京津冀</v>
          </cell>
        </row>
        <row r="21058">
          <cell r="B21058">
            <v>61280</v>
          </cell>
          <cell r="C21058" t="str">
            <v>珠宝华南</v>
          </cell>
        </row>
        <row r="21059">
          <cell r="B21059">
            <v>65305</v>
          </cell>
          <cell r="C21059" t="str">
            <v>珠宝华中</v>
          </cell>
        </row>
        <row r="21060">
          <cell r="B21060">
            <v>61142</v>
          </cell>
          <cell r="C21060" t="str">
            <v>珠宝西南</v>
          </cell>
        </row>
        <row r="21061">
          <cell r="B21061">
            <v>5061</v>
          </cell>
          <cell r="C21061" t="str">
            <v>珠宝华南</v>
          </cell>
        </row>
        <row r="21062">
          <cell r="B21062">
            <v>63128</v>
          </cell>
          <cell r="C21062" t="str">
            <v>珠宝西南</v>
          </cell>
        </row>
        <row r="21063">
          <cell r="B21063">
            <v>63815</v>
          </cell>
          <cell r="C21063" t="str">
            <v>珠宝西南</v>
          </cell>
        </row>
        <row r="21064">
          <cell r="B21064">
            <v>63330</v>
          </cell>
          <cell r="C21064" t="str">
            <v>珠宝东北</v>
          </cell>
        </row>
        <row r="21065">
          <cell r="B21065">
            <v>60495</v>
          </cell>
          <cell r="C21065" t="str">
            <v>珠宝华南</v>
          </cell>
        </row>
        <row r="21066">
          <cell r="B21066">
            <v>7601</v>
          </cell>
          <cell r="C21066" t="str">
            <v>珠宝华南</v>
          </cell>
        </row>
        <row r="21067">
          <cell r="B21067">
            <v>63487</v>
          </cell>
          <cell r="C21067" t="str">
            <v>珠宝华北</v>
          </cell>
        </row>
        <row r="21068">
          <cell r="B21068">
            <v>60555</v>
          </cell>
          <cell r="C21068" t="str">
            <v>珠宝华中</v>
          </cell>
        </row>
        <row r="21069">
          <cell r="B21069">
            <v>64711</v>
          </cell>
          <cell r="C21069" t="str">
            <v>珠宝华北</v>
          </cell>
        </row>
        <row r="21070">
          <cell r="B21070">
            <v>65317</v>
          </cell>
          <cell r="C21070" t="str">
            <v>珠宝华南</v>
          </cell>
        </row>
        <row r="21071">
          <cell r="B21071">
            <v>65227</v>
          </cell>
          <cell r="C21071" t="str">
            <v>珠宝西北</v>
          </cell>
        </row>
        <row r="21072">
          <cell r="B21072">
            <v>65305</v>
          </cell>
          <cell r="C21072" t="str">
            <v>珠宝华中</v>
          </cell>
        </row>
        <row r="21073">
          <cell r="B21073">
            <v>64530</v>
          </cell>
          <cell r="C21073" t="str">
            <v>珠宝华南</v>
          </cell>
        </row>
        <row r="21074">
          <cell r="B21074">
            <v>64530</v>
          </cell>
          <cell r="C21074" t="str">
            <v>珠宝华南</v>
          </cell>
        </row>
        <row r="21075">
          <cell r="B21075">
            <v>64756</v>
          </cell>
          <cell r="C21075" t="str">
            <v>珠宝华南</v>
          </cell>
        </row>
        <row r="21076">
          <cell r="B21076">
            <v>5438</v>
          </cell>
          <cell r="C21076" t="str">
            <v>珠宝华中</v>
          </cell>
        </row>
        <row r="21077">
          <cell r="B21077">
            <v>67982</v>
          </cell>
          <cell r="C21077" t="str">
            <v>珠宝华南</v>
          </cell>
        </row>
        <row r="21078">
          <cell r="B21078">
            <v>63133</v>
          </cell>
          <cell r="C21078" t="str">
            <v>珠宝华南</v>
          </cell>
        </row>
        <row r="21079">
          <cell r="B21079">
            <v>67824</v>
          </cell>
          <cell r="C21079" t="str">
            <v>珠宝西北</v>
          </cell>
        </row>
        <row r="21080">
          <cell r="B21080">
            <v>63950</v>
          </cell>
          <cell r="C21080" t="str">
            <v>珠宝西北</v>
          </cell>
        </row>
        <row r="21081">
          <cell r="B21081">
            <v>63950</v>
          </cell>
          <cell r="C21081" t="str">
            <v>珠宝西北</v>
          </cell>
        </row>
        <row r="21082">
          <cell r="B21082">
            <v>64721</v>
          </cell>
          <cell r="C21082" t="str">
            <v>珠宝西北</v>
          </cell>
        </row>
        <row r="21083">
          <cell r="B21083">
            <v>65496</v>
          </cell>
          <cell r="C21083" t="str">
            <v>珠宝西北</v>
          </cell>
        </row>
        <row r="21084">
          <cell r="B21084">
            <v>65549</v>
          </cell>
          <cell r="C21084" t="str">
            <v>珠宝东北</v>
          </cell>
        </row>
        <row r="21085">
          <cell r="B21085">
            <v>65498</v>
          </cell>
          <cell r="C21085" t="str">
            <v>珠宝西北</v>
          </cell>
        </row>
        <row r="21086">
          <cell r="B21086">
            <v>65498</v>
          </cell>
          <cell r="C21086" t="str">
            <v>珠宝西北</v>
          </cell>
        </row>
        <row r="21087">
          <cell r="B21087">
            <v>65485</v>
          </cell>
          <cell r="C21087" t="str">
            <v>珠宝华北</v>
          </cell>
        </row>
        <row r="21088">
          <cell r="B21088">
            <v>68115</v>
          </cell>
          <cell r="C21088" t="str">
            <v>珠宝京津冀</v>
          </cell>
        </row>
        <row r="21089">
          <cell r="B21089">
            <v>65198</v>
          </cell>
          <cell r="C21089" t="str">
            <v>东北区-新城</v>
          </cell>
        </row>
        <row r="21090">
          <cell r="B21090">
            <v>65198</v>
          </cell>
          <cell r="C21090" t="str">
            <v>东北区-新城</v>
          </cell>
        </row>
        <row r="21091">
          <cell r="B21091">
            <v>65377</v>
          </cell>
          <cell r="C21091" t="str">
            <v>东北区-新城</v>
          </cell>
        </row>
        <row r="21092">
          <cell r="B21092">
            <v>65377</v>
          </cell>
          <cell r="C21092" t="str">
            <v>东北区-新城</v>
          </cell>
        </row>
        <row r="21093">
          <cell r="B21093">
            <v>65377</v>
          </cell>
          <cell r="C21093" t="str">
            <v>东北区-新城</v>
          </cell>
        </row>
        <row r="21094">
          <cell r="B21094">
            <v>65344</v>
          </cell>
          <cell r="C21094" t="str">
            <v>沪浙区-新城</v>
          </cell>
        </row>
        <row r="21095">
          <cell r="B21095">
            <v>65344</v>
          </cell>
          <cell r="C21095" t="str">
            <v>沪浙区-新城</v>
          </cell>
        </row>
        <row r="21096">
          <cell r="B21096">
            <v>65530</v>
          </cell>
          <cell r="C21096" t="str">
            <v>华北区-新城</v>
          </cell>
        </row>
        <row r="21097">
          <cell r="B21097">
            <v>65530</v>
          </cell>
          <cell r="C21097" t="str">
            <v>华北区-新城</v>
          </cell>
        </row>
        <row r="21098">
          <cell r="B21098">
            <v>65530</v>
          </cell>
          <cell r="C21098" t="str">
            <v>华北区-新城</v>
          </cell>
        </row>
        <row r="21099">
          <cell r="B21099">
            <v>65530</v>
          </cell>
          <cell r="C21099" t="str">
            <v>华北区-新城</v>
          </cell>
        </row>
        <row r="21100">
          <cell r="B21100">
            <v>65530</v>
          </cell>
          <cell r="C21100" t="str">
            <v>华北区-新城</v>
          </cell>
        </row>
        <row r="21101">
          <cell r="B21101">
            <v>65379</v>
          </cell>
          <cell r="C21101" t="str">
            <v>华北区-新城</v>
          </cell>
        </row>
        <row r="21102">
          <cell r="B21102">
            <v>65379</v>
          </cell>
          <cell r="C21102" t="str">
            <v>华北区-新城</v>
          </cell>
        </row>
        <row r="21103">
          <cell r="B21103">
            <v>65379</v>
          </cell>
          <cell r="C21103" t="str">
            <v>华北区-新城</v>
          </cell>
        </row>
        <row r="21104">
          <cell r="B21104">
            <v>65407</v>
          </cell>
          <cell r="C21104" t="str">
            <v>华东区-新城</v>
          </cell>
        </row>
        <row r="21105">
          <cell r="B21105">
            <v>65407</v>
          </cell>
          <cell r="C21105" t="str">
            <v>华东区-新城</v>
          </cell>
        </row>
        <row r="21106">
          <cell r="B21106">
            <v>65407</v>
          </cell>
          <cell r="C21106" t="str">
            <v>华东区-新城</v>
          </cell>
        </row>
        <row r="21107">
          <cell r="B21107">
            <v>67424</v>
          </cell>
          <cell r="C21107" t="str">
            <v>沪浙区-新城</v>
          </cell>
        </row>
        <row r="21108">
          <cell r="B21108">
            <v>64062</v>
          </cell>
          <cell r="C21108" t="str">
            <v>闽深区-新城</v>
          </cell>
        </row>
        <row r="21109">
          <cell r="B21109">
            <v>64892</v>
          </cell>
          <cell r="C21109" t="str">
            <v>闽深区-新城</v>
          </cell>
        </row>
        <row r="21110">
          <cell r="B21110">
            <v>62944</v>
          </cell>
          <cell r="C21110" t="str">
            <v>华中区-新城</v>
          </cell>
        </row>
        <row r="21111">
          <cell r="B21111">
            <v>64487</v>
          </cell>
          <cell r="C21111" t="str">
            <v>华中区-新城</v>
          </cell>
        </row>
        <row r="21112">
          <cell r="B21112">
            <v>64487</v>
          </cell>
          <cell r="C21112" t="str">
            <v>华中区-新城</v>
          </cell>
        </row>
        <row r="21113">
          <cell r="B21113">
            <v>65145</v>
          </cell>
          <cell r="C21113" t="str">
            <v>华中区-新城</v>
          </cell>
        </row>
        <row r="21114">
          <cell r="B21114">
            <v>61162</v>
          </cell>
          <cell r="C21114" t="str">
            <v>沪浙区-新城</v>
          </cell>
        </row>
        <row r="21115">
          <cell r="B21115">
            <v>65013</v>
          </cell>
          <cell r="C21115" t="str">
            <v>沪浙区-新城</v>
          </cell>
        </row>
        <row r="21116">
          <cell r="B21116">
            <v>64836</v>
          </cell>
          <cell r="C21116" t="str">
            <v>华东区-新城</v>
          </cell>
        </row>
        <row r="21117">
          <cell r="B21117">
            <v>63444</v>
          </cell>
          <cell r="C21117" t="str">
            <v>华东区-新城</v>
          </cell>
        </row>
        <row r="21118">
          <cell r="B21118">
            <v>65031</v>
          </cell>
          <cell r="C21118" t="str">
            <v>华东区-新城</v>
          </cell>
        </row>
        <row r="21119">
          <cell r="B21119">
            <v>64610</v>
          </cell>
          <cell r="C21119" t="str">
            <v>华北区-新城</v>
          </cell>
        </row>
        <row r="21120">
          <cell r="B21120">
            <v>64330</v>
          </cell>
          <cell r="C21120" t="str">
            <v>华北区-新城</v>
          </cell>
        </row>
        <row r="21121">
          <cell r="B21121">
            <v>64330</v>
          </cell>
          <cell r="C21121" t="str">
            <v>华北区-新城</v>
          </cell>
        </row>
        <row r="21122">
          <cell r="B21122">
            <v>65374</v>
          </cell>
          <cell r="C21122" t="str">
            <v>西北区-新城</v>
          </cell>
        </row>
        <row r="21123">
          <cell r="B21123">
            <v>65374</v>
          </cell>
          <cell r="C21123" t="str">
            <v>西北区-新城</v>
          </cell>
        </row>
        <row r="21124">
          <cell r="B21124">
            <v>62571</v>
          </cell>
          <cell r="C21124" t="str">
            <v>华北区-新城</v>
          </cell>
        </row>
        <row r="21125">
          <cell r="B21125">
            <v>63265</v>
          </cell>
          <cell r="C21125" t="str">
            <v>华中区-新城</v>
          </cell>
        </row>
        <row r="21126">
          <cell r="B21126">
            <v>62870</v>
          </cell>
          <cell r="C21126" t="str">
            <v>华南区-新城</v>
          </cell>
        </row>
        <row r="21127">
          <cell r="B21127">
            <v>63291</v>
          </cell>
          <cell r="C21127" t="str">
            <v>闽深区-新城</v>
          </cell>
        </row>
        <row r="21128">
          <cell r="B21128">
            <v>65862</v>
          </cell>
          <cell r="C21128" t="str">
            <v>闽深区-新城</v>
          </cell>
        </row>
        <row r="21129">
          <cell r="B21129">
            <v>65862</v>
          </cell>
          <cell r="C21129" t="str">
            <v>闽深区-新城</v>
          </cell>
        </row>
        <row r="21130">
          <cell r="B21130">
            <v>64867</v>
          </cell>
          <cell r="C21130" t="str">
            <v>华东区-新城</v>
          </cell>
        </row>
        <row r="21131">
          <cell r="B21131">
            <v>65389</v>
          </cell>
          <cell r="C21131" t="str">
            <v>华东区-新城</v>
          </cell>
        </row>
        <row r="21132">
          <cell r="B21132">
            <v>62505</v>
          </cell>
          <cell r="C21132" t="str">
            <v>华东区-新城</v>
          </cell>
        </row>
        <row r="21133">
          <cell r="B21133">
            <v>64511</v>
          </cell>
          <cell r="C21133" t="str">
            <v>华东区-新城</v>
          </cell>
        </row>
        <row r="21134">
          <cell r="B21134">
            <v>65055</v>
          </cell>
          <cell r="C21134" t="str">
            <v>闽深区-新城</v>
          </cell>
        </row>
        <row r="21135">
          <cell r="B21135">
            <v>65055</v>
          </cell>
          <cell r="C21135" t="str">
            <v>闽深区-新城</v>
          </cell>
        </row>
        <row r="21136">
          <cell r="B21136">
            <v>65055</v>
          </cell>
          <cell r="C21136" t="str">
            <v>闽深区-新城</v>
          </cell>
        </row>
        <row r="21137">
          <cell r="B21137">
            <v>63154</v>
          </cell>
          <cell r="C21137" t="str">
            <v>华北区-新城</v>
          </cell>
        </row>
        <row r="21138">
          <cell r="B21138">
            <v>61256</v>
          </cell>
          <cell r="C21138" t="str">
            <v>珠宝西北</v>
          </cell>
        </row>
        <row r="21139">
          <cell r="B21139">
            <v>65295</v>
          </cell>
          <cell r="C21139" t="str">
            <v>华北区-新城</v>
          </cell>
        </row>
        <row r="21140">
          <cell r="B21140">
            <v>64085</v>
          </cell>
          <cell r="C21140" t="str">
            <v>西北区-新城</v>
          </cell>
        </row>
        <row r="21141">
          <cell r="B21141">
            <v>64085</v>
          </cell>
          <cell r="C21141" t="str">
            <v>西北区-新城</v>
          </cell>
        </row>
        <row r="21142">
          <cell r="B21142">
            <v>62782</v>
          </cell>
          <cell r="C21142" t="str">
            <v>华北区-新城</v>
          </cell>
        </row>
        <row r="21143">
          <cell r="B21143">
            <v>66622</v>
          </cell>
          <cell r="C21143" t="str">
            <v>京津冀-新城</v>
          </cell>
        </row>
        <row r="21144">
          <cell r="B21144">
            <v>63450</v>
          </cell>
          <cell r="C21144" t="str">
            <v>西南区-新城</v>
          </cell>
        </row>
        <row r="21145">
          <cell r="B21145">
            <v>61910</v>
          </cell>
          <cell r="C21145" t="str">
            <v>京津冀-新城</v>
          </cell>
        </row>
        <row r="21146">
          <cell r="B21146">
            <v>62160</v>
          </cell>
          <cell r="C21146" t="str">
            <v>京津冀-新城</v>
          </cell>
        </row>
        <row r="21147">
          <cell r="B21147">
            <v>61354</v>
          </cell>
          <cell r="C21147" t="str">
            <v>京津冀-新城</v>
          </cell>
        </row>
        <row r="21148">
          <cell r="B21148">
            <v>61778</v>
          </cell>
          <cell r="C21148" t="str">
            <v>京津冀-新城</v>
          </cell>
        </row>
        <row r="21149">
          <cell r="B21149">
            <v>64784</v>
          </cell>
          <cell r="C21149" t="str">
            <v>西南区-新城</v>
          </cell>
        </row>
        <row r="21150">
          <cell r="B21150">
            <v>64784</v>
          </cell>
          <cell r="C21150" t="str">
            <v>西南区-新城</v>
          </cell>
        </row>
        <row r="21151">
          <cell r="B21151">
            <v>64241</v>
          </cell>
          <cell r="C21151" t="str">
            <v>西南区-新城</v>
          </cell>
        </row>
        <row r="21152">
          <cell r="B21152">
            <v>65909</v>
          </cell>
          <cell r="C21152" t="str">
            <v>京津冀-新城</v>
          </cell>
        </row>
        <row r="21153">
          <cell r="B21153">
            <v>64174</v>
          </cell>
          <cell r="C21153" t="str">
            <v>京津冀-新城</v>
          </cell>
        </row>
        <row r="21154">
          <cell r="B21154">
            <v>64174</v>
          </cell>
          <cell r="C21154" t="str">
            <v>京津冀-新城</v>
          </cell>
        </row>
        <row r="21155">
          <cell r="B21155">
            <v>64429</v>
          </cell>
          <cell r="C21155" t="str">
            <v>东北区-新城</v>
          </cell>
        </row>
        <row r="21156">
          <cell r="B21156">
            <v>64429</v>
          </cell>
          <cell r="C21156" t="str">
            <v>东北区-新城</v>
          </cell>
        </row>
        <row r="21157">
          <cell r="B21157">
            <v>64069</v>
          </cell>
          <cell r="C21157" t="str">
            <v>闽深区-新城</v>
          </cell>
        </row>
        <row r="21158">
          <cell r="B21158">
            <v>64069</v>
          </cell>
          <cell r="C21158" t="str">
            <v>闽深区-新城</v>
          </cell>
        </row>
        <row r="21159">
          <cell r="B21159">
            <v>63659</v>
          </cell>
          <cell r="C21159" t="str">
            <v>华中区-新城</v>
          </cell>
        </row>
        <row r="21160">
          <cell r="B21160">
            <v>65376</v>
          </cell>
          <cell r="C21160" t="str">
            <v>华南区-新城</v>
          </cell>
        </row>
        <row r="21161">
          <cell r="B21161">
            <v>65376</v>
          </cell>
          <cell r="C21161" t="str">
            <v>华南区-新城</v>
          </cell>
        </row>
        <row r="21162">
          <cell r="B21162">
            <v>65448</v>
          </cell>
          <cell r="C21162" t="str">
            <v>华中区-新城</v>
          </cell>
        </row>
        <row r="21163">
          <cell r="B21163">
            <v>65448</v>
          </cell>
          <cell r="C21163" t="str">
            <v>华中区-新城</v>
          </cell>
        </row>
        <row r="21164">
          <cell r="B21164">
            <v>65448</v>
          </cell>
          <cell r="C21164" t="str">
            <v>华中区-新城</v>
          </cell>
        </row>
        <row r="21165">
          <cell r="B21165">
            <v>65448</v>
          </cell>
          <cell r="C21165" t="str">
            <v>华中区-新城</v>
          </cell>
        </row>
        <row r="21166">
          <cell r="B21166">
            <v>65448</v>
          </cell>
          <cell r="C21166" t="str">
            <v>华中区-新城</v>
          </cell>
        </row>
        <row r="21167">
          <cell r="B21167">
            <v>64556</v>
          </cell>
          <cell r="C21167" t="str">
            <v>华北区-新城</v>
          </cell>
        </row>
        <row r="21168">
          <cell r="B21168">
            <v>64556</v>
          </cell>
          <cell r="C21168" t="str">
            <v>华北区-新城</v>
          </cell>
        </row>
        <row r="21169">
          <cell r="B21169">
            <v>64556</v>
          </cell>
          <cell r="C21169" t="str">
            <v>华北区-新城</v>
          </cell>
        </row>
        <row r="21170">
          <cell r="B21170">
            <v>61844</v>
          </cell>
          <cell r="C21170" t="str">
            <v>华北区-新城</v>
          </cell>
        </row>
        <row r="21171">
          <cell r="B21171">
            <v>61844</v>
          </cell>
          <cell r="C21171" t="str">
            <v>华北区-新城</v>
          </cell>
        </row>
        <row r="21172">
          <cell r="B21172">
            <v>61844</v>
          </cell>
          <cell r="C21172" t="str">
            <v>华北区-新城</v>
          </cell>
        </row>
        <row r="21173">
          <cell r="B21173">
            <v>65202</v>
          </cell>
          <cell r="C21173" t="str">
            <v>华北区-新城</v>
          </cell>
        </row>
        <row r="21174">
          <cell r="B21174">
            <v>61832</v>
          </cell>
          <cell r="C21174" t="str">
            <v>京津冀-新城</v>
          </cell>
        </row>
        <row r="21175">
          <cell r="B21175">
            <v>61832</v>
          </cell>
          <cell r="C21175" t="str">
            <v>京津冀-新城</v>
          </cell>
        </row>
        <row r="21176">
          <cell r="B21176">
            <v>64476</v>
          </cell>
          <cell r="C21176" t="str">
            <v>西南区-新城</v>
          </cell>
        </row>
        <row r="21177">
          <cell r="B21177">
            <v>64476</v>
          </cell>
          <cell r="C21177" t="str">
            <v>西南区-新城</v>
          </cell>
        </row>
        <row r="21178">
          <cell r="B21178">
            <v>61834</v>
          </cell>
          <cell r="C21178" t="str">
            <v>京津冀-新城</v>
          </cell>
        </row>
        <row r="21179">
          <cell r="B21179">
            <v>65498</v>
          </cell>
          <cell r="C21179" t="str">
            <v>珠宝西北</v>
          </cell>
        </row>
        <row r="21180">
          <cell r="B21180">
            <v>64316</v>
          </cell>
          <cell r="C21180" t="str">
            <v>珠宝东北</v>
          </cell>
        </row>
        <row r="21181">
          <cell r="B21181">
            <v>63884</v>
          </cell>
          <cell r="C21181" t="str">
            <v>珠宝京津冀</v>
          </cell>
        </row>
        <row r="21182">
          <cell r="B21182">
            <v>65498</v>
          </cell>
          <cell r="C21182" t="str">
            <v>珠宝西北</v>
          </cell>
        </row>
        <row r="21183">
          <cell r="B21183">
            <v>63795</v>
          </cell>
          <cell r="C21183" t="str">
            <v>珠宝京津冀</v>
          </cell>
        </row>
        <row r="21184">
          <cell r="B21184">
            <v>65498</v>
          </cell>
          <cell r="C21184" t="str">
            <v>珠宝西北</v>
          </cell>
        </row>
        <row r="21185">
          <cell r="B21185">
            <v>61805</v>
          </cell>
          <cell r="C21185" t="str">
            <v>珠宝华东</v>
          </cell>
        </row>
        <row r="21186">
          <cell r="B21186">
            <v>62843</v>
          </cell>
          <cell r="C21186" t="str">
            <v>珠宝西北</v>
          </cell>
        </row>
        <row r="21187">
          <cell r="B21187">
            <v>64464</v>
          </cell>
          <cell r="C21187" t="str">
            <v>珠宝西北</v>
          </cell>
        </row>
        <row r="21188">
          <cell r="B21188">
            <v>7287</v>
          </cell>
          <cell r="C21188" t="str">
            <v>珠宝西北</v>
          </cell>
        </row>
        <row r="21189">
          <cell r="B21189">
            <v>65431</v>
          </cell>
          <cell r="C21189" t="str">
            <v>珠宝华中</v>
          </cell>
        </row>
        <row r="21190">
          <cell r="B21190">
            <v>65531</v>
          </cell>
          <cell r="C21190" t="str">
            <v>珠宝西北</v>
          </cell>
        </row>
        <row r="21191">
          <cell r="B21191">
            <v>65531</v>
          </cell>
          <cell r="C21191" t="str">
            <v>珠宝西北</v>
          </cell>
        </row>
        <row r="21192">
          <cell r="B21192">
            <v>65531</v>
          </cell>
          <cell r="C21192" t="str">
            <v>珠宝西北</v>
          </cell>
        </row>
        <row r="21193">
          <cell r="B21193">
            <v>63774</v>
          </cell>
          <cell r="C21193" t="str">
            <v>珠宝华南</v>
          </cell>
        </row>
        <row r="21194">
          <cell r="B21194">
            <v>62865</v>
          </cell>
          <cell r="C21194" t="str">
            <v>珠宝华北</v>
          </cell>
        </row>
        <row r="21195">
          <cell r="B21195">
            <v>65164</v>
          </cell>
          <cell r="C21195" t="str">
            <v>珠宝华南</v>
          </cell>
        </row>
        <row r="21196">
          <cell r="B21196">
            <v>5298</v>
          </cell>
          <cell r="C21196" t="str">
            <v>珠宝华中</v>
          </cell>
        </row>
        <row r="21197">
          <cell r="B21197">
            <v>63697</v>
          </cell>
          <cell r="C21197" t="str">
            <v>珠宝华中</v>
          </cell>
        </row>
        <row r="21198">
          <cell r="B21198">
            <v>7509</v>
          </cell>
          <cell r="C21198" t="str">
            <v>珠宝东北</v>
          </cell>
        </row>
        <row r="21199">
          <cell r="B21199">
            <v>65086</v>
          </cell>
          <cell r="C21199" t="str">
            <v>珠宝华中</v>
          </cell>
        </row>
        <row r="21200">
          <cell r="B21200">
            <v>65024</v>
          </cell>
          <cell r="C21200" t="str">
            <v>珠宝华中</v>
          </cell>
        </row>
        <row r="21201">
          <cell r="B21201">
            <v>65272</v>
          </cell>
          <cell r="C21201" t="str">
            <v>珠宝东北</v>
          </cell>
        </row>
        <row r="21202">
          <cell r="B21202">
            <v>62427</v>
          </cell>
          <cell r="C21202" t="str">
            <v>珠宝华中</v>
          </cell>
        </row>
        <row r="21203">
          <cell r="B21203">
            <v>67635</v>
          </cell>
          <cell r="C21203" t="str">
            <v>珠宝西南</v>
          </cell>
        </row>
        <row r="21204">
          <cell r="B21204">
            <v>67569</v>
          </cell>
          <cell r="C21204" t="str">
            <v>珠宝东北</v>
          </cell>
        </row>
        <row r="21205">
          <cell r="B21205">
            <v>68357</v>
          </cell>
          <cell r="C21205" t="str">
            <v>珠宝西北</v>
          </cell>
        </row>
        <row r="21206">
          <cell r="B21206">
            <v>68357</v>
          </cell>
          <cell r="C21206" t="str">
            <v>珠宝西北</v>
          </cell>
        </row>
        <row r="21207">
          <cell r="B21207">
            <v>66597</v>
          </cell>
          <cell r="C21207" t="str">
            <v>珠宝沪浙</v>
          </cell>
        </row>
        <row r="21208">
          <cell r="B21208">
            <v>66597</v>
          </cell>
          <cell r="C21208" t="str">
            <v>珠宝沪浙</v>
          </cell>
        </row>
        <row r="21209">
          <cell r="B21209">
            <v>65326</v>
          </cell>
          <cell r="C21209" t="str">
            <v>珠宝沪浙</v>
          </cell>
        </row>
        <row r="21210">
          <cell r="B21210">
            <v>65259</v>
          </cell>
          <cell r="C21210" t="str">
            <v>珠宝华南</v>
          </cell>
        </row>
        <row r="21211">
          <cell r="B21211">
            <v>64580</v>
          </cell>
          <cell r="C21211" t="str">
            <v>珠宝华南</v>
          </cell>
        </row>
        <row r="21212">
          <cell r="B21212">
            <v>65326</v>
          </cell>
          <cell r="C21212" t="str">
            <v>珠宝沪浙</v>
          </cell>
        </row>
        <row r="21213">
          <cell r="B21213">
            <v>65326</v>
          </cell>
          <cell r="C21213" t="str">
            <v>珠宝沪浙</v>
          </cell>
        </row>
        <row r="21214">
          <cell r="B21214">
            <v>63430</v>
          </cell>
          <cell r="C21214" t="str">
            <v>珠宝华南</v>
          </cell>
        </row>
        <row r="21215">
          <cell r="B21215">
            <v>65363</v>
          </cell>
          <cell r="C21215" t="str">
            <v>珠宝华南</v>
          </cell>
        </row>
        <row r="21216">
          <cell r="B21216">
            <v>65065</v>
          </cell>
          <cell r="C21216" t="str">
            <v>珠宝沪浙</v>
          </cell>
        </row>
        <row r="21217">
          <cell r="B21217">
            <v>64908</v>
          </cell>
          <cell r="C21217" t="str">
            <v>珠宝华南</v>
          </cell>
        </row>
        <row r="21218">
          <cell r="B21218">
            <v>65065</v>
          </cell>
          <cell r="C21218" t="str">
            <v>珠宝沪浙</v>
          </cell>
        </row>
        <row r="21219">
          <cell r="B21219">
            <v>65065</v>
          </cell>
          <cell r="C21219" t="str">
            <v>珠宝沪浙</v>
          </cell>
        </row>
        <row r="21220">
          <cell r="B21220">
            <v>65314</v>
          </cell>
          <cell r="C21220" t="str">
            <v>珠宝华北</v>
          </cell>
        </row>
        <row r="21221">
          <cell r="B21221">
            <v>65065</v>
          </cell>
          <cell r="C21221" t="str">
            <v>珠宝沪浙</v>
          </cell>
        </row>
        <row r="21222">
          <cell r="B21222">
            <v>65314</v>
          </cell>
          <cell r="C21222" t="str">
            <v>珠宝华北</v>
          </cell>
        </row>
        <row r="21223">
          <cell r="B21223">
            <v>65531</v>
          </cell>
          <cell r="C21223" t="str">
            <v>珠宝西北</v>
          </cell>
        </row>
        <row r="21224">
          <cell r="B21224">
            <v>67208</v>
          </cell>
          <cell r="C21224" t="str">
            <v>珠宝西北</v>
          </cell>
        </row>
        <row r="21225">
          <cell r="B21225">
            <v>65065</v>
          </cell>
          <cell r="C21225" t="str">
            <v>珠宝沪浙</v>
          </cell>
        </row>
        <row r="21226">
          <cell r="B21226">
            <v>60360</v>
          </cell>
          <cell r="C21226" t="str">
            <v>珠宝华北</v>
          </cell>
        </row>
        <row r="21227">
          <cell r="B21227">
            <v>65549</v>
          </cell>
          <cell r="C21227" t="str">
            <v>珠宝东北</v>
          </cell>
        </row>
        <row r="21228">
          <cell r="B21228">
            <v>64564</v>
          </cell>
          <cell r="C21228" t="str">
            <v>珠宝沪浙</v>
          </cell>
        </row>
        <row r="21229">
          <cell r="B21229">
            <v>63142</v>
          </cell>
          <cell r="C21229" t="str">
            <v>珠宝西北</v>
          </cell>
        </row>
        <row r="21230">
          <cell r="B21230">
            <v>67822</v>
          </cell>
          <cell r="C21230" t="str">
            <v>珠宝西北</v>
          </cell>
        </row>
        <row r="21231">
          <cell r="B21231">
            <v>63898</v>
          </cell>
          <cell r="C21231" t="str">
            <v>珠宝沪浙</v>
          </cell>
        </row>
        <row r="21232">
          <cell r="B21232">
            <v>64799</v>
          </cell>
          <cell r="C21232" t="str">
            <v>珠宝西北</v>
          </cell>
        </row>
        <row r="21233">
          <cell r="B21233">
            <v>64723</v>
          </cell>
          <cell r="C21233" t="str">
            <v>珠宝西北</v>
          </cell>
        </row>
        <row r="21234">
          <cell r="B21234">
            <v>64336</v>
          </cell>
          <cell r="C21234" t="str">
            <v>珠宝西北</v>
          </cell>
        </row>
        <row r="21235">
          <cell r="B21235">
            <v>65274</v>
          </cell>
          <cell r="C21235" t="str">
            <v>珠宝东北</v>
          </cell>
        </row>
        <row r="21236">
          <cell r="B21236">
            <v>61138</v>
          </cell>
          <cell r="C21236" t="str">
            <v>珠宝西北</v>
          </cell>
        </row>
        <row r="21237">
          <cell r="B21237">
            <v>60046</v>
          </cell>
          <cell r="C21237" t="str">
            <v>珠宝西北</v>
          </cell>
        </row>
        <row r="21238">
          <cell r="B21238">
            <v>60045</v>
          </cell>
          <cell r="C21238" t="str">
            <v>珠宝西北</v>
          </cell>
        </row>
        <row r="21239">
          <cell r="B21239">
            <v>62680</v>
          </cell>
          <cell r="C21239" t="str">
            <v>珠宝沪浙</v>
          </cell>
        </row>
        <row r="21240">
          <cell r="B21240">
            <v>68251</v>
          </cell>
          <cell r="C21240" t="str">
            <v>珠宝沪浙</v>
          </cell>
        </row>
        <row r="21241">
          <cell r="B21241">
            <v>64070</v>
          </cell>
          <cell r="C21241" t="str">
            <v>珠宝沪浙</v>
          </cell>
        </row>
        <row r="21242">
          <cell r="B21242">
            <v>67523</v>
          </cell>
          <cell r="C21242" t="str">
            <v>珠宝沪浙</v>
          </cell>
        </row>
        <row r="21243">
          <cell r="B21243">
            <v>66597</v>
          </cell>
          <cell r="C21243" t="str">
            <v>珠宝沪浙</v>
          </cell>
        </row>
        <row r="21244">
          <cell r="B21244">
            <v>62422</v>
          </cell>
          <cell r="C21244" t="str">
            <v>珠宝东北</v>
          </cell>
        </row>
        <row r="21245">
          <cell r="B21245">
            <v>62587</v>
          </cell>
          <cell r="C21245" t="str">
            <v>珠宝沪浙</v>
          </cell>
        </row>
        <row r="21246">
          <cell r="B21246">
            <v>65366</v>
          </cell>
          <cell r="C21246" t="str">
            <v>珠宝西南</v>
          </cell>
        </row>
        <row r="21247">
          <cell r="B21247">
            <v>66350</v>
          </cell>
          <cell r="C21247" t="str">
            <v>珠宝沪浙</v>
          </cell>
        </row>
        <row r="21248">
          <cell r="B21248">
            <v>60259</v>
          </cell>
          <cell r="C21248" t="str">
            <v>珠宝东北</v>
          </cell>
        </row>
        <row r="21249">
          <cell r="B21249">
            <v>65366</v>
          </cell>
          <cell r="C21249" t="str">
            <v>珠宝西南</v>
          </cell>
        </row>
        <row r="21250">
          <cell r="B21250">
            <v>65366</v>
          </cell>
          <cell r="C21250" t="str">
            <v>珠宝西南</v>
          </cell>
        </row>
        <row r="21251">
          <cell r="B21251">
            <v>65366</v>
          </cell>
          <cell r="C21251" t="str">
            <v>珠宝西南</v>
          </cell>
        </row>
        <row r="21252">
          <cell r="B21252">
            <v>65064</v>
          </cell>
          <cell r="C21252" t="str">
            <v>珠宝沪浙</v>
          </cell>
        </row>
        <row r="21253">
          <cell r="B21253">
            <v>65366</v>
          </cell>
          <cell r="C21253" t="str">
            <v>珠宝西南</v>
          </cell>
        </row>
        <row r="21254">
          <cell r="B21254">
            <v>60045</v>
          </cell>
          <cell r="C21254" t="str">
            <v>珠宝西北</v>
          </cell>
        </row>
        <row r="21255">
          <cell r="B21255">
            <v>65273</v>
          </cell>
          <cell r="C21255" t="str">
            <v>珠宝东北</v>
          </cell>
        </row>
        <row r="21256">
          <cell r="B21256">
            <v>65366</v>
          </cell>
          <cell r="C21256" t="str">
            <v>珠宝西南</v>
          </cell>
        </row>
        <row r="21257">
          <cell r="B21257">
            <v>63622</v>
          </cell>
          <cell r="C21257" t="str">
            <v>珠宝沪浙</v>
          </cell>
        </row>
        <row r="21258">
          <cell r="B21258">
            <v>4478</v>
          </cell>
          <cell r="C21258" t="str">
            <v>珠宝西北</v>
          </cell>
        </row>
        <row r="21259">
          <cell r="B21259">
            <v>61925</v>
          </cell>
          <cell r="C21259" t="str">
            <v>珠宝西南</v>
          </cell>
        </row>
        <row r="21260">
          <cell r="B21260">
            <v>66130</v>
          </cell>
          <cell r="C21260" t="str">
            <v>珠宝西南</v>
          </cell>
        </row>
        <row r="21261">
          <cell r="B21261">
            <v>64137</v>
          </cell>
          <cell r="C21261" t="str">
            <v>珠宝沪浙</v>
          </cell>
        </row>
        <row r="21262">
          <cell r="B21262">
            <v>63131</v>
          </cell>
          <cell r="C21262" t="str">
            <v>珠宝西北</v>
          </cell>
        </row>
        <row r="21263">
          <cell r="B21263">
            <v>64846</v>
          </cell>
          <cell r="C21263" t="str">
            <v>珠宝沪浙</v>
          </cell>
        </row>
        <row r="21264">
          <cell r="B21264">
            <v>63536</v>
          </cell>
          <cell r="C21264" t="str">
            <v>珠宝西北</v>
          </cell>
        </row>
        <row r="21265">
          <cell r="B21265">
            <v>64905</v>
          </cell>
          <cell r="C21265" t="str">
            <v>珠宝沪浙</v>
          </cell>
        </row>
        <row r="21266">
          <cell r="B21266">
            <v>64905</v>
          </cell>
          <cell r="C21266" t="str">
            <v>珠宝沪浙</v>
          </cell>
        </row>
        <row r="21267">
          <cell r="B21267">
            <v>64905</v>
          </cell>
          <cell r="C21267" t="str">
            <v>珠宝沪浙</v>
          </cell>
        </row>
        <row r="21268">
          <cell r="B21268">
            <v>64905</v>
          </cell>
          <cell r="C21268" t="str">
            <v>珠宝沪浙</v>
          </cell>
        </row>
        <row r="21269">
          <cell r="B21269">
            <v>65485</v>
          </cell>
          <cell r="C21269" t="str">
            <v>珠宝华北</v>
          </cell>
        </row>
        <row r="21270">
          <cell r="B21270">
            <v>3756</v>
          </cell>
          <cell r="C21270" t="str">
            <v>珠宝华东</v>
          </cell>
        </row>
        <row r="21271">
          <cell r="B21271">
            <v>7063</v>
          </cell>
          <cell r="C21271" t="str">
            <v>珠宝华东</v>
          </cell>
        </row>
        <row r="21272">
          <cell r="B21272">
            <v>64028</v>
          </cell>
          <cell r="C21272" t="str">
            <v>珠宝华东</v>
          </cell>
        </row>
        <row r="21273">
          <cell r="B21273">
            <v>66579</v>
          </cell>
          <cell r="C21273" t="str">
            <v>珠宝华东</v>
          </cell>
        </row>
        <row r="21274">
          <cell r="B21274">
            <v>65718</v>
          </cell>
          <cell r="C21274" t="str">
            <v>珠宝华东</v>
          </cell>
        </row>
        <row r="21275">
          <cell r="B21275">
            <v>65718</v>
          </cell>
          <cell r="C21275" t="str">
            <v>珠宝华东</v>
          </cell>
        </row>
        <row r="21276">
          <cell r="B21276">
            <v>65718</v>
          </cell>
          <cell r="C21276" t="str">
            <v>珠宝华东</v>
          </cell>
        </row>
        <row r="21277">
          <cell r="B21277">
            <v>65718</v>
          </cell>
          <cell r="C21277" t="str">
            <v>珠宝华东</v>
          </cell>
        </row>
        <row r="21278">
          <cell r="B21278">
            <v>67007</v>
          </cell>
          <cell r="C21278" t="str">
            <v>珠宝华东</v>
          </cell>
        </row>
        <row r="21279">
          <cell r="B21279">
            <v>63536</v>
          </cell>
          <cell r="C21279" t="str">
            <v>珠宝西北</v>
          </cell>
        </row>
        <row r="21280">
          <cell r="B21280">
            <v>62773</v>
          </cell>
          <cell r="C21280" t="str">
            <v>珠宝西南</v>
          </cell>
        </row>
        <row r="21281">
          <cell r="B21281">
            <v>61205</v>
          </cell>
          <cell r="C21281" t="str">
            <v>珠宝西北</v>
          </cell>
        </row>
        <row r="21282">
          <cell r="B21282">
            <v>60483</v>
          </cell>
          <cell r="C21282" t="str">
            <v>珠宝华东</v>
          </cell>
        </row>
        <row r="21283">
          <cell r="B21283">
            <v>65485</v>
          </cell>
          <cell r="C21283" t="str">
            <v>珠宝华北</v>
          </cell>
        </row>
        <row r="21284">
          <cell r="B21284">
            <v>63734</v>
          </cell>
          <cell r="C21284" t="str">
            <v>珠宝华东</v>
          </cell>
        </row>
        <row r="21285">
          <cell r="B21285">
            <v>63410</v>
          </cell>
          <cell r="C21285" t="str">
            <v>珠宝华东</v>
          </cell>
        </row>
        <row r="21286">
          <cell r="B21286">
            <v>63014</v>
          </cell>
          <cell r="C21286" t="str">
            <v>珠宝华中</v>
          </cell>
        </row>
        <row r="21287">
          <cell r="B21287">
            <v>63540</v>
          </cell>
          <cell r="C21287" t="str">
            <v>珠宝华东</v>
          </cell>
        </row>
        <row r="21288">
          <cell r="B21288">
            <v>63881</v>
          </cell>
          <cell r="C21288" t="str">
            <v>珠宝京津冀</v>
          </cell>
        </row>
        <row r="21289">
          <cell r="B21289">
            <v>67682</v>
          </cell>
          <cell r="C21289" t="str">
            <v>珠宝华东</v>
          </cell>
        </row>
        <row r="21290">
          <cell r="B21290">
            <v>65485</v>
          </cell>
          <cell r="C21290" t="str">
            <v>珠宝华北</v>
          </cell>
        </row>
        <row r="21291">
          <cell r="B21291">
            <v>64038</v>
          </cell>
          <cell r="C21291" t="str">
            <v>珠宝京津冀</v>
          </cell>
        </row>
        <row r="21292">
          <cell r="B21292">
            <v>62141</v>
          </cell>
          <cell r="C21292" t="str">
            <v>珠宝华东</v>
          </cell>
        </row>
        <row r="21293">
          <cell r="B21293">
            <v>64727</v>
          </cell>
          <cell r="C21293" t="str">
            <v>珠宝华南</v>
          </cell>
        </row>
        <row r="21294">
          <cell r="B21294">
            <v>63249</v>
          </cell>
          <cell r="C21294" t="str">
            <v>珠宝京津冀</v>
          </cell>
        </row>
        <row r="21295">
          <cell r="B21295">
            <v>61077</v>
          </cell>
          <cell r="C21295" t="str">
            <v>珠宝华东</v>
          </cell>
        </row>
        <row r="21296">
          <cell r="B21296">
            <v>3818</v>
          </cell>
          <cell r="C21296" t="str">
            <v>珠宝京津冀</v>
          </cell>
        </row>
        <row r="21297">
          <cell r="B21297">
            <v>64797</v>
          </cell>
          <cell r="C21297" t="str">
            <v>珠宝京津冀</v>
          </cell>
        </row>
        <row r="21298">
          <cell r="B21298">
            <v>64897</v>
          </cell>
          <cell r="C21298" t="str">
            <v>珠宝华中</v>
          </cell>
        </row>
        <row r="21299">
          <cell r="B21299">
            <v>65260</v>
          </cell>
          <cell r="C21299" t="str">
            <v>珠宝华南</v>
          </cell>
        </row>
        <row r="21300">
          <cell r="B21300">
            <v>64530</v>
          </cell>
          <cell r="C21300" t="str">
            <v>珠宝华南</v>
          </cell>
        </row>
        <row r="21301">
          <cell r="B21301">
            <v>63231</v>
          </cell>
          <cell r="C21301" t="str">
            <v>珠宝华南</v>
          </cell>
        </row>
        <row r="21302">
          <cell r="B21302">
            <v>4289</v>
          </cell>
          <cell r="C21302" t="str">
            <v>珠宝华中</v>
          </cell>
        </row>
        <row r="21303">
          <cell r="B21303">
            <v>65172</v>
          </cell>
          <cell r="C21303" t="str">
            <v>珠宝西北</v>
          </cell>
        </row>
        <row r="21304">
          <cell r="B21304">
            <v>64897</v>
          </cell>
          <cell r="C21304" t="str">
            <v>珠宝华中</v>
          </cell>
        </row>
        <row r="21305">
          <cell r="B21305">
            <v>63810</v>
          </cell>
          <cell r="C21305" t="str">
            <v>珠宝西北</v>
          </cell>
        </row>
        <row r="21306">
          <cell r="B21306">
            <v>65486</v>
          </cell>
          <cell r="C21306" t="str">
            <v>珠宝东北</v>
          </cell>
        </row>
        <row r="21307">
          <cell r="B21307">
            <v>64711</v>
          </cell>
          <cell r="C21307" t="str">
            <v>珠宝华北</v>
          </cell>
        </row>
        <row r="21308">
          <cell r="B21308">
            <v>64567</v>
          </cell>
          <cell r="C21308" t="str">
            <v>珠宝华北</v>
          </cell>
        </row>
        <row r="21309">
          <cell r="B21309">
            <v>63821</v>
          </cell>
          <cell r="C21309" t="str">
            <v>珠宝华中</v>
          </cell>
        </row>
        <row r="21310">
          <cell r="B21310">
            <v>65486</v>
          </cell>
          <cell r="C21310" t="str">
            <v>珠宝东北</v>
          </cell>
        </row>
        <row r="21311">
          <cell r="B21311">
            <v>65917</v>
          </cell>
          <cell r="C21311" t="str">
            <v>珠宝华北</v>
          </cell>
        </row>
        <row r="21312">
          <cell r="B21312">
            <v>65486</v>
          </cell>
          <cell r="C21312" t="str">
            <v>珠宝东北</v>
          </cell>
        </row>
        <row r="21313">
          <cell r="B21313">
            <v>67638</v>
          </cell>
          <cell r="C21313" t="str">
            <v>珠宝华北</v>
          </cell>
        </row>
        <row r="21314">
          <cell r="B21314">
            <v>65486</v>
          </cell>
          <cell r="C21314" t="str">
            <v>珠宝东北</v>
          </cell>
        </row>
        <row r="21315">
          <cell r="B21315">
            <v>61673</v>
          </cell>
          <cell r="C21315" t="str">
            <v>珠宝西北</v>
          </cell>
        </row>
        <row r="21316">
          <cell r="B21316">
            <v>67638</v>
          </cell>
          <cell r="C21316" t="str">
            <v>珠宝华北</v>
          </cell>
        </row>
        <row r="21317">
          <cell r="B21317">
            <v>67638</v>
          </cell>
          <cell r="C21317" t="str">
            <v>珠宝华北</v>
          </cell>
        </row>
        <row r="21318">
          <cell r="B21318">
            <v>63130</v>
          </cell>
          <cell r="C21318" t="str">
            <v>珠宝华中</v>
          </cell>
        </row>
        <row r="21319">
          <cell r="B21319">
            <v>67638</v>
          </cell>
          <cell r="C21319" t="str">
            <v>珠宝华北</v>
          </cell>
        </row>
        <row r="21320">
          <cell r="B21320">
            <v>61589</v>
          </cell>
          <cell r="C21320" t="str">
            <v>珠宝西南</v>
          </cell>
        </row>
        <row r="21321">
          <cell r="B21321">
            <v>67638</v>
          </cell>
          <cell r="C21321" t="str">
            <v>珠宝华北</v>
          </cell>
        </row>
        <row r="21322">
          <cell r="B21322">
            <v>67638</v>
          </cell>
          <cell r="C21322" t="str">
            <v>珠宝华北</v>
          </cell>
        </row>
        <row r="21323">
          <cell r="B21323">
            <v>65350</v>
          </cell>
          <cell r="C21323" t="str">
            <v>珠宝东北</v>
          </cell>
        </row>
        <row r="21324">
          <cell r="B21324">
            <v>67638</v>
          </cell>
          <cell r="C21324" t="str">
            <v>珠宝华北</v>
          </cell>
        </row>
        <row r="21325">
          <cell r="B21325">
            <v>63730</v>
          </cell>
          <cell r="C21325" t="str">
            <v>珠宝华北</v>
          </cell>
        </row>
        <row r="21326">
          <cell r="B21326">
            <v>63169</v>
          </cell>
          <cell r="C21326" t="str">
            <v>珠宝华北</v>
          </cell>
        </row>
        <row r="21327">
          <cell r="B21327">
            <v>64325</v>
          </cell>
          <cell r="C21327" t="str">
            <v>珠宝西南</v>
          </cell>
        </row>
        <row r="21328">
          <cell r="B21328">
            <v>68249</v>
          </cell>
          <cell r="C21328" t="str">
            <v>珠宝西南</v>
          </cell>
        </row>
        <row r="21329">
          <cell r="B21329">
            <v>62743</v>
          </cell>
          <cell r="C21329" t="str">
            <v>珠宝西南</v>
          </cell>
        </row>
        <row r="21330">
          <cell r="B21330">
            <v>60369</v>
          </cell>
          <cell r="C21330" t="str">
            <v>珠宝东北</v>
          </cell>
        </row>
        <row r="21331">
          <cell r="B21331">
            <v>63940</v>
          </cell>
          <cell r="C21331" t="str">
            <v>珠宝西南</v>
          </cell>
        </row>
        <row r="21332">
          <cell r="B21332">
            <v>62881</v>
          </cell>
          <cell r="C21332" t="str">
            <v>珠宝东北</v>
          </cell>
        </row>
        <row r="21333">
          <cell r="B21333">
            <v>65340</v>
          </cell>
          <cell r="C21333" t="str">
            <v>沪浙区-新城</v>
          </cell>
        </row>
        <row r="21334">
          <cell r="B21334">
            <v>65340</v>
          </cell>
          <cell r="C21334" t="str">
            <v>沪浙区-新城</v>
          </cell>
        </row>
        <row r="21335">
          <cell r="B21335">
            <v>65340</v>
          </cell>
          <cell r="C21335" t="str">
            <v>沪浙区-新城</v>
          </cell>
        </row>
        <row r="21336">
          <cell r="B21336">
            <v>65342</v>
          </cell>
          <cell r="C21336" t="str">
            <v>沪浙区-新城</v>
          </cell>
        </row>
        <row r="21337">
          <cell r="B21337">
            <v>65342</v>
          </cell>
          <cell r="C21337" t="str">
            <v>沪浙区-新城</v>
          </cell>
        </row>
        <row r="21338">
          <cell r="B21338">
            <v>65404</v>
          </cell>
          <cell r="C21338" t="str">
            <v>华北区-新城</v>
          </cell>
        </row>
        <row r="21339">
          <cell r="B21339">
            <v>65404</v>
          </cell>
          <cell r="C21339" t="str">
            <v>华北区-新城</v>
          </cell>
        </row>
        <row r="21340">
          <cell r="B21340">
            <v>65404</v>
          </cell>
          <cell r="C21340" t="str">
            <v>华北区-新城</v>
          </cell>
        </row>
        <row r="21341">
          <cell r="B21341">
            <v>68257</v>
          </cell>
          <cell r="C21341" t="str">
            <v>沪浙区-新城</v>
          </cell>
        </row>
        <row r="21342">
          <cell r="B21342">
            <v>68257</v>
          </cell>
          <cell r="C21342" t="str">
            <v>沪浙区-新城</v>
          </cell>
        </row>
        <row r="21343">
          <cell r="B21343">
            <v>66606</v>
          </cell>
          <cell r="C21343" t="str">
            <v>沪浙区-新城</v>
          </cell>
        </row>
        <row r="21344">
          <cell r="B21344">
            <v>65220</v>
          </cell>
          <cell r="C21344" t="str">
            <v>京津冀-新城</v>
          </cell>
        </row>
        <row r="21345">
          <cell r="B21345">
            <v>65454</v>
          </cell>
          <cell r="C21345" t="str">
            <v>华中区-新城</v>
          </cell>
        </row>
        <row r="21346">
          <cell r="B21346">
            <v>65454</v>
          </cell>
          <cell r="C21346" t="str">
            <v>华中区-新城</v>
          </cell>
        </row>
        <row r="21347">
          <cell r="B21347">
            <v>65454</v>
          </cell>
          <cell r="C21347" t="str">
            <v>华中区-新城</v>
          </cell>
        </row>
        <row r="21348">
          <cell r="B21348">
            <v>65454</v>
          </cell>
          <cell r="C21348" t="str">
            <v>华中区-新城</v>
          </cell>
        </row>
        <row r="21349">
          <cell r="B21349">
            <v>65454</v>
          </cell>
          <cell r="C21349" t="str">
            <v>华中区-新城</v>
          </cell>
        </row>
        <row r="21350">
          <cell r="B21350">
            <v>65526</v>
          </cell>
          <cell r="C21350" t="str">
            <v>华北区-新城</v>
          </cell>
        </row>
        <row r="21351">
          <cell r="B21351">
            <v>65509</v>
          </cell>
          <cell r="C21351" t="str">
            <v>京津冀-新城</v>
          </cell>
        </row>
        <row r="21352">
          <cell r="B21352">
            <v>65509</v>
          </cell>
          <cell r="C21352" t="str">
            <v>京津冀-新城</v>
          </cell>
        </row>
        <row r="21353">
          <cell r="B21353">
            <v>65509</v>
          </cell>
          <cell r="C21353" t="str">
            <v>京津冀-新城</v>
          </cell>
        </row>
        <row r="21354">
          <cell r="B21354">
            <v>65509</v>
          </cell>
          <cell r="C21354" t="str">
            <v>京津冀-新城</v>
          </cell>
        </row>
        <row r="21355">
          <cell r="B21355">
            <v>65509</v>
          </cell>
          <cell r="C21355" t="str">
            <v>京津冀-新城</v>
          </cell>
        </row>
        <row r="21356">
          <cell r="B21356">
            <v>65442</v>
          </cell>
          <cell r="C21356" t="str">
            <v>华东区-新城</v>
          </cell>
        </row>
        <row r="21357">
          <cell r="B21357">
            <v>65442</v>
          </cell>
          <cell r="C21357" t="str">
            <v>华东区-新城</v>
          </cell>
        </row>
        <row r="21358">
          <cell r="B21358">
            <v>65442</v>
          </cell>
          <cell r="C21358" t="str">
            <v>华东区-新城</v>
          </cell>
        </row>
        <row r="21359">
          <cell r="B21359">
            <v>65442</v>
          </cell>
          <cell r="C21359" t="str">
            <v>华东区-新城</v>
          </cell>
        </row>
        <row r="21360">
          <cell r="B21360">
            <v>65442</v>
          </cell>
          <cell r="C21360" t="str">
            <v>华东区-新城</v>
          </cell>
        </row>
        <row r="21361">
          <cell r="B21361">
            <v>65442</v>
          </cell>
          <cell r="C21361" t="str">
            <v>华东区-新城</v>
          </cell>
        </row>
        <row r="21362">
          <cell r="B21362">
            <v>65388</v>
          </cell>
          <cell r="C21362" t="str">
            <v>华东区-新城</v>
          </cell>
        </row>
        <row r="21363">
          <cell r="B21363">
            <v>65388</v>
          </cell>
          <cell r="C21363" t="str">
            <v>华东区-新城</v>
          </cell>
        </row>
        <row r="21364">
          <cell r="B21364">
            <v>65388</v>
          </cell>
          <cell r="C21364" t="str">
            <v>华东区-新城</v>
          </cell>
        </row>
        <row r="21365">
          <cell r="B21365">
            <v>65388</v>
          </cell>
          <cell r="C21365" t="str">
            <v>华东区-新城</v>
          </cell>
        </row>
        <row r="21366">
          <cell r="B21366">
            <v>65388</v>
          </cell>
          <cell r="C21366" t="str">
            <v>华东区-新城</v>
          </cell>
        </row>
        <row r="21367">
          <cell r="B21367">
            <v>65526</v>
          </cell>
          <cell r="C21367" t="str">
            <v>华北区-新城</v>
          </cell>
        </row>
        <row r="21368">
          <cell r="B21368">
            <v>65526</v>
          </cell>
          <cell r="C21368" t="str">
            <v>华北区-新城</v>
          </cell>
        </row>
        <row r="21369">
          <cell r="B21369">
            <v>65526</v>
          </cell>
          <cell r="C21369" t="str">
            <v>华北区-新城</v>
          </cell>
        </row>
        <row r="21370">
          <cell r="B21370">
            <v>65157</v>
          </cell>
          <cell r="C21370" t="str">
            <v>西南区-新城</v>
          </cell>
        </row>
        <row r="21371">
          <cell r="B21371">
            <v>65157</v>
          </cell>
          <cell r="C21371" t="str">
            <v>西南区-新城</v>
          </cell>
        </row>
        <row r="21372">
          <cell r="B21372">
            <v>65157</v>
          </cell>
          <cell r="C21372" t="str">
            <v>西南区-新城</v>
          </cell>
        </row>
        <row r="21373">
          <cell r="B21373">
            <v>65157</v>
          </cell>
          <cell r="C21373" t="str">
            <v>西南区-新城</v>
          </cell>
        </row>
        <row r="21374">
          <cell r="B21374">
            <v>65156</v>
          </cell>
          <cell r="C21374" t="str">
            <v>西南区-新城</v>
          </cell>
        </row>
        <row r="21375">
          <cell r="B21375">
            <v>65576</v>
          </cell>
          <cell r="C21375" t="str">
            <v>闽深区-新城</v>
          </cell>
        </row>
        <row r="21376">
          <cell r="B21376">
            <v>67805</v>
          </cell>
          <cell r="C21376" t="str">
            <v>华中区-新城</v>
          </cell>
        </row>
        <row r="21377">
          <cell r="B21377">
            <v>68177</v>
          </cell>
          <cell r="C21377" t="str">
            <v>华东区-新城</v>
          </cell>
        </row>
        <row r="21378">
          <cell r="B21378">
            <v>68177</v>
          </cell>
          <cell r="C21378" t="str">
            <v>华东区-新城</v>
          </cell>
        </row>
        <row r="21379">
          <cell r="B21379">
            <v>65153</v>
          </cell>
          <cell r="C21379" t="str">
            <v>华北区-新城</v>
          </cell>
        </row>
        <row r="21380">
          <cell r="B21380">
            <v>62560</v>
          </cell>
          <cell r="C21380" t="str">
            <v>华东区-新城</v>
          </cell>
        </row>
        <row r="21381">
          <cell r="B21381">
            <v>65135</v>
          </cell>
          <cell r="C21381" t="str">
            <v>沪浙区-新城</v>
          </cell>
        </row>
        <row r="21382">
          <cell r="B21382">
            <v>67423</v>
          </cell>
          <cell r="C21382" t="str">
            <v>华东区-新城</v>
          </cell>
        </row>
        <row r="21383">
          <cell r="B21383">
            <v>64327</v>
          </cell>
          <cell r="C21383" t="str">
            <v>沪浙区-新城</v>
          </cell>
        </row>
        <row r="21384">
          <cell r="B21384">
            <v>64327</v>
          </cell>
          <cell r="C21384" t="str">
            <v>沪浙区-新城</v>
          </cell>
        </row>
        <row r="21385">
          <cell r="B21385">
            <v>64327</v>
          </cell>
          <cell r="C21385" t="str">
            <v>沪浙区-新城</v>
          </cell>
        </row>
        <row r="21386">
          <cell r="B21386">
            <v>64327</v>
          </cell>
          <cell r="C21386" t="str">
            <v>沪浙区-新城</v>
          </cell>
        </row>
        <row r="21387">
          <cell r="B21387">
            <v>62741</v>
          </cell>
          <cell r="C21387" t="str">
            <v>华东区-新城</v>
          </cell>
        </row>
        <row r="21388">
          <cell r="B21388">
            <v>65516</v>
          </cell>
          <cell r="C21388" t="str">
            <v>华东区-新城</v>
          </cell>
        </row>
        <row r="21389">
          <cell r="B21389">
            <v>65516</v>
          </cell>
          <cell r="C21389" t="str">
            <v>华东区-新城</v>
          </cell>
        </row>
        <row r="21390">
          <cell r="B21390">
            <v>65516</v>
          </cell>
          <cell r="C21390" t="str">
            <v>华东区-新城</v>
          </cell>
        </row>
        <row r="21391">
          <cell r="B21391">
            <v>65516</v>
          </cell>
          <cell r="C21391" t="str">
            <v>华东区-新城</v>
          </cell>
        </row>
        <row r="21392">
          <cell r="B21392">
            <v>65516</v>
          </cell>
          <cell r="C21392" t="str">
            <v>华东区-新城</v>
          </cell>
        </row>
        <row r="21393">
          <cell r="B21393">
            <v>65516</v>
          </cell>
          <cell r="C21393" t="str">
            <v>华东区-新城</v>
          </cell>
        </row>
        <row r="21394">
          <cell r="B21394">
            <v>63720</v>
          </cell>
          <cell r="C21394" t="str">
            <v>闽深区-新城</v>
          </cell>
        </row>
        <row r="21395">
          <cell r="B21395">
            <v>63193</v>
          </cell>
          <cell r="C21395" t="str">
            <v>闽深区-新城</v>
          </cell>
        </row>
        <row r="21396">
          <cell r="B21396">
            <v>65111</v>
          </cell>
          <cell r="C21396" t="str">
            <v>华北区-新城</v>
          </cell>
        </row>
        <row r="21397">
          <cell r="B21397">
            <v>61565</v>
          </cell>
          <cell r="C21397" t="str">
            <v>华北区-新城</v>
          </cell>
        </row>
        <row r="21398">
          <cell r="B21398">
            <v>65113</v>
          </cell>
          <cell r="C21398" t="str">
            <v>京津冀-新城</v>
          </cell>
        </row>
        <row r="21399">
          <cell r="B21399">
            <v>65113</v>
          </cell>
          <cell r="C21399" t="str">
            <v>京津冀-新城</v>
          </cell>
        </row>
        <row r="21400">
          <cell r="B21400">
            <v>65113</v>
          </cell>
          <cell r="C21400" t="str">
            <v>京津冀-新城</v>
          </cell>
        </row>
        <row r="21401">
          <cell r="B21401">
            <v>64618</v>
          </cell>
          <cell r="C21401" t="str">
            <v>东北区-新城</v>
          </cell>
        </row>
        <row r="21402">
          <cell r="B21402">
            <v>65296</v>
          </cell>
          <cell r="C21402" t="str">
            <v>华中区-新城</v>
          </cell>
        </row>
        <row r="21403">
          <cell r="B21403">
            <v>65296</v>
          </cell>
          <cell r="C21403" t="str">
            <v>华中区-新城</v>
          </cell>
        </row>
        <row r="21404">
          <cell r="B21404">
            <v>65296</v>
          </cell>
          <cell r="C21404" t="str">
            <v>华中区-新城</v>
          </cell>
        </row>
        <row r="21405">
          <cell r="B21405">
            <v>65296</v>
          </cell>
          <cell r="C21405" t="str">
            <v>华中区-新城</v>
          </cell>
        </row>
        <row r="21406">
          <cell r="B21406">
            <v>65296</v>
          </cell>
          <cell r="C21406" t="str">
            <v>华中区-新城</v>
          </cell>
        </row>
        <row r="21407">
          <cell r="B21407">
            <v>65449</v>
          </cell>
          <cell r="C21407" t="str">
            <v>华中区-新城</v>
          </cell>
        </row>
        <row r="21408">
          <cell r="B21408">
            <v>65449</v>
          </cell>
          <cell r="C21408" t="str">
            <v>华中区-新城</v>
          </cell>
        </row>
        <row r="21409">
          <cell r="B21409">
            <v>65449</v>
          </cell>
          <cell r="C21409" t="str">
            <v>华中区-新城</v>
          </cell>
        </row>
        <row r="21410">
          <cell r="B21410">
            <v>65449</v>
          </cell>
          <cell r="C21410" t="str">
            <v>华中区-新城</v>
          </cell>
        </row>
        <row r="21411">
          <cell r="B21411">
            <v>65449</v>
          </cell>
          <cell r="C21411" t="str">
            <v>华中区-新城</v>
          </cell>
        </row>
        <row r="21412">
          <cell r="B21412">
            <v>65449</v>
          </cell>
          <cell r="C21412" t="str">
            <v>华中区-新城</v>
          </cell>
        </row>
        <row r="21413">
          <cell r="B21413">
            <v>65449</v>
          </cell>
          <cell r="C21413" t="str">
            <v>华中区-新城</v>
          </cell>
        </row>
        <row r="21414">
          <cell r="B21414">
            <v>65449</v>
          </cell>
          <cell r="C21414" t="str">
            <v>华中区-新城</v>
          </cell>
        </row>
        <row r="21415">
          <cell r="B21415">
            <v>65449</v>
          </cell>
          <cell r="C21415" t="str">
            <v>华中区-新城</v>
          </cell>
        </row>
        <row r="21416">
          <cell r="B21416">
            <v>67707</v>
          </cell>
          <cell r="C21416" t="str">
            <v>华中区-新城</v>
          </cell>
        </row>
        <row r="21417">
          <cell r="B21417">
            <v>63076</v>
          </cell>
          <cell r="C21417" t="str">
            <v>华中区-新城</v>
          </cell>
        </row>
        <row r="21418">
          <cell r="B21418">
            <v>63083</v>
          </cell>
          <cell r="C21418" t="str">
            <v>华中区-新城</v>
          </cell>
        </row>
        <row r="21419">
          <cell r="B21419">
            <v>65117</v>
          </cell>
          <cell r="C21419" t="str">
            <v>华东区-新城</v>
          </cell>
        </row>
        <row r="21420">
          <cell r="B21420">
            <v>65077</v>
          </cell>
          <cell r="C21420" t="str">
            <v>华中区-新城</v>
          </cell>
        </row>
        <row r="21421">
          <cell r="B21421">
            <v>65347</v>
          </cell>
          <cell r="C21421" t="str">
            <v>沪浙区-新城</v>
          </cell>
        </row>
        <row r="21422">
          <cell r="B21422">
            <v>63562</v>
          </cell>
          <cell r="C21422" t="str">
            <v>华北区-新城</v>
          </cell>
        </row>
        <row r="21423">
          <cell r="B21423">
            <v>65395</v>
          </cell>
          <cell r="C21423" t="str">
            <v>西北区-新城</v>
          </cell>
        </row>
        <row r="21424">
          <cell r="B21424">
            <v>65395</v>
          </cell>
          <cell r="C21424" t="str">
            <v>西北区-新城</v>
          </cell>
        </row>
        <row r="21425">
          <cell r="B21425">
            <v>65395</v>
          </cell>
          <cell r="C21425" t="str">
            <v>西北区-新城</v>
          </cell>
        </row>
        <row r="21426">
          <cell r="B21426">
            <v>65395</v>
          </cell>
          <cell r="C21426" t="str">
            <v>西北区-新城</v>
          </cell>
        </row>
        <row r="21427">
          <cell r="B21427">
            <v>63609</v>
          </cell>
          <cell r="C21427" t="str">
            <v>华北区-新城</v>
          </cell>
        </row>
        <row r="21428">
          <cell r="B21428">
            <v>62511</v>
          </cell>
          <cell r="C21428" t="str">
            <v>华北区-新城</v>
          </cell>
        </row>
        <row r="21429">
          <cell r="B21429">
            <v>63154</v>
          </cell>
          <cell r="C21429" t="str">
            <v>华北区-新城</v>
          </cell>
        </row>
        <row r="21430">
          <cell r="B21430">
            <v>65193</v>
          </cell>
          <cell r="C21430" t="str">
            <v>京津冀-新城</v>
          </cell>
        </row>
        <row r="21431">
          <cell r="B21431">
            <v>64476</v>
          </cell>
          <cell r="C21431" t="str">
            <v>西南区-新城</v>
          </cell>
        </row>
        <row r="21432">
          <cell r="B21432">
            <v>61744</v>
          </cell>
          <cell r="C21432" t="str">
            <v>京津冀-新城</v>
          </cell>
        </row>
        <row r="21433">
          <cell r="B21433">
            <v>64920</v>
          </cell>
          <cell r="C21433" t="str">
            <v>京津冀-新城</v>
          </cell>
        </row>
        <row r="21434">
          <cell r="B21434">
            <v>67530</v>
          </cell>
          <cell r="C21434" t="str">
            <v>珠宝东北</v>
          </cell>
        </row>
        <row r="21435">
          <cell r="B21435">
            <v>65038</v>
          </cell>
          <cell r="C21435" t="str">
            <v>珠宝西北</v>
          </cell>
        </row>
        <row r="21436">
          <cell r="B21436">
            <v>65023</v>
          </cell>
          <cell r="C21436" t="str">
            <v>珠宝东北</v>
          </cell>
        </row>
        <row r="21437">
          <cell r="B21437">
            <v>63408</v>
          </cell>
          <cell r="C21437" t="str">
            <v>珠宝西北</v>
          </cell>
        </row>
        <row r="21438">
          <cell r="B21438">
            <v>64145</v>
          </cell>
          <cell r="C21438" t="str">
            <v>珠宝华中</v>
          </cell>
        </row>
        <row r="21439">
          <cell r="B21439">
            <v>65578</v>
          </cell>
          <cell r="C21439" t="str">
            <v>珠宝华中</v>
          </cell>
        </row>
        <row r="21440">
          <cell r="B21440">
            <v>62132</v>
          </cell>
          <cell r="C21440" t="str">
            <v>珠宝京津冀</v>
          </cell>
        </row>
        <row r="21441">
          <cell r="B21441">
            <v>65244</v>
          </cell>
          <cell r="C21441" t="str">
            <v>珠宝京津冀</v>
          </cell>
        </row>
        <row r="21442">
          <cell r="B21442">
            <v>60970</v>
          </cell>
          <cell r="C21442" t="str">
            <v>珠宝华南</v>
          </cell>
        </row>
        <row r="21443">
          <cell r="B21443">
            <v>65497</v>
          </cell>
          <cell r="C21443" t="str">
            <v>珠宝西北</v>
          </cell>
        </row>
        <row r="21444">
          <cell r="B21444">
            <v>65497</v>
          </cell>
          <cell r="C21444" t="str">
            <v>珠宝西北</v>
          </cell>
        </row>
        <row r="21445">
          <cell r="B21445">
            <v>61250</v>
          </cell>
          <cell r="C21445" t="str">
            <v>珠宝东北</v>
          </cell>
        </row>
        <row r="21446">
          <cell r="B21446">
            <v>68031</v>
          </cell>
          <cell r="C21446" t="str">
            <v>珠宝东北</v>
          </cell>
        </row>
        <row r="21447">
          <cell r="B21447">
            <v>63235</v>
          </cell>
          <cell r="C21447" t="str">
            <v>珠宝西南</v>
          </cell>
        </row>
        <row r="21448">
          <cell r="B21448">
            <v>65364</v>
          </cell>
          <cell r="C21448" t="str">
            <v>珠宝华中</v>
          </cell>
        </row>
        <row r="21449">
          <cell r="B21449">
            <v>64592</v>
          </cell>
          <cell r="C21449" t="str">
            <v>珠宝华东</v>
          </cell>
        </row>
        <row r="21450">
          <cell r="B21450">
            <v>61770</v>
          </cell>
          <cell r="C21450" t="str">
            <v>珠宝华东</v>
          </cell>
        </row>
        <row r="21451">
          <cell r="B21451">
            <v>65086</v>
          </cell>
          <cell r="C21451" t="str">
            <v>珠宝华中</v>
          </cell>
        </row>
        <row r="21452">
          <cell r="B21452">
            <v>66502</v>
          </cell>
          <cell r="C21452" t="str">
            <v>珠宝华中</v>
          </cell>
        </row>
        <row r="21453">
          <cell r="B21453">
            <v>66502</v>
          </cell>
          <cell r="C21453" t="str">
            <v>珠宝华中</v>
          </cell>
        </row>
        <row r="21454">
          <cell r="B21454">
            <v>65427</v>
          </cell>
          <cell r="C21454" t="str">
            <v>珠宝京津冀</v>
          </cell>
        </row>
        <row r="21455">
          <cell r="B21455">
            <v>66476</v>
          </cell>
          <cell r="C21455" t="str">
            <v>珠宝华东</v>
          </cell>
        </row>
        <row r="21456">
          <cell r="B21456">
            <v>66476</v>
          </cell>
          <cell r="C21456" t="str">
            <v>珠宝华东</v>
          </cell>
        </row>
        <row r="21457">
          <cell r="B21457">
            <v>65427</v>
          </cell>
          <cell r="C21457" t="str">
            <v>珠宝京津冀</v>
          </cell>
        </row>
        <row r="21458">
          <cell r="B21458">
            <v>65427</v>
          </cell>
          <cell r="C21458" t="str">
            <v>珠宝京津冀</v>
          </cell>
        </row>
        <row r="21459">
          <cell r="B21459">
            <v>61028</v>
          </cell>
          <cell r="C21459" t="str">
            <v>珠宝华南</v>
          </cell>
        </row>
        <row r="21460">
          <cell r="B21460">
            <v>63917</v>
          </cell>
          <cell r="C21460" t="str">
            <v>珠宝华东</v>
          </cell>
        </row>
        <row r="21461">
          <cell r="B21461">
            <v>66973</v>
          </cell>
          <cell r="C21461" t="str">
            <v>珠宝西北</v>
          </cell>
        </row>
        <row r="21462">
          <cell r="B21462">
            <v>66421</v>
          </cell>
          <cell r="C21462" t="str">
            <v>珠宝华东</v>
          </cell>
        </row>
        <row r="21463">
          <cell r="B21463">
            <v>62957</v>
          </cell>
          <cell r="C21463" t="str">
            <v>珠宝华东</v>
          </cell>
        </row>
        <row r="21464">
          <cell r="B21464">
            <v>64519</v>
          </cell>
          <cell r="C21464" t="str">
            <v>珠宝华南</v>
          </cell>
        </row>
        <row r="21465">
          <cell r="B21465">
            <v>61481</v>
          </cell>
          <cell r="C21465" t="str">
            <v>珠宝华南</v>
          </cell>
        </row>
        <row r="21466">
          <cell r="B21466">
            <v>60660</v>
          </cell>
          <cell r="C21466" t="str">
            <v>珠宝闽深</v>
          </cell>
        </row>
        <row r="21467">
          <cell r="B21467">
            <v>5684</v>
          </cell>
          <cell r="C21467" t="str">
            <v>珠宝华东</v>
          </cell>
        </row>
        <row r="21468">
          <cell r="B21468">
            <v>60143</v>
          </cell>
          <cell r="C21468" t="str">
            <v>珠宝闽深</v>
          </cell>
        </row>
        <row r="21469">
          <cell r="B21469">
            <v>62856</v>
          </cell>
          <cell r="C21469" t="str">
            <v>珠宝华北</v>
          </cell>
        </row>
        <row r="21470">
          <cell r="B21470">
            <v>64671</v>
          </cell>
          <cell r="C21470" t="str">
            <v>珠宝闽深</v>
          </cell>
        </row>
        <row r="21471">
          <cell r="B21471">
            <v>5684</v>
          </cell>
          <cell r="C21471" t="str">
            <v>珠宝华东</v>
          </cell>
        </row>
        <row r="21472">
          <cell r="B21472">
            <v>4612</v>
          </cell>
          <cell r="C21472" t="str">
            <v>珠宝华东</v>
          </cell>
        </row>
        <row r="21473">
          <cell r="B21473">
            <v>60214</v>
          </cell>
          <cell r="C21473" t="str">
            <v>珠宝华东</v>
          </cell>
        </row>
        <row r="21474">
          <cell r="B21474">
            <v>61560</v>
          </cell>
          <cell r="C21474" t="str">
            <v>珠宝华南</v>
          </cell>
        </row>
        <row r="21475">
          <cell r="B21475">
            <v>64596</v>
          </cell>
          <cell r="C21475" t="str">
            <v>珠宝西南</v>
          </cell>
        </row>
        <row r="21476">
          <cell r="B21476">
            <v>64693</v>
          </cell>
          <cell r="C21476" t="str">
            <v>珠宝华南</v>
          </cell>
        </row>
        <row r="21477">
          <cell r="B21477">
            <v>6054</v>
          </cell>
          <cell r="C21477" t="str">
            <v>珠宝西南</v>
          </cell>
        </row>
        <row r="21478">
          <cell r="B21478">
            <v>64102</v>
          </cell>
          <cell r="C21478" t="str">
            <v>珠宝华南</v>
          </cell>
        </row>
        <row r="21479">
          <cell r="B21479">
            <v>64704</v>
          </cell>
          <cell r="C21479" t="str">
            <v>珠宝西北</v>
          </cell>
        </row>
        <row r="21480">
          <cell r="B21480">
            <v>65273</v>
          </cell>
          <cell r="C21480" t="str">
            <v>珠宝东北</v>
          </cell>
        </row>
        <row r="21481">
          <cell r="B21481">
            <v>65273</v>
          </cell>
          <cell r="C21481" t="str">
            <v>珠宝东北</v>
          </cell>
        </row>
        <row r="21482">
          <cell r="B21482">
            <v>67011</v>
          </cell>
          <cell r="C21482" t="str">
            <v>珠宝西南</v>
          </cell>
        </row>
        <row r="21483">
          <cell r="B21483">
            <v>63692</v>
          </cell>
          <cell r="C21483" t="str">
            <v>珠宝西南</v>
          </cell>
        </row>
        <row r="21484">
          <cell r="B21484">
            <v>65970</v>
          </cell>
          <cell r="C21484" t="str">
            <v>珠宝西南</v>
          </cell>
        </row>
        <row r="21485">
          <cell r="B21485">
            <v>65970</v>
          </cell>
          <cell r="C21485" t="str">
            <v>珠宝西南</v>
          </cell>
        </row>
        <row r="21486">
          <cell r="B21486">
            <v>65925</v>
          </cell>
          <cell r="C21486" t="str">
            <v>珠宝西南</v>
          </cell>
        </row>
        <row r="21487">
          <cell r="B21487">
            <v>65574</v>
          </cell>
          <cell r="C21487" t="str">
            <v>珠宝西南</v>
          </cell>
        </row>
        <row r="21488">
          <cell r="B21488">
            <v>65574</v>
          </cell>
          <cell r="C21488" t="str">
            <v>珠宝西南</v>
          </cell>
        </row>
        <row r="21489">
          <cell r="B21489">
            <v>62919</v>
          </cell>
          <cell r="C21489" t="str">
            <v>珠宝东北</v>
          </cell>
        </row>
        <row r="21490">
          <cell r="B21490">
            <v>65574</v>
          </cell>
          <cell r="C21490" t="str">
            <v>珠宝西南</v>
          </cell>
        </row>
        <row r="21491">
          <cell r="B21491">
            <v>65575</v>
          </cell>
          <cell r="C21491" t="str">
            <v>珠宝西南</v>
          </cell>
        </row>
        <row r="21492">
          <cell r="B21492">
            <v>65564</v>
          </cell>
          <cell r="C21492" t="str">
            <v>珠宝西南</v>
          </cell>
        </row>
        <row r="21493">
          <cell r="B21493">
            <v>60790</v>
          </cell>
          <cell r="C21493" t="str">
            <v>珠宝华中</v>
          </cell>
        </row>
        <row r="21494">
          <cell r="B21494">
            <v>65564</v>
          </cell>
          <cell r="C21494" t="str">
            <v>珠宝西南</v>
          </cell>
        </row>
        <row r="21495">
          <cell r="B21495">
            <v>65705</v>
          </cell>
          <cell r="C21495" t="str">
            <v>珠宝闽深</v>
          </cell>
        </row>
        <row r="21496">
          <cell r="B21496">
            <v>60790</v>
          </cell>
          <cell r="C21496" t="str">
            <v>珠宝华中</v>
          </cell>
        </row>
        <row r="21497">
          <cell r="B21497">
            <v>63650</v>
          </cell>
          <cell r="C21497" t="str">
            <v>珠宝华东</v>
          </cell>
        </row>
        <row r="21498">
          <cell r="B21498">
            <v>65252</v>
          </cell>
          <cell r="C21498" t="str">
            <v>珠宝闽深</v>
          </cell>
        </row>
        <row r="21499">
          <cell r="B21499">
            <v>65564</v>
          </cell>
          <cell r="C21499" t="str">
            <v>珠宝西南</v>
          </cell>
        </row>
        <row r="21500">
          <cell r="B21500">
            <v>65564</v>
          </cell>
          <cell r="C21500" t="str">
            <v>珠宝西南</v>
          </cell>
        </row>
        <row r="21501">
          <cell r="B21501">
            <v>65026</v>
          </cell>
          <cell r="C21501" t="str">
            <v>珠宝闽深</v>
          </cell>
        </row>
        <row r="21502">
          <cell r="B21502">
            <v>65564</v>
          </cell>
          <cell r="C21502" t="str">
            <v>珠宝西南</v>
          </cell>
        </row>
        <row r="21503">
          <cell r="B21503">
            <v>67507</v>
          </cell>
          <cell r="C21503" t="str">
            <v>珠宝华东</v>
          </cell>
        </row>
        <row r="21504">
          <cell r="B21504">
            <v>65564</v>
          </cell>
          <cell r="C21504" t="str">
            <v>珠宝西南</v>
          </cell>
        </row>
        <row r="21505">
          <cell r="B21505">
            <v>61040</v>
          </cell>
          <cell r="C21505" t="str">
            <v>珠宝闽深</v>
          </cell>
        </row>
        <row r="21506">
          <cell r="B21506">
            <v>61882</v>
          </cell>
          <cell r="C21506" t="str">
            <v>珠宝华中</v>
          </cell>
        </row>
        <row r="21507">
          <cell r="B21507">
            <v>65564</v>
          </cell>
          <cell r="C21507" t="str">
            <v>珠宝西南</v>
          </cell>
        </row>
        <row r="21508">
          <cell r="B21508">
            <v>65252</v>
          </cell>
          <cell r="C21508" t="str">
            <v>珠宝闽深</v>
          </cell>
        </row>
        <row r="21509">
          <cell r="B21509">
            <v>61882</v>
          </cell>
          <cell r="C21509" t="str">
            <v>珠宝华中</v>
          </cell>
        </row>
        <row r="21510">
          <cell r="B21510">
            <v>65564</v>
          </cell>
          <cell r="C21510" t="str">
            <v>珠宝西南</v>
          </cell>
        </row>
        <row r="21511">
          <cell r="B21511">
            <v>65564</v>
          </cell>
          <cell r="C21511" t="str">
            <v>珠宝西南</v>
          </cell>
        </row>
        <row r="21512">
          <cell r="B21512">
            <v>65252</v>
          </cell>
          <cell r="C21512" t="str">
            <v>珠宝闽深</v>
          </cell>
        </row>
        <row r="21513">
          <cell r="B21513">
            <v>64310</v>
          </cell>
          <cell r="C21513" t="str">
            <v>珠宝闽深</v>
          </cell>
        </row>
        <row r="21514">
          <cell r="B21514">
            <v>63874</v>
          </cell>
          <cell r="C21514" t="str">
            <v>珠宝华北</v>
          </cell>
        </row>
        <row r="21515">
          <cell r="B21515">
            <v>63548</v>
          </cell>
          <cell r="C21515" t="str">
            <v>珠宝京津冀</v>
          </cell>
        </row>
        <row r="21516">
          <cell r="B21516">
            <v>61262</v>
          </cell>
          <cell r="C21516" t="str">
            <v>珠宝华中</v>
          </cell>
        </row>
        <row r="21517">
          <cell r="B21517">
            <v>67547</v>
          </cell>
          <cell r="C21517" t="str">
            <v>珠宝华南</v>
          </cell>
        </row>
        <row r="21518">
          <cell r="B21518">
            <v>64905</v>
          </cell>
          <cell r="C21518" t="str">
            <v>珠宝沪浙</v>
          </cell>
        </row>
        <row r="21519">
          <cell r="B21519">
            <v>65314</v>
          </cell>
          <cell r="C21519" t="str">
            <v>珠宝华北</v>
          </cell>
        </row>
        <row r="21520">
          <cell r="B21520">
            <v>64835</v>
          </cell>
          <cell r="C21520" t="str">
            <v>珠宝华东</v>
          </cell>
        </row>
        <row r="21521">
          <cell r="B21521">
            <v>64711</v>
          </cell>
          <cell r="C21521" t="str">
            <v>珠宝华北</v>
          </cell>
        </row>
        <row r="21522">
          <cell r="B21522">
            <v>61262</v>
          </cell>
          <cell r="C21522" t="str">
            <v>珠宝华中</v>
          </cell>
        </row>
        <row r="21523">
          <cell r="B21523">
            <v>64835</v>
          </cell>
          <cell r="C21523" t="str">
            <v>珠宝华东</v>
          </cell>
        </row>
        <row r="21524">
          <cell r="B21524">
            <v>62183</v>
          </cell>
          <cell r="C21524" t="str">
            <v>珠宝华东</v>
          </cell>
        </row>
        <row r="21525">
          <cell r="B21525">
            <v>62183</v>
          </cell>
          <cell r="C21525" t="str">
            <v>珠宝华东</v>
          </cell>
        </row>
        <row r="21526">
          <cell r="B21526">
            <v>66517</v>
          </cell>
          <cell r="C21526" t="str">
            <v>珠宝华东</v>
          </cell>
        </row>
        <row r="21527">
          <cell r="B21527">
            <v>60811</v>
          </cell>
          <cell r="C21527" t="str">
            <v>珠宝华中</v>
          </cell>
        </row>
        <row r="21528">
          <cell r="B21528">
            <v>66417</v>
          </cell>
          <cell r="C21528" t="str">
            <v>珠宝华东</v>
          </cell>
        </row>
        <row r="21529">
          <cell r="B21529">
            <v>67804</v>
          </cell>
          <cell r="C21529" t="str">
            <v>珠宝华东</v>
          </cell>
        </row>
        <row r="21530">
          <cell r="B21530">
            <v>61415</v>
          </cell>
          <cell r="C21530" t="str">
            <v>珠宝华北</v>
          </cell>
        </row>
        <row r="21531">
          <cell r="B21531">
            <v>65310</v>
          </cell>
          <cell r="C21531" t="str">
            <v>珠宝华北</v>
          </cell>
        </row>
        <row r="21532">
          <cell r="B21532">
            <v>66623</v>
          </cell>
          <cell r="C21532" t="str">
            <v>珠宝西北</v>
          </cell>
        </row>
        <row r="21533">
          <cell r="B21533">
            <v>64457</v>
          </cell>
          <cell r="C21533" t="str">
            <v>珠宝西北</v>
          </cell>
        </row>
        <row r="21534">
          <cell r="B21534">
            <v>63494</v>
          </cell>
          <cell r="C21534" t="str">
            <v>珠宝西北</v>
          </cell>
        </row>
        <row r="21535">
          <cell r="B21535">
            <v>65570</v>
          </cell>
          <cell r="C21535" t="str">
            <v>珠宝西南</v>
          </cell>
        </row>
        <row r="21536">
          <cell r="B21536">
            <v>64753</v>
          </cell>
          <cell r="C21536" t="str">
            <v>珠宝西北</v>
          </cell>
        </row>
        <row r="21537">
          <cell r="B21537">
            <v>7427</v>
          </cell>
          <cell r="C21537" t="str">
            <v>珠宝西南</v>
          </cell>
        </row>
        <row r="21538">
          <cell r="B21538">
            <v>65364</v>
          </cell>
          <cell r="C21538" t="str">
            <v>珠宝华中</v>
          </cell>
        </row>
        <row r="21539">
          <cell r="B21539">
            <v>66965</v>
          </cell>
          <cell r="C21539" t="str">
            <v>珠宝华中</v>
          </cell>
        </row>
        <row r="21540">
          <cell r="B21540">
            <v>65364</v>
          </cell>
          <cell r="C21540" t="str">
            <v>珠宝华中</v>
          </cell>
        </row>
        <row r="21541">
          <cell r="B21541">
            <v>65364</v>
          </cell>
          <cell r="C21541" t="str">
            <v>珠宝华中</v>
          </cell>
        </row>
        <row r="21542">
          <cell r="B21542">
            <v>5990</v>
          </cell>
          <cell r="C21542" t="str">
            <v>珠宝东北</v>
          </cell>
        </row>
        <row r="21543">
          <cell r="B21543">
            <v>7588</v>
          </cell>
          <cell r="C21543" t="str">
            <v>珠宝东北</v>
          </cell>
        </row>
        <row r="21544">
          <cell r="B21544">
            <v>65364</v>
          </cell>
          <cell r="C21544" t="str">
            <v>珠宝华中</v>
          </cell>
        </row>
        <row r="21545">
          <cell r="B21545">
            <v>66965</v>
          </cell>
          <cell r="C21545" t="str">
            <v>珠宝华中</v>
          </cell>
        </row>
        <row r="21546">
          <cell r="B21546">
            <v>65364</v>
          </cell>
          <cell r="C21546" t="str">
            <v>珠宝华中</v>
          </cell>
        </row>
        <row r="21547">
          <cell r="B21547">
            <v>65364</v>
          </cell>
          <cell r="C21547" t="str">
            <v>珠宝华中</v>
          </cell>
        </row>
        <row r="21548">
          <cell r="B21548">
            <v>65048</v>
          </cell>
          <cell r="C21548" t="str">
            <v>珠宝华南</v>
          </cell>
        </row>
        <row r="21549">
          <cell r="B21549">
            <v>65048</v>
          </cell>
          <cell r="C21549" t="str">
            <v>珠宝华南</v>
          </cell>
        </row>
        <row r="21550">
          <cell r="B21550">
            <v>65310</v>
          </cell>
          <cell r="C21550" t="str">
            <v>珠宝华北</v>
          </cell>
        </row>
        <row r="21551">
          <cell r="B21551">
            <v>66900</v>
          </cell>
          <cell r="C21551" t="str">
            <v>珠宝东北</v>
          </cell>
        </row>
        <row r="21552">
          <cell r="B21552">
            <v>3561</v>
          </cell>
          <cell r="C21552" t="str">
            <v>珠宝华中</v>
          </cell>
        </row>
        <row r="21553">
          <cell r="B21553">
            <v>65319</v>
          </cell>
          <cell r="C21553" t="str">
            <v>珠宝华中</v>
          </cell>
        </row>
        <row r="21554">
          <cell r="B21554">
            <v>65319</v>
          </cell>
          <cell r="C21554" t="str">
            <v>珠宝华中</v>
          </cell>
        </row>
        <row r="21555">
          <cell r="B21555">
            <v>63613</v>
          </cell>
          <cell r="C21555" t="str">
            <v>珠宝京津冀</v>
          </cell>
        </row>
        <row r="21556">
          <cell r="B21556">
            <v>65329</v>
          </cell>
          <cell r="C21556" t="str">
            <v>珠宝华东</v>
          </cell>
        </row>
        <row r="21557">
          <cell r="B21557">
            <v>65350</v>
          </cell>
          <cell r="C21557" t="str">
            <v>珠宝东北</v>
          </cell>
        </row>
        <row r="21558">
          <cell r="B21558">
            <v>5980</v>
          </cell>
          <cell r="C21558" t="str">
            <v>珠宝华中</v>
          </cell>
        </row>
        <row r="21559">
          <cell r="B21559">
            <v>65068</v>
          </cell>
          <cell r="C21559" t="str">
            <v>珠宝西南</v>
          </cell>
        </row>
        <row r="21560">
          <cell r="B21560">
            <v>63292</v>
          </cell>
          <cell r="C21560" t="str">
            <v>珠宝华中</v>
          </cell>
        </row>
        <row r="21561">
          <cell r="B21561">
            <v>65329</v>
          </cell>
          <cell r="C21561" t="str">
            <v>珠宝华东</v>
          </cell>
        </row>
        <row r="21562">
          <cell r="B21562">
            <v>65329</v>
          </cell>
          <cell r="C21562" t="str">
            <v>珠宝华东</v>
          </cell>
        </row>
        <row r="21563">
          <cell r="B21563">
            <v>64800</v>
          </cell>
          <cell r="C21563" t="str">
            <v>珠宝西北</v>
          </cell>
        </row>
        <row r="21564">
          <cell r="B21564">
            <v>65329</v>
          </cell>
          <cell r="C21564" t="str">
            <v>珠宝华东</v>
          </cell>
        </row>
        <row r="21565">
          <cell r="B21565">
            <v>65329</v>
          </cell>
          <cell r="C21565" t="str">
            <v>珠宝华东</v>
          </cell>
        </row>
        <row r="21566">
          <cell r="B21566">
            <v>65009</v>
          </cell>
          <cell r="C21566" t="str">
            <v>珠宝华东</v>
          </cell>
        </row>
        <row r="21567">
          <cell r="B21567">
            <v>65009</v>
          </cell>
          <cell r="C21567" t="str">
            <v>珠宝华东</v>
          </cell>
        </row>
        <row r="21568">
          <cell r="B21568">
            <v>65189</v>
          </cell>
          <cell r="C21568" t="str">
            <v>珠宝华东</v>
          </cell>
        </row>
        <row r="21569">
          <cell r="B21569">
            <v>65189</v>
          </cell>
          <cell r="C21569" t="str">
            <v>珠宝华东</v>
          </cell>
        </row>
        <row r="21570">
          <cell r="B21570">
            <v>65189</v>
          </cell>
          <cell r="C21570" t="str">
            <v>珠宝华东</v>
          </cell>
        </row>
        <row r="21571">
          <cell r="B21571">
            <v>65063</v>
          </cell>
          <cell r="C21571" t="str">
            <v>珠宝沪浙</v>
          </cell>
        </row>
        <row r="21572">
          <cell r="B21572">
            <v>64800</v>
          </cell>
          <cell r="C21572" t="str">
            <v>珠宝西北</v>
          </cell>
        </row>
        <row r="21573">
          <cell r="B21573">
            <v>65189</v>
          </cell>
          <cell r="C21573" t="str">
            <v>珠宝华东</v>
          </cell>
        </row>
        <row r="21574">
          <cell r="B21574">
            <v>65189</v>
          </cell>
          <cell r="C21574" t="str">
            <v>珠宝华东</v>
          </cell>
        </row>
        <row r="21575">
          <cell r="B21575">
            <v>65189</v>
          </cell>
          <cell r="C21575" t="str">
            <v>珠宝华东</v>
          </cell>
        </row>
        <row r="21576">
          <cell r="B21576">
            <v>65189</v>
          </cell>
          <cell r="C21576" t="str">
            <v>珠宝华东</v>
          </cell>
        </row>
        <row r="21577">
          <cell r="B21577">
            <v>64800</v>
          </cell>
          <cell r="C21577" t="str">
            <v>珠宝西北</v>
          </cell>
        </row>
        <row r="21578">
          <cell r="B21578">
            <v>65310</v>
          </cell>
          <cell r="C21578" t="str">
            <v>珠宝华北</v>
          </cell>
        </row>
        <row r="21579">
          <cell r="B21579">
            <v>3621</v>
          </cell>
          <cell r="C21579" t="str">
            <v>珠宝华东</v>
          </cell>
        </row>
        <row r="21580">
          <cell r="B21580">
            <v>65610</v>
          </cell>
          <cell r="C21580" t="str">
            <v>珠宝华北</v>
          </cell>
        </row>
        <row r="21581">
          <cell r="B21581">
            <v>65434</v>
          </cell>
          <cell r="C21581" t="str">
            <v>珠宝华东</v>
          </cell>
        </row>
        <row r="21582">
          <cell r="B21582">
            <v>64829</v>
          </cell>
          <cell r="C21582" t="str">
            <v>珠宝华东</v>
          </cell>
        </row>
        <row r="21583">
          <cell r="B21583">
            <v>64829</v>
          </cell>
          <cell r="C21583" t="str">
            <v>珠宝华东</v>
          </cell>
        </row>
        <row r="21584">
          <cell r="B21584">
            <v>65610</v>
          </cell>
          <cell r="C21584" t="str">
            <v>珠宝华北</v>
          </cell>
        </row>
        <row r="21585">
          <cell r="B21585">
            <v>65610</v>
          </cell>
          <cell r="C21585" t="str">
            <v>珠宝华北</v>
          </cell>
        </row>
        <row r="21586">
          <cell r="B21586">
            <v>64800</v>
          </cell>
          <cell r="C21586" t="str">
            <v>珠宝西北</v>
          </cell>
        </row>
        <row r="21587">
          <cell r="B21587">
            <v>64800</v>
          </cell>
          <cell r="C21587" t="str">
            <v>珠宝西北</v>
          </cell>
        </row>
        <row r="21588">
          <cell r="B21588">
            <v>65413</v>
          </cell>
          <cell r="C21588" t="str">
            <v>珠宝华北</v>
          </cell>
        </row>
        <row r="21589">
          <cell r="B21589">
            <v>60216</v>
          </cell>
          <cell r="C21589" t="str">
            <v>珠宝华东</v>
          </cell>
        </row>
        <row r="21590">
          <cell r="B21590">
            <v>65413</v>
          </cell>
          <cell r="C21590" t="str">
            <v>珠宝华北</v>
          </cell>
        </row>
        <row r="21591">
          <cell r="B21591">
            <v>64528</v>
          </cell>
          <cell r="C21591" t="str">
            <v>珠宝华东</v>
          </cell>
        </row>
        <row r="21592">
          <cell r="B21592">
            <v>64800</v>
          </cell>
          <cell r="C21592" t="str">
            <v>珠宝西北</v>
          </cell>
        </row>
        <row r="21593">
          <cell r="B21593">
            <v>65273</v>
          </cell>
          <cell r="C21593" t="str">
            <v>珠宝东北</v>
          </cell>
        </row>
        <row r="21594">
          <cell r="B21594">
            <v>67593</v>
          </cell>
          <cell r="C21594" t="str">
            <v>珠宝华北</v>
          </cell>
        </row>
        <row r="21595">
          <cell r="B21595">
            <v>65273</v>
          </cell>
          <cell r="C21595" t="str">
            <v>珠宝东北</v>
          </cell>
        </row>
        <row r="21596">
          <cell r="B21596">
            <v>62099</v>
          </cell>
          <cell r="C21596" t="str">
            <v>珠宝闽深</v>
          </cell>
        </row>
        <row r="21597">
          <cell r="B21597">
            <v>61926</v>
          </cell>
          <cell r="C21597" t="str">
            <v>珠宝闽深</v>
          </cell>
        </row>
        <row r="21598">
          <cell r="B21598">
            <v>65207</v>
          </cell>
          <cell r="C21598" t="str">
            <v>珠宝华东</v>
          </cell>
        </row>
        <row r="21599">
          <cell r="B21599">
            <v>65314</v>
          </cell>
          <cell r="C21599" t="str">
            <v>珠宝华北</v>
          </cell>
        </row>
        <row r="21600">
          <cell r="B21600">
            <v>60519</v>
          </cell>
          <cell r="C21600" t="str">
            <v>珠宝闽深</v>
          </cell>
        </row>
        <row r="21601">
          <cell r="B21601">
            <v>65617</v>
          </cell>
          <cell r="C21601" t="str">
            <v>东北区-新城</v>
          </cell>
        </row>
        <row r="21602">
          <cell r="B21602">
            <v>65617</v>
          </cell>
          <cell r="C21602" t="str">
            <v>东北区-新城</v>
          </cell>
        </row>
        <row r="21603">
          <cell r="B21603">
            <v>65617</v>
          </cell>
          <cell r="C21603" t="str">
            <v>东北区-新城</v>
          </cell>
        </row>
        <row r="21604">
          <cell r="B21604">
            <v>65617</v>
          </cell>
          <cell r="C21604" t="str">
            <v>东北区-新城</v>
          </cell>
        </row>
        <row r="21605">
          <cell r="B21605">
            <v>65617</v>
          </cell>
          <cell r="C21605" t="str">
            <v>东北区-新城</v>
          </cell>
        </row>
        <row r="21606">
          <cell r="B21606">
            <v>65617</v>
          </cell>
          <cell r="C21606" t="str">
            <v>东北区-新城</v>
          </cell>
        </row>
        <row r="21607">
          <cell r="B21607">
            <v>65440</v>
          </cell>
          <cell r="C21607" t="str">
            <v>东北区-新城</v>
          </cell>
        </row>
        <row r="21608">
          <cell r="B21608">
            <v>65440</v>
          </cell>
          <cell r="C21608" t="str">
            <v>东北区-新城</v>
          </cell>
        </row>
        <row r="21609">
          <cell r="B21609">
            <v>65617</v>
          </cell>
          <cell r="C21609" t="str">
            <v>东北区-新城</v>
          </cell>
        </row>
        <row r="21610">
          <cell r="B21610">
            <v>65617</v>
          </cell>
          <cell r="C21610" t="str">
            <v>东北区-新城</v>
          </cell>
        </row>
        <row r="21611">
          <cell r="B21611">
            <v>65390</v>
          </cell>
          <cell r="C21611" t="str">
            <v>华东区-新城</v>
          </cell>
        </row>
        <row r="21612">
          <cell r="B21612">
            <v>65390</v>
          </cell>
          <cell r="C21612" t="str">
            <v>华东区-新城</v>
          </cell>
        </row>
        <row r="21613">
          <cell r="B21613">
            <v>65390</v>
          </cell>
          <cell r="C21613" t="str">
            <v>华东区-新城</v>
          </cell>
        </row>
        <row r="21614">
          <cell r="B21614">
            <v>65390</v>
          </cell>
          <cell r="C21614" t="str">
            <v>华东区-新城</v>
          </cell>
        </row>
        <row r="21615">
          <cell r="B21615">
            <v>62921</v>
          </cell>
          <cell r="C21615" t="str">
            <v>华南区-新城</v>
          </cell>
        </row>
        <row r="21616">
          <cell r="B21616">
            <v>62921</v>
          </cell>
          <cell r="C21616" t="str">
            <v>华南区-新城</v>
          </cell>
        </row>
        <row r="21617">
          <cell r="B21617">
            <v>62921</v>
          </cell>
          <cell r="C21617" t="str">
            <v>华南区-新城</v>
          </cell>
        </row>
        <row r="21618">
          <cell r="B21618">
            <v>65446</v>
          </cell>
          <cell r="C21618" t="str">
            <v>华北区-新城</v>
          </cell>
        </row>
        <row r="21619">
          <cell r="B21619">
            <v>65285</v>
          </cell>
          <cell r="C21619" t="str">
            <v>沪浙区-新城</v>
          </cell>
        </row>
        <row r="21620">
          <cell r="B21620">
            <v>65285</v>
          </cell>
          <cell r="C21620" t="str">
            <v>沪浙区-新城</v>
          </cell>
        </row>
        <row r="21621">
          <cell r="B21621">
            <v>65285</v>
          </cell>
          <cell r="C21621" t="str">
            <v>沪浙区-新城</v>
          </cell>
        </row>
        <row r="21622">
          <cell r="B21622">
            <v>65336</v>
          </cell>
          <cell r="C21622" t="str">
            <v>闽深区-新城</v>
          </cell>
        </row>
        <row r="21623">
          <cell r="B21623">
            <v>65336</v>
          </cell>
          <cell r="C21623" t="str">
            <v>闽深区-新城</v>
          </cell>
        </row>
        <row r="21624">
          <cell r="B21624">
            <v>65336</v>
          </cell>
          <cell r="C21624" t="str">
            <v>闽深区-新城</v>
          </cell>
        </row>
        <row r="21625">
          <cell r="B21625">
            <v>65336</v>
          </cell>
          <cell r="C21625" t="str">
            <v>闽深区-新城</v>
          </cell>
        </row>
        <row r="21626">
          <cell r="B21626">
            <v>65336</v>
          </cell>
          <cell r="C21626" t="str">
            <v>闽深区-新城</v>
          </cell>
        </row>
        <row r="21627">
          <cell r="B21627">
            <v>65527</v>
          </cell>
          <cell r="C21627" t="str">
            <v>华北区-新城</v>
          </cell>
        </row>
        <row r="21628">
          <cell r="B21628">
            <v>65527</v>
          </cell>
          <cell r="C21628" t="str">
            <v>华北区-新城</v>
          </cell>
        </row>
        <row r="21629">
          <cell r="B21629">
            <v>65527</v>
          </cell>
          <cell r="C21629" t="str">
            <v>华北区-新城</v>
          </cell>
        </row>
        <row r="21630">
          <cell r="B21630">
            <v>65527</v>
          </cell>
          <cell r="C21630" t="str">
            <v>华北区-新城</v>
          </cell>
        </row>
        <row r="21631">
          <cell r="B21631">
            <v>65521</v>
          </cell>
          <cell r="C21631" t="str">
            <v>华北区-新城</v>
          </cell>
        </row>
        <row r="21632">
          <cell r="B21632">
            <v>65521</v>
          </cell>
          <cell r="C21632" t="str">
            <v>华北区-新城</v>
          </cell>
        </row>
        <row r="21633">
          <cell r="B21633">
            <v>65521</v>
          </cell>
          <cell r="C21633" t="str">
            <v>华北区-新城</v>
          </cell>
        </row>
        <row r="21634">
          <cell r="B21634">
            <v>65521</v>
          </cell>
          <cell r="C21634" t="str">
            <v>华北区-新城</v>
          </cell>
        </row>
        <row r="21635">
          <cell r="B21635">
            <v>65599</v>
          </cell>
          <cell r="C21635" t="str">
            <v>华中区-新城</v>
          </cell>
        </row>
        <row r="21636">
          <cell r="B21636">
            <v>65599</v>
          </cell>
          <cell r="C21636" t="str">
            <v>华中区-新城</v>
          </cell>
        </row>
        <row r="21637">
          <cell r="B21637">
            <v>65599</v>
          </cell>
          <cell r="C21637" t="str">
            <v>华中区-新城</v>
          </cell>
        </row>
        <row r="21638">
          <cell r="B21638">
            <v>65522</v>
          </cell>
          <cell r="C21638" t="str">
            <v>华北区-新城</v>
          </cell>
        </row>
        <row r="21639">
          <cell r="B21639">
            <v>65524</v>
          </cell>
          <cell r="C21639" t="str">
            <v>华北区-新城</v>
          </cell>
        </row>
        <row r="21640">
          <cell r="B21640">
            <v>65524</v>
          </cell>
          <cell r="C21640" t="str">
            <v>华北区-新城</v>
          </cell>
        </row>
        <row r="21641">
          <cell r="B21641">
            <v>65524</v>
          </cell>
          <cell r="C21641" t="str">
            <v>华北区-新城</v>
          </cell>
        </row>
        <row r="21642">
          <cell r="B21642">
            <v>65524</v>
          </cell>
          <cell r="C21642" t="str">
            <v>华北区-新城</v>
          </cell>
        </row>
        <row r="21643">
          <cell r="B21643">
            <v>65524</v>
          </cell>
          <cell r="C21643" t="str">
            <v>华北区-新城</v>
          </cell>
        </row>
        <row r="21644">
          <cell r="B21644">
            <v>65524</v>
          </cell>
          <cell r="C21644" t="str">
            <v>华北区-新城</v>
          </cell>
        </row>
        <row r="21645">
          <cell r="B21645">
            <v>65524</v>
          </cell>
          <cell r="C21645" t="str">
            <v>华北区-新城</v>
          </cell>
        </row>
        <row r="21646">
          <cell r="B21646">
            <v>65381</v>
          </cell>
          <cell r="C21646" t="str">
            <v>华北区-新城</v>
          </cell>
        </row>
        <row r="21647">
          <cell r="B21647">
            <v>65381</v>
          </cell>
          <cell r="C21647" t="str">
            <v>华北区-新城</v>
          </cell>
        </row>
        <row r="21648">
          <cell r="B21648">
            <v>65381</v>
          </cell>
          <cell r="C21648" t="str">
            <v>华北区-新城</v>
          </cell>
        </row>
        <row r="21649">
          <cell r="B21649">
            <v>65381</v>
          </cell>
          <cell r="C21649" t="str">
            <v>华北区-新城</v>
          </cell>
        </row>
        <row r="21650">
          <cell r="B21650">
            <v>65375</v>
          </cell>
          <cell r="C21650" t="str">
            <v>西北区-新城</v>
          </cell>
        </row>
        <row r="21651">
          <cell r="B21651">
            <v>65375</v>
          </cell>
          <cell r="C21651" t="str">
            <v>西北区-新城</v>
          </cell>
        </row>
        <row r="21652">
          <cell r="B21652">
            <v>65375</v>
          </cell>
          <cell r="C21652" t="str">
            <v>西北区-新城</v>
          </cell>
        </row>
        <row r="21653">
          <cell r="B21653">
            <v>65511</v>
          </cell>
          <cell r="C21653" t="str">
            <v>西南区-新城</v>
          </cell>
        </row>
        <row r="21654">
          <cell r="B21654">
            <v>65511</v>
          </cell>
          <cell r="C21654" t="str">
            <v>西南区-新城</v>
          </cell>
        </row>
        <row r="21655">
          <cell r="B21655">
            <v>65400</v>
          </cell>
          <cell r="C21655" t="str">
            <v>京津冀-新城</v>
          </cell>
        </row>
        <row r="21656">
          <cell r="B21656">
            <v>65150</v>
          </cell>
          <cell r="C21656" t="str">
            <v>东北区-新城</v>
          </cell>
        </row>
        <row r="21657">
          <cell r="B21657">
            <v>65218</v>
          </cell>
          <cell r="C21657" t="str">
            <v>京津冀-新城</v>
          </cell>
        </row>
        <row r="21658">
          <cell r="B21658">
            <v>65218</v>
          </cell>
          <cell r="C21658" t="str">
            <v>京津冀-新城</v>
          </cell>
        </row>
        <row r="21659">
          <cell r="B21659">
            <v>65218</v>
          </cell>
          <cell r="C21659" t="str">
            <v>京津冀-新城</v>
          </cell>
        </row>
        <row r="21660">
          <cell r="B21660">
            <v>65218</v>
          </cell>
          <cell r="C21660" t="str">
            <v>京津冀-新城</v>
          </cell>
        </row>
        <row r="21661">
          <cell r="B21661">
            <v>61403</v>
          </cell>
          <cell r="C21661" t="str">
            <v>京津冀-新城</v>
          </cell>
        </row>
        <row r="21662">
          <cell r="B21662">
            <v>64629</v>
          </cell>
          <cell r="C21662" t="str">
            <v>东北区-新城</v>
          </cell>
        </row>
        <row r="21663">
          <cell r="B21663">
            <v>65284</v>
          </cell>
          <cell r="C21663" t="str">
            <v>华北区-新城</v>
          </cell>
        </row>
        <row r="21664">
          <cell r="B21664">
            <v>65520</v>
          </cell>
          <cell r="C21664" t="str">
            <v>华北区-新城</v>
          </cell>
        </row>
        <row r="21665">
          <cell r="B21665">
            <v>65520</v>
          </cell>
          <cell r="C21665" t="str">
            <v>华北区-新城</v>
          </cell>
        </row>
        <row r="21666">
          <cell r="B21666">
            <v>65520</v>
          </cell>
          <cell r="C21666" t="str">
            <v>华北区-新城</v>
          </cell>
        </row>
        <row r="21667">
          <cell r="B21667">
            <v>65520</v>
          </cell>
          <cell r="C21667" t="str">
            <v>华北区-新城</v>
          </cell>
        </row>
        <row r="21668">
          <cell r="B21668">
            <v>66965</v>
          </cell>
          <cell r="C21668" t="str">
            <v>珠宝华中</v>
          </cell>
        </row>
        <row r="21669">
          <cell r="B21669">
            <v>63155</v>
          </cell>
          <cell r="C21669" t="str">
            <v>华东区-新城</v>
          </cell>
        </row>
        <row r="21670">
          <cell r="B21670">
            <v>63155</v>
          </cell>
          <cell r="C21670" t="str">
            <v>华东区-新城</v>
          </cell>
        </row>
        <row r="21671">
          <cell r="B21671">
            <v>65640</v>
          </cell>
          <cell r="C21671" t="str">
            <v>西南区-新城</v>
          </cell>
        </row>
        <row r="21672">
          <cell r="B21672">
            <v>65640</v>
          </cell>
          <cell r="C21672" t="str">
            <v>西南区-新城</v>
          </cell>
        </row>
        <row r="21673">
          <cell r="B21673">
            <v>62372</v>
          </cell>
          <cell r="C21673" t="str">
            <v>东北区-新城</v>
          </cell>
        </row>
        <row r="21674">
          <cell r="B21674">
            <v>65377</v>
          </cell>
          <cell r="C21674" t="str">
            <v>东北区-新城</v>
          </cell>
        </row>
        <row r="21675">
          <cell r="B21675">
            <v>64818</v>
          </cell>
          <cell r="C21675" t="str">
            <v>华北区-新城</v>
          </cell>
        </row>
        <row r="21676">
          <cell r="B21676">
            <v>64818</v>
          </cell>
          <cell r="C21676" t="str">
            <v>华北区-新城</v>
          </cell>
        </row>
        <row r="21677">
          <cell r="B21677">
            <v>66360</v>
          </cell>
          <cell r="C21677" t="str">
            <v>闽深区-新城</v>
          </cell>
        </row>
        <row r="21678">
          <cell r="B21678">
            <v>63955</v>
          </cell>
          <cell r="C21678" t="str">
            <v>沪浙区-新城</v>
          </cell>
        </row>
        <row r="21679">
          <cell r="B21679">
            <v>65254</v>
          </cell>
          <cell r="C21679" t="str">
            <v>华南区-新城</v>
          </cell>
        </row>
        <row r="21680">
          <cell r="B21680">
            <v>65254</v>
          </cell>
          <cell r="C21680" t="str">
            <v>华南区-新城</v>
          </cell>
        </row>
        <row r="21681">
          <cell r="B21681">
            <v>62860</v>
          </cell>
          <cell r="C21681" t="str">
            <v>华中区-新城</v>
          </cell>
        </row>
        <row r="21682">
          <cell r="B21682">
            <v>64765</v>
          </cell>
          <cell r="C21682" t="str">
            <v>西南区-新城</v>
          </cell>
        </row>
        <row r="21683">
          <cell r="B21683">
            <v>64765</v>
          </cell>
          <cell r="C21683" t="str">
            <v>西南区-新城</v>
          </cell>
        </row>
        <row r="21684">
          <cell r="B21684">
            <v>63857</v>
          </cell>
          <cell r="C21684" t="str">
            <v>西南区-新城</v>
          </cell>
        </row>
        <row r="21685">
          <cell r="B21685">
            <v>62339</v>
          </cell>
          <cell r="C21685" t="str">
            <v>西北区-新城</v>
          </cell>
        </row>
        <row r="21686">
          <cell r="B21686">
            <v>62636</v>
          </cell>
          <cell r="C21686" t="str">
            <v>华北区-新城</v>
          </cell>
        </row>
        <row r="21687">
          <cell r="B21687">
            <v>65595</v>
          </cell>
          <cell r="C21687" t="str">
            <v>京津冀-新城</v>
          </cell>
        </row>
        <row r="21688">
          <cell r="B21688">
            <v>65457</v>
          </cell>
          <cell r="C21688" t="str">
            <v>东北区-新城</v>
          </cell>
        </row>
        <row r="21689">
          <cell r="B21689">
            <v>65457</v>
          </cell>
          <cell r="C21689" t="str">
            <v>东北区-新城</v>
          </cell>
        </row>
        <row r="21690">
          <cell r="B21690">
            <v>65457</v>
          </cell>
          <cell r="C21690" t="str">
            <v>东北区-新城</v>
          </cell>
        </row>
        <row r="21691">
          <cell r="B21691">
            <v>65457</v>
          </cell>
          <cell r="C21691" t="str">
            <v>东北区-新城</v>
          </cell>
        </row>
        <row r="21692">
          <cell r="B21692">
            <v>65457</v>
          </cell>
          <cell r="C21692" t="str">
            <v>东北区-新城</v>
          </cell>
        </row>
        <row r="21693">
          <cell r="B21693">
            <v>65457</v>
          </cell>
          <cell r="C21693" t="str">
            <v>东北区-新城</v>
          </cell>
        </row>
        <row r="21694">
          <cell r="B21694">
            <v>65410</v>
          </cell>
          <cell r="C21694" t="str">
            <v>西南区-新城</v>
          </cell>
        </row>
        <row r="21695">
          <cell r="B21695">
            <v>65410</v>
          </cell>
          <cell r="C21695" t="str">
            <v>西南区-新城</v>
          </cell>
        </row>
        <row r="21696">
          <cell r="B21696">
            <v>64733</v>
          </cell>
          <cell r="C21696" t="str">
            <v>京津冀-新城</v>
          </cell>
        </row>
        <row r="21697">
          <cell r="B21697">
            <v>65397</v>
          </cell>
          <cell r="C21697" t="str">
            <v>京津冀-新城</v>
          </cell>
        </row>
        <row r="21698">
          <cell r="B21698">
            <v>65397</v>
          </cell>
          <cell r="C21698" t="str">
            <v>京津冀-新城</v>
          </cell>
        </row>
        <row r="21699">
          <cell r="B21699">
            <v>62131</v>
          </cell>
          <cell r="C21699" t="str">
            <v>西南区-新城</v>
          </cell>
        </row>
        <row r="21700">
          <cell r="B21700">
            <v>64304</v>
          </cell>
          <cell r="C21700" t="str">
            <v>华北区-新城</v>
          </cell>
        </row>
        <row r="21701">
          <cell r="B21701">
            <v>65408</v>
          </cell>
          <cell r="C21701" t="str">
            <v>华北区-新城</v>
          </cell>
        </row>
        <row r="21702">
          <cell r="B21702">
            <v>65408</v>
          </cell>
          <cell r="C21702" t="str">
            <v>华北区-新城</v>
          </cell>
        </row>
        <row r="21703">
          <cell r="B21703">
            <v>65408</v>
          </cell>
          <cell r="C21703" t="str">
            <v>华北区-新城</v>
          </cell>
        </row>
        <row r="21704">
          <cell r="B21704">
            <v>65409</v>
          </cell>
          <cell r="C21704" t="str">
            <v>西北区-新城</v>
          </cell>
        </row>
        <row r="21705">
          <cell r="B21705">
            <v>61350</v>
          </cell>
          <cell r="C21705" t="str">
            <v>华北区-新城</v>
          </cell>
        </row>
        <row r="21706">
          <cell r="B21706">
            <v>61350</v>
          </cell>
          <cell r="C21706" t="str">
            <v>华北区-新城</v>
          </cell>
        </row>
        <row r="21707">
          <cell r="B21707">
            <v>63604</v>
          </cell>
          <cell r="C21707" t="str">
            <v>华北区-新城</v>
          </cell>
        </row>
        <row r="21708">
          <cell r="B21708">
            <v>65377</v>
          </cell>
          <cell r="C21708" t="str">
            <v>东北区-新城</v>
          </cell>
        </row>
        <row r="21709">
          <cell r="B21709">
            <v>65589</v>
          </cell>
          <cell r="C21709" t="str">
            <v>珠宝沪浙</v>
          </cell>
        </row>
        <row r="21710">
          <cell r="B21710">
            <v>64460</v>
          </cell>
          <cell r="C21710" t="str">
            <v>珠宝华北</v>
          </cell>
        </row>
        <row r="21711">
          <cell r="B21711">
            <v>65436</v>
          </cell>
          <cell r="C21711" t="str">
            <v>珠宝华东</v>
          </cell>
        </row>
        <row r="21712">
          <cell r="B21712">
            <v>64460</v>
          </cell>
          <cell r="C21712" t="str">
            <v>珠宝华北</v>
          </cell>
        </row>
        <row r="21713">
          <cell r="B21713">
            <v>63947</v>
          </cell>
          <cell r="C21713" t="str">
            <v>珠宝沪浙</v>
          </cell>
        </row>
        <row r="21714">
          <cell r="B21714">
            <v>64460</v>
          </cell>
          <cell r="C21714" t="str">
            <v>珠宝华北</v>
          </cell>
        </row>
        <row r="21715">
          <cell r="B21715">
            <v>64644</v>
          </cell>
          <cell r="C21715" t="str">
            <v>珠宝沪浙</v>
          </cell>
        </row>
        <row r="21716">
          <cell r="B21716">
            <v>64460</v>
          </cell>
          <cell r="C21716" t="str">
            <v>珠宝华北</v>
          </cell>
        </row>
        <row r="21717">
          <cell r="B21717">
            <v>64763</v>
          </cell>
          <cell r="C21717" t="str">
            <v>珠宝华东</v>
          </cell>
        </row>
        <row r="21718">
          <cell r="B21718">
            <v>67685</v>
          </cell>
          <cell r="C21718" t="str">
            <v>珠宝沪浙</v>
          </cell>
        </row>
        <row r="21719">
          <cell r="B21719">
            <v>64460</v>
          </cell>
          <cell r="C21719" t="str">
            <v>珠宝华北</v>
          </cell>
        </row>
        <row r="21720">
          <cell r="B21720">
            <v>64763</v>
          </cell>
          <cell r="C21720" t="str">
            <v>珠宝华东</v>
          </cell>
        </row>
        <row r="21721">
          <cell r="B21721">
            <v>67685</v>
          </cell>
          <cell r="C21721" t="str">
            <v>珠宝沪浙</v>
          </cell>
        </row>
        <row r="21722">
          <cell r="B21722">
            <v>64460</v>
          </cell>
          <cell r="C21722" t="str">
            <v>珠宝华北</v>
          </cell>
        </row>
        <row r="21723">
          <cell r="B21723">
            <v>63117</v>
          </cell>
          <cell r="C21723" t="str">
            <v>珠宝沪浙</v>
          </cell>
        </row>
        <row r="21724">
          <cell r="B21724">
            <v>7499</v>
          </cell>
          <cell r="C21724" t="str">
            <v>珠宝华北</v>
          </cell>
        </row>
        <row r="21725">
          <cell r="B21725">
            <v>62264</v>
          </cell>
          <cell r="C21725" t="str">
            <v>珠宝华中</v>
          </cell>
        </row>
        <row r="21726">
          <cell r="B21726">
            <v>64711</v>
          </cell>
          <cell r="C21726" t="str">
            <v>珠宝华北</v>
          </cell>
        </row>
        <row r="21727">
          <cell r="B21727">
            <v>68170</v>
          </cell>
          <cell r="C21727" t="str">
            <v>珠宝沪浙</v>
          </cell>
        </row>
        <row r="21728">
          <cell r="B21728">
            <v>62618</v>
          </cell>
          <cell r="C21728" t="str">
            <v>珠宝华北</v>
          </cell>
        </row>
        <row r="21729">
          <cell r="B21729">
            <v>62700</v>
          </cell>
          <cell r="C21729" t="str">
            <v>珠宝华北</v>
          </cell>
        </row>
        <row r="21730">
          <cell r="B21730">
            <v>4274</v>
          </cell>
          <cell r="C21730" t="str">
            <v>珠宝华东</v>
          </cell>
        </row>
        <row r="21731">
          <cell r="B21731">
            <v>64763</v>
          </cell>
          <cell r="C21731" t="str">
            <v>珠宝华东</v>
          </cell>
        </row>
        <row r="21732">
          <cell r="B21732">
            <v>62672</v>
          </cell>
          <cell r="C21732" t="str">
            <v>珠宝华东</v>
          </cell>
        </row>
        <row r="21733">
          <cell r="B21733">
            <v>64763</v>
          </cell>
          <cell r="C21733" t="str">
            <v>珠宝华东</v>
          </cell>
        </row>
        <row r="21734">
          <cell r="B21734">
            <v>67261</v>
          </cell>
          <cell r="C21734" t="str">
            <v>珠宝华东</v>
          </cell>
        </row>
        <row r="21735">
          <cell r="B21735">
            <v>64763</v>
          </cell>
          <cell r="C21735" t="str">
            <v>珠宝华东</v>
          </cell>
        </row>
        <row r="21736">
          <cell r="B21736">
            <v>64763</v>
          </cell>
          <cell r="C21736" t="str">
            <v>珠宝华东</v>
          </cell>
        </row>
        <row r="21737">
          <cell r="B21737">
            <v>65256</v>
          </cell>
          <cell r="C21737" t="str">
            <v>珠宝华东</v>
          </cell>
        </row>
        <row r="21738">
          <cell r="B21738">
            <v>62898</v>
          </cell>
          <cell r="C21738" t="str">
            <v>珠宝沪浙</v>
          </cell>
        </row>
        <row r="21739">
          <cell r="B21739">
            <v>60350</v>
          </cell>
          <cell r="C21739" t="str">
            <v>珠宝华北</v>
          </cell>
        </row>
        <row r="21740">
          <cell r="B21740">
            <v>63288</v>
          </cell>
          <cell r="C21740" t="str">
            <v>珠宝沪浙</v>
          </cell>
        </row>
        <row r="21741">
          <cell r="B21741">
            <v>63119</v>
          </cell>
          <cell r="C21741" t="str">
            <v>珠宝华东</v>
          </cell>
        </row>
        <row r="21742">
          <cell r="B21742">
            <v>65485</v>
          </cell>
          <cell r="C21742" t="str">
            <v>珠宝华北</v>
          </cell>
        </row>
        <row r="21743">
          <cell r="B21743">
            <v>67138</v>
          </cell>
          <cell r="C21743" t="str">
            <v>珠宝华东</v>
          </cell>
        </row>
        <row r="21744">
          <cell r="B21744">
            <v>4812</v>
          </cell>
          <cell r="C21744" t="str">
            <v>珠宝华中</v>
          </cell>
        </row>
        <row r="21745">
          <cell r="B21745">
            <v>65232</v>
          </cell>
          <cell r="C21745" t="str">
            <v>珠宝华北</v>
          </cell>
        </row>
        <row r="21746">
          <cell r="B21746">
            <v>65386</v>
          </cell>
          <cell r="C21746" t="str">
            <v>珠宝华东</v>
          </cell>
        </row>
        <row r="21747">
          <cell r="B21747">
            <v>63781</v>
          </cell>
          <cell r="C21747" t="str">
            <v>珠宝西北</v>
          </cell>
        </row>
        <row r="21748">
          <cell r="B21748">
            <v>65232</v>
          </cell>
          <cell r="C21748" t="str">
            <v>珠宝华北</v>
          </cell>
        </row>
        <row r="21749">
          <cell r="B21749">
            <v>65483</v>
          </cell>
          <cell r="C21749" t="str">
            <v>珠宝华北</v>
          </cell>
        </row>
        <row r="21750">
          <cell r="B21750">
            <v>63519</v>
          </cell>
          <cell r="C21750" t="str">
            <v>珠宝华北</v>
          </cell>
        </row>
        <row r="21751">
          <cell r="B21751">
            <v>65026</v>
          </cell>
          <cell r="C21751" t="str">
            <v>珠宝闽深</v>
          </cell>
        </row>
        <row r="21752">
          <cell r="B21752">
            <v>64445</v>
          </cell>
          <cell r="C21752" t="str">
            <v>珠宝西北</v>
          </cell>
        </row>
        <row r="21753">
          <cell r="B21753">
            <v>64671</v>
          </cell>
          <cell r="C21753" t="str">
            <v>珠宝闽深</v>
          </cell>
        </row>
        <row r="21754">
          <cell r="B21754">
            <v>61138</v>
          </cell>
          <cell r="C21754" t="str">
            <v>珠宝西北</v>
          </cell>
        </row>
        <row r="21755">
          <cell r="B21755">
            <v>64861</v>
          </cell>
          <cell r="C21755" t="str">
            <v>珠宝西北</v>
          </cell>
        </row>
        <row r="21756">
          <cell r="B21756">
            <v>61080</v>
          </cell>
          <cell r="C21756" t="str">
            <v>珠宝西北</v>
          </cell>
        </row>
        <row r="21757">
          <cell r="B21757">
            <v>5566</v>
          </cell>
          <cell r="C21757" t="str">
            <v>珠宝京津冀</v>
          </cell>
        </row>
        <row r="21758">
          <cell r="B21758">
            <v>67051</v>
          </cell>
          <cell r="C21758" t="str">
            <v>珠宝西北</v>
          </cell>
        </row>
        <row r="21759">
          <cell r="B21759">
            <v>65427</v>
          </cell>
          <cell r="C21759" t="str">
            <v>珠宝京津冀</v>
          </cell>
        </row>
        <row r="21760">
          <cell r="B21760">
            <v>63881</v>
          </cell>
          <cell r="C21760" t="str">
            <v>珠宝京津冀</v>
          </cell>
        </row>
        <row r="21761">
          <cell r="B21761">
            <v>63674</v>
          </cell>
          <cell r="C21761" t="str">
            <v>珠宝华南</v>
          </cell>
        </row>
        <row r="21762">
          <cell r="B21762">
            <v>65176</v>
          </cell>
          <cell r="C21762" t="str">
            <v>珠宝西南</v>
          </cell>
        </row>
        <row r="21763">
          <cell r="B21763">
            <v>66129</v>
          </cell>
          <cell r="C21763" t="str">
            <v>珠宝西南</v>
          </cell>
        </row>
        <row r="21764">
          <cell r="B21764">
            <v>63597</v>
          </cell>
          <cell r="C21764" t="str">
            <v>珠宝华南</v>
          </cell>
        </row>
        <row r="21765">
          <cell r="B21765">
            <v>63325</v>
          </cell>
          <cell r="C21765" t="str">
            <v>珠宝华南</v>
          </cell>
        </row>
        <row r="21766">
          <cell r="B21766">
            <v>65176</v>
          </cell>
          <cell r="C21766" t="str">
            <v>珠宝西南</v>
          </cell>
        </row>
        <row r="21767">
          <cell r="B21767">
            <v>67239</v>
          </cell>
          <cell r="C21767" t="str">
            <v>珠宝西南</v>
          </cell>
        </row>
        <row r="21768">
          <cell r="B21768">
            <v>65637</v>
          </cell>
          <cell r="C21768" t="str">
            <v>珠宝闽深</v>
          </cell>
        </row>
        <row r="21769">
          <cell r="B21769">
            <v>65637</v>
          </cell>
          <cell r="C21769" t="str">
            <v>珠宝闽深</v>
          </cell>
        </row>
        <row r="21770">
          <cell r="B21770">
            <v>65424</v>
          </cell>
          <cell r="C21770" t="str">
            <v>珠宝华中</v>
          </cell>
        </row>
        <row r="21771">
          <cell r="B21771">
            <v>65424</v>
          </cell>
          <cell r="C21771" t="str">
            <v>珠宝华中</v>
          </cell>
        </row>
        <row r="21772">
          <cell r="B21772">
            <v>64757</v>
          </cell>
          <cell r="C21772" t="str">
            <v>珠宝京津冀</v>
          </cell>
        </row>
        <row r="21773">
          <cell r="B21773">
            <v>65424</v>
          </cell>
          <cell r="C21773" t="str">
            <v>珠宝华中</v>
          </cell>
        </row>
        <row r="21774">
          <cell r="B21774">
            <v>5178</v>
          </cell>
          <cell r="C21774" t="str">
            <v>珠宝京津冀</v>
          </cell>
        </row>
        <row r="21775">
          <cell r="B21775">
            <v>63548</v>
          </cell>
          <cell r="C21775" t="str">
            <v>珠宝京津冀</v>
          </cell>
        </row>
        <row r="21776">
          <cell r="B21776">
            <v>62369</v>
          </cell>
          <cell r="C21776" t="str">
            <v>珠宝京津冀</v>
          </cell>
        </row>
        <row r="21777">
          <cell r="B21777">
            <v>7689</v>
          </cell>
          <cell r="C21777" t="str">
            <v>珠宝京津冀</v>
          </cell>
        </row>
        <row r="21778">
          <cell r="B21778">
            <v>7689</v>
          </cell>
          <cell r="C21778" t="str">
            <v>珠宝京津冀</v>
          </cell>
        </row>
        <row r="21779">
          <cell r="B21779">
            <v>65424</v>
          </cell>
          <cell r="C21779" t="str">
            <v>珠宝华中</v>
          </cell>
        </row>
        <row r="21780">
          <cell r="B21780">
            <v>5440</v>
          </cell>
          <cell r="C21780" t="str">
            <v>珠宝京津冀</v>
          </cell>
        </row>
        <row r="21781">
          <cell r="B21781">
            <v>65424</v>
          </cell>
          <cell r="C21781" t="str">
            <v>珠宝华中</v>
          </cell>
        </row>
        <row r="21782">
          <cell r="B21782">
            <v>60961</v>
          </cell>
          <cell r="C21782" t="str">
            <v>珠宝华东</v>
          </cell>
        </row>
        <row r="21783">
          <cell r="B21783">
            <v>65424</v>
          </cell>
          <cell r="C21783" t="str">
            <v>珠宝华中</v>
          </cell>
        </row>
        <row r="21784">
          <cell r="B21784">
            <v>63794</v>
          </cell>
          <cell r="C21784" t="str">
            <v>珠宝京津冀</v>
          </cell>
        </row>
        <row r="21785">
          <cell r="B21785">
            <v>65424</v>
          </cell>
          <cell r="C21785" t="str">
            <v>珠宝华中</v>
          </cell>
        </row>
        <row r="21786">
          <cell r="B21786">
            <v>65040</v>
          </cell>
          <cell r="C21786" t="str">
            <v>珠宝华中</v>
          </cell>
        </row>
        <row r="21787">
          <cell r="B21787">
            <v>65040</v>
          </cell>
          <cell r="C21787" t="str">
            <v>珠宝华中</v>
          </cell>
        </row>
        <row r="21788">
          <cell r="B21788">
            <v>66970</v>
          </cell>
          <cell r="C21788" t="str">
            <v>珠宝华中</v>
          </cell>
        </row>
        <row r="21789">
          <cell r="B21789">
            <v>66970</v>
          </cell>
          <cell r="C21789" t="str">
            <v>珠宝华中</v>
          </cell>
        </row>
        <row r="21790">
          <cell r="B21790">
            <v>64376</v>
          </cell>
          <cell r="C21790" t="str">
            <v>珠宝华中</v>
          </cell>
        </row>
        <row r="21791">
          <cell r="B21791">
            <v>66950</v>
          </cell>
          <cell r="C21791" t="str">
            <v>珠宝沪浙</v>
          </cell>
        </row>
        <row r="21792">
          <cell r="B21792">
            <v>64340</v>
          </cell>
          <cell r="C21792" t="str">
            <v>珠宝沪浙</v>
          </cell>
        </row>
        <row r="21793">
          <cell r="B21793">
            <v>63948</v>
          </cell>
          <cell r="C21793" t="str">
            <v>珠宝沪浙</v>
          </cell>
        </row>
        <row r="21794">
          <cell r="B21794">
            <v>67003</v>
          </cell>
          <cell r="C21794" t="str">
            <v>珠宝沪浙</v>
          </cell>
        </row>
        <row r="21795">
          <cell r="B21795">
            <v>62584</v>
          </cell>
          <cell r="C21795" t="str">
            <v>珠宝沪浙</v>
          </cell>
        </row>
        <row r="21796">
          <cell r="B21796">
            <v>61434</v>
          </cell>
          <cell r="C21796" t="str">
            <v>珠宝沪浙</v>
          </cell>
        </row>
        <row r="21797">
          <cell r="B21797">
            <v>60403</v>
          </cell>
          <cell r="C21797" t="str">
            <v>珠宝华北</v>
          </cell>
        </row>
        <row r="21798">
          <cell r="B21798">
            <v>62397</v>
          </cell>
          <cell r="C21798" t="str">
            <v>珠宝华北</v>
          </cell>
        </row>
        <row r="21799">
          <cell r="B21799">
            <v>64517</v>
          </cell>
          <cell r="C21799" t="str">
            <v>珠宝华北</v>
          </cell>
        </row>
        <row r="21800">
          <cell r="B21800">
            <v>65714</v>
          </cell>
          <cell r="C21800" t="str">
            <v>珠宝闽深</v>
          </cell>
        </row>
        <row r="21801">
          <cell r="B21801">
            <v>64201</v>
          </cell>
          <cell r="C21801" t="str">
            <v>沪浙区-新城</v>
          </cell>
        </row>
        <row r="21802">
          <cell r="B21802">
            <v>65346</v>
          </cell>
          <cell r="C21802" t="str">
            <v>沪浙区-新城</v>
          </cell>
        </row>
        <row r="21803">
          <cell r="B21803">
            <v>65515</v>
          </cell>
          <cell r="C21803" t="str">
            <v>沪浙区-新城</v>
          </cell>
        </row>
        <row r="21804">
          <cell r="B21804">
            <v>65593</v>
          </cell>
          <cell r="C21804" t="str">
            <v>华东区-新城</v>
          </cell>
        </row>
        <row r="21805">
          <cell r="B21805">
            <v>65593</v>
          </cell>
          <cell r="C21805" t="str">
            <v>华东区-新城</v>
          </cell>
        </row>
        <row r="21806">
          <cell r="B21806">
            <v>65593</v>
          </cell>
          <cell r="C21806" t="str">
            <v>华东区-新城</v>
          </cell>
        </row>
        <row r="21807">
          <cell r="B21807">
            <v>65593</v>
          </cell>
          <cell r="C21807" t="str">
            <v>华东区-新城</v>
          </cell>
        </row>
        <row r="21808">
          <cell r="B21808">
            <v>65593</v>
          </cell>
          <cell r="C21808" t="str">
            <v>华东区-新城</v>
          </cell>
        </row>
        <row r="21809">
          <cell r="B21809">
            <v>65451</v>
          </cell>
          <cell r="C21809" t="str">
            <v>华中区-新城</v>
          </cell>
        </row>
        <row r="21810">
          <cell r="B21810">
            <v>65451</v>
          </cell>
          <cell r="C21810" t="str">
            <v>华中区-新城</v>
          </cell>
        </row>
        <row r="21811">
          <cell r="B21811">
            <v>65451</v>
          </cell>
          <cell r="C21811" t="str">
            <v>华中区-新城</v>
          </cell>
        </row>
        <row r="21812">
          <cell r="B21812">
            <v>65451</v>
          </cell>
          <cell r="C21812" t="str">
            <v>华中区-新城</v>
          </cell>
        </row>
        <row r="21813">
          <cell r="B21813">
            <v>65451</v>
          </cell>
          <cell r="C21813" t="str">
            <v>华中区-新城</v>
          </cell>
        </row>
        <row r="21814">
          <cell r="B21814">
            <v>65451</v>
          </cell>
          <cell r="C21814" t="str">
            <v>华中区-新城</v>
          </cell>
        </row>
        <row r="21815">
          <cell r="B21815">
            <v>65334</v>
          </cell>
          <cell r="C21815" t="str">
            <v>华东区-新城</v>
          </cell>
        </row>
        <row r="21816">
          <cell r="B21816">
            <v>65334</v>
          </cell>
          <cell r="C21816" t="str">
            <v>华东区-新城</v>
          </cell>
        </row>
        <row r="21817">
          <cell r="B21817">
            <v>65334</v>
          </cell>
          <cell r="C21817" t="str">
            <v>华东区-新城</v>
          </cell>
        </row>
        <row r="21818">
          <cell r="B21818">
            <v>68180</v>
          </cell>
          <cell r="C21818" t="str">
            <v>华东区-新城</v>
          </cell>
        </row>
        <row r="21819">
          <cell r="B21819">
            <v>65645</v>
          </cell>
          <cell r="C21819" t="str">
            <v>华中区-新城</v>
          </cell>
        </row>
        <row r="21820">
          <cell r="B21820">
            <v>65645</v>
          </cell>
          <cell r="C21820" t="str">
            <v>华中区-新城</v>
          </cell>
        </row>
        <row r="21821">
          <cell r="B21821">
            <v>65645</v>
          </cell>
          <cell r="C21821" t="str">
            <v>华中区-新城</v>
          </cell>
        </row>
        <row r="21822">
          <cell r="B21822">
            <v>65645</v>
          </cell>
          <cell r="C21822" t="str">
            <v>华中区-新城</v>
          </cell>
        </row>
        <row r="21823">
          <cell r="B21823">
            <v>65645</v>
          </cell>
          <cell r="C21823" t="str">
            <v>华中区-新城</v>
          </cell>
        </row>
        <row r="21824">
          <cell r="B21824">
            <v>65645</v>
          </cell>
          <cell r="C21824" t="str">
            <v>华中区-新城</v>
          </cell>
        </row>
        <row r="21825">
          <cell r="B21825">
            <v>65620</v>
          </cell>
          <cell r="C21825" t="str">
            <v>华中区-新城</v>
          </cell>
        </row>
        <row r="21826">
          <cell r="B21826">
            <v>65620</v>
          </cell>
          <cell r="C21826" t="str">
            <v>华中区-新城</v>
          </cell>
        </row>
        <row r="21827">
          <cell r="B21827">
            <v>65620</v>
          </cell>
          <cell r="C21827" t="str">
            <v>华中区-新城</v>
          </cell>
        </row>
        <row r="21828">
          <cell r="B21828">
            <v>65620</v>
          </cell>
          <cell r="C21828" t="str">
            <v>华中区-新城</v>
          </cell>
        </row>
        <row r="21829">
          <cell r="B21829">
            <v>65452</v>
          </cell>
          <cell r="C21829" t="str">
            <v>华中区-新城</v>
          </cell>
        </row>
        <row r="21830">
          <cell r="B21830">
            <v>65452</v>
          </cell>
          <cell r="C21830" t="str">
            <v>华中区-新城</v>
          </cell>
        </row>
        <row r="21831">
          <cell r="B21831">
            <v>65452</v>
          </cell>
          <cell r="C21831" t="str">
            <v>华中区-新城</v>
          </cell>
        </row>
        <row r="21832">
          <cell r="B21832">
            <v>65452</v>
          </cell>
          <cell r="C21832" t="str">
            <v>华中区-新城</v>
          </cell>
        </row>
        <row r="21833">
          <cell r="B21833">
            <v>65452</v>
          </cell>
          <cell r="C21833" t="str">
            <v>华中区-新城</v>
          </cell>
        </row>
        <row r="21834">
          <cell r="B21834">
            <v>65510</v>
          </cell>
          <cell r="C21834" t="str">
            <v>西南区-新城</v>
          </cell>
        </row>
        <row r="21835">
          <cell r="B21835">
            <v>65510</v>
          </cell>
          <cell r="C21835" t="str">
            <v>西南区-新城</v>
          </cell>
        </row>
        <row r="21836">
          <cell r="B21836">
            <v>65510</v>
          </cell>
          <cell r="C21836" t="str">
            <v>西南区-新城</v>
          </cell>
        </row>
        <row r="21837">
          <cell r="B21837">
            <v>65510</v>
          </cell>
          <cell r="C21837" t="str">
            <v>西南区-新城</v>
          </cell>
        </row>
        <row r="21838">
          <cell r="B21838">
            <v>65510</v>
          </cell>
          <cell r="C21838" t="str">
            <v>西南区-新城</v>
          </cell>
        </row>
        <row r="21839">
          <cell r="B21839">
            <v>65225</v>
          </cell>
          <cell r="C21839" t="str">
            <v>华北区-新城</v>
          </cell>
        </row>
        <row r="21840">
          <cell r="B21840">
            <v>65225</v>
          </cell>
          <cell r="C21840" t="str">
            <v>华北区-新城</v>
          </cell>
        </row>
        <row r="21841">
          <cell r="B21841">
            <v>65225</v>
          </cell>
          <cell r="C21841" t="str">
            <v>华北区-新城</v>
          </cell>
        </row>
        <row r="21842">
          <cell r="B21842">
            <v>65225</v>
          </cell>
          <cell r="C21842" t="str">
            <v>华北区-新城</v>
          </cell>
        </row>
        <row r="21843">
          <cell r="B21843">
            <v>65225</v>
          </cell>
          <cell r="C21843" t="str">
            <v>华北区-新城</v>
          </cell>
        </row>
        <row r="21844">
          <cell r="B21844">
            <v>65225</v>
          </cell>
          <cell r="C21844" t="str">
            <v>华北区-新城</v>
          </cell>
        </row>
        <row r="21845">
          <cell r="B21845">
            <v>65225</v>
          </cell>
          <cell r="C21845" t="str">
            <v>华北区-新城</v>
          </cell>
        </row>
        <row r="21846">
          <cell r="B21846">
            <v>63661</v>
          </cell>
          <cell r="C21846" t="str">
            <v>沪浙区-新城</v>
          </cell>
        </row>
        <row r="21847">
          <cell r="B21847">
            <v>62978</v>
          </cell>
          <cell r="C21847" t="str">
            <v>沪浙区-新城</v>
          </cell>
        </row>
        <row r="21848">
          <cell r="B21848">
            <v>64697</v>
          </cell>
          <cell r="C21848" t="str">
            <v>沪浙区-新城</v>
          </cell>
        </row>
        <row r="21849">
          <cell r="B21849">
            <v>63956</v>
          </cell>
          <cell r="C21849" t="str">
            <v>沪浙区-新城</v>
          </cell>
        </row>
        <row r="21850">
          <cell r="B21850">
            <v>65646</v>
          </cell>
          <cell r="C21850" t="str">
            <v>沪浙区-新城</v>
          </cell>
        </row>
        <row r="21851">
          <cell r="B21851">
            <v>65646</v>
          </cell>
          <cell r="C21851" t="str">
            <v>沪浙区-新城</v>
          </cell>
        </row>
        <row r="21852">
          <cell r="B21852">
            <v>65646</v>
          </cell>
          <cell r="C21852" t="str">
            <v>沪浙区-新城</v>
          </cell>
        </row>
        <row r="21853">
          <cell r="B21853">
            <v>65646</v>
          </cell>
          <cell r="C21853" t="str">
            <v>沪浙区-新城</v>
          </cell>
        </row>
        <row r="21854">
          <cell r="B21854">
            <v>65646</v>
          </cell>
          <cell r="C21854" t="str">
            <v>沪浙区-新城</v>
          </cell>
        </row>
        <row r="21855">
          <cell r="B21855">
            <v>65343</v>
          </cell>
          <cell r="C21855" t="str">
            <v>沪浙区-新城</v>
          </cell>
        </row>
        <row r="21856">
          <cell r="B21856">
            <v>65343</v>
          </cell>
          <cell r="C21856" t="str">
            <v>沪浙区-新城</v>
          </cell>
        </row>
        <row r="21857">
          <cell r="B21857">
            <v>65343</v>
          </cell>
          <cell r="C21857" t="str">
            <v>沪浙区-新城</v>
          </cell>
        </row>
        <row r="21858">
          <cell r="B21858">
            <v>65343</v>
          </cell>
          <cell r="C21858" t="str">
            <v>沪浙区-新城</v>
          </cell>
        </row>
        <row r="21859">
          <cell r="B21859">
            <v>65343</v>
          </cell>
          <cell r="C21859" t="str">
            <v>沪浙区-新城</v>
          </cell>
        </row>
        <row r="21860">
          <cell r="B21860">
            <v>64913</v>
          </cell>
          <cell r="C21860" t="str">
            <v>华中区-新城</v>
          </cell>
        </row>
        <row r="21861">
          <cell r="B21861">
            <v>65290</v>
          </cell>
          <cell r="C21861" t="str">
            <v>闽深区-新城</v>
          </cell>
        </row>
        <row r="21862">
          <cell r="B21862">
            <v>63291</v>
          </cell>
          <cell r="C21862" t="str">
            <v>闽深区-新城</v>
          </cell>
        </row>
        <row r="21863">
          <cell r="B21863">
            <v>65192</v>
          </cell>
          <cell r="C21863" t="str">
            <v>闽深区-新城</v>
          </cell>
        </row>
        <row r="21864">
          <cell r="B21864">
            <v>65192</v>
          </cell>
          <cell r="C21864" t="str">
            <v>闽深区-新城</v>
          </cell>
        </row>
        <row r="21865">
          <cell r="B21865">
            <v>65192</v>
          </cell>
          <cell r="C21865" t="str">
            <v>闽深区-新城</v>
          </cell>
        </row>
        <row r="21866">
          <cell r="B21866">
            <v>65192</v>
          </cell>
          <cell r="C21866" t="str">
            <v>闽深区-新城</v>
          </cell>
        </row>
        <row r="21867">
          <cell r="B21867">
            <v>65439</v>
          </cell>
          <cell r="C21867" t="str">
            <v>华东区-新城</v>
          </cell>
        </row>
        <row r="21868">
          <cell r="B21868">
            <v>65439</v>
          </cell>
          <cell r="C21868" t="str">
            <v>华东区-新城</v>
          </cell>
        </row>
        <row r="21869">
          <cell r="B21869">
            <v>65439</v>
          </cell>
          <cell r="C21869" t="str">
            <v>华东区-新城</v>
          </cell>
        </row>
        <row r="21870">
          <cell r="B21870">
            <v>65439</v>
          </cell>
          <cell r="C21870" t="str">
            <v>华东区-新城</v>
          </cell>
        </row>
        <row r="21871">
          <cell r="B21871">
            <v>65439</v>
          </cell>
          <cell r="C21871" t="str">
            <v>华东区-新城</v>
          </cell>
        </row>
        <row r="21872">
          <cell r="B21872">
            <v>65439</v>
          </cell>
          <cell r="C21872" t="str">
            <v>华东区-新城</v>
          </cell>
        </row>
        <row r="21873">
          <cell r="B21873">
            <v>65439</v>
          </cell>
          <cell r="C21873" t="str">
            <v>华东区-新城</v>
          </cell>
        </row>
        <row r="21874">
          <cell r="B21874">
            <v>65031</v>
          </cell>
          <cell r="C21874" t="str">
            <v>华东区-新城</v>
          </cell>
        </row>
        <row r="21875">
          <cell r="B21875">
            <v>65287</v>
          </cell>
          <cell r="C21875" t="str">
            <v>沪浙区-新城</v>
          </cell>
        </row>
        <row r="21876">
          <cell r="B21876">
            <v>65287</v>
          </cell>
          <cell r="C21876" t="str">
            <v>沪浙区-新城</v>
          </cell>
        </row>
        <row r="21877">
          <cell r="B21877">
            <v>68257</v>
          </cell>
          <cell r="C21877" t="str">
            <v>沪浙区-新城</v>
          </cell>
        </row>
        <row r="21878">
          <cell r="B21878">
            <v>64482</v>
          </cell>
          <cell r="C21878" t="str">
            <v>沪浙区-新城</v>
          </cell>
        </row>
        <row r="21879">
          <cell r="B21879">
            <v>67707</v>
          </cell>
          <cell r="C21879" t="str">
            <v>华中区-新城</v>
          </cell>
        </row>
        <row r="21880">
          <cell r="B21880">
            <v>64688</v>
          </cell>
          <cell r="C21880" t="str">
            <v>华东区-新城</v>
          </cell>
        </row>
        <row r="21881">
          <cell r="B21881">
            <v>64688</v>
          </cell>
          <cell r="C21881" t="str">
            <v>华东区-新城</v>
          </cell>
        </row>
        <row r="21882">
          <cell r="B21882">
            <v>65299</v>
          </cell>
          <cell r="C21882" t="str">
            <v>华南区-新城</v>
          </cell>
        </row>
        <row r="21883">
          <cell r="B21883">
            <v>65299</v>
          </cell>
          <cell r="C21883" t="str">
            <v>华南区-新城</v>
          </cell>
        </row>
        <row r="21884">
          <cell r="B21884">
            <v>65299</v>
          </cell>
          <cell r="C21884" t="str">
            <v>华南区-新城</v>
          </cell>
        </row>
        <row r="21885">
          <cell r="B21885">
            <v>65299</v>
          </cell>
          <cell r="C21885" t="str">
            <v>华南区-新城</v>
          </cell>
        </row>
        <row r="21886">
          <cell r="B21886">
            <v>65299</v>
          </cell>
          <cell r="C21886" t="str">
            <v>华南区-新城</v>
          </cell>
        </row>
        <row r="21887">
          <cell r="B21887">
            <v>67358</v>
          </cell>
          <cell r="C21887" t="str">
            <v>西北区-新城</v>
          </cell>
        </row>
        <row r="21888">
          <cell r="B21888">
            <v>67358</v>
          </cell>
          <cell r="C21888" t="str">
            <v>西北区-新城</v>
          </cell>
        </row>
        <row r="21889">
          <cell r="B21889">
            <v>67358</v>
          </cell>
          <cell r="C21889" t="str">
            <v>西北区-新城</v>
          </cell>
        </row>
        <row r="21890">
          <cell r="B21890">
            <v>67358</v>
          </cell>
          <cell r="C21890" t="str">
            <v>西北区-新城</v>
          </cell>
        </row>
        <row r="21891">
          <cell r="B21891">
            <v>67358</v>
          </cell>
          <cell r="C21891" t="str">
            <v>西北区-新城</v>
          </cell>
        </row>
        <row r="21892">
          <cell r="B21892">
            <v>67358</v>
          </cell>
          <cell r="C21892" t="str">
            <v>西北区-新城</v>
          </cell>
        </row>
        <row r="21893">
          <cell r="B21893">
            <v>65619</v>
          </cell>
          <cell r="C21893" t="str">
            <v>西北区-新城</v>
          </cell>
        </row>
        <row r="21894">
          <cell r="B21894">
            <v>65619</v>
          </cell>
          <cell r="C21894" t="str">
            <v>西北区-新城</v>
          </cell>
        </row>
        <row r="21895">
          <cell r="B21895">
            <v>65619</v>
          </cell>
          <cell r="C21895" t="str">
            <v>西北区-新城</v>
          </cell>
        </row>
        <row r="21896">
          <cell r="B21896">
            <v>65619</v>
          </cell>
          <cell r="C21896" t="str">
            <v>西北区-新城</v>
          </cell>
        </row>
        <row r="21897">
          <cell r="B21897">
            <v>65619</v>
          </cell>
          <cell r="C21897" t="str">
            <v>西北区-新城</v>
          </cell>
        </row>
        <row r="21898">
          <cell r="B21898">
            <v>64818</v>
          </cell>
          <cell r="C21898" t="str">
            <v>华北区-新城</v>
          </cell>
        </row>
        <row r="21899">
          <cell r="B21899">
            <v>65240</v>
          </cell>
          <cell r="C21899" t="str">
            <v>东北区-新城</v>
          </cell>
        </row>
        <row r="21900">
          <cell r="B21900">
            <v>65240</v>
          </cell>
          <cell r="C21900" t="str">
            <v>东北区-新城</v>
          </cell>
        </row>
        <row r="21901">
          <cell r="B21901">
            <v>65240</v>
          </cell>
          <cell r="C21901" t="str">
            <v>东北区-新城</v>
          </cell>
        </row>
        <row r="21902">
          <cell r="B21902">
            <v>65240</v>
          </cell>
          <cell r="C21902" t="str">
            <v>东北区-新城</v>
          </cell>
        </row>
        <row r="21903">
          <cell r="B21903">
            <v>63427</v>
          </cell>
          <cell r="C21903" t="str">
            <v>华东区-新城</v>
          </cell>
        </row>
        <row r="21904">
          <cell r="B21904">
            <v>64606</v>
          </cell>
          <cell r="C21904" t="str">
            <v>华东区-新城</v>
          </cell>
        </row>
        <row r="21905">
          <cell r="B21905">
            <v>65325</v>
          </cell>
          <cell r="C21905" t="str">
            <v>华东区-新城</v>
          </cell>
        </row>
        <row r="21906">
          <cell r="B21906">
            <v>65288</v>
          </cell>
          <cell r="C21906" t="str">
            <v>沪浙区-新城</v>
          </cell>
        </row>
        <row r="21907">
          <cell r="B21907">
            <v>65288</v>
          </cell>
          <cell r="C21907" t="str">
            <v>沪浙区-新城</v>
          </cell>
        </row>
        <row r="21908">
          <cell r="B21908">
            <v>65288</v>
          </cell>
          <cell r="C21908" t="str">
            <v>沪浙区-新城</v>
          </cell>
        </row>
        <row r="21909">
          <cell r="B21909">
            <v>63321</v>
          </cell>
          <cell r="C21909" t="str">
            <v>华东区-新城</v>
          </cell>
        </row>
        <row r="21910">
          <cell r="B21910">
            <v>65382</v>
          </cell>
          <cell r="C21910" t="str">
            <v>华中区-新城</v>
          </cell>
        </row>
        <row r="21911">
          <cell r="B21911">
            <v>65450</v>
          </cell>
          <cell r="C21911" t="str">
            <v>华中区-新城</v>
          </cell>
        </row>
        <row r="21912">
          <cell r="B21912">
            <v>65450</v>
          </cell>
          <cell r="C21912" t="str">
            <v>华中区-新城</v>
          </cell>
        </row>
        <row r="21913">
          <cell r="B21913">
            <v>65450</v>
          </cell>
          <cell r="C21913" t="str">
            <v>华中区-新城</v>
          </cell>
        </row>
        <row r="21914">
          <cell r="B21914">
            <v>65450</v>
          </cell>
          <cell r="C21914" t="str">
            <v>华中区-新城</v>
          </cell>
        </row>
        <row r="21915">
          <cell r="B21915">
            <v>65450</v>
          </cell>
          <cell r="C21915" t="str">
            <v>华中区-新城</v>
          </cell>
        </row>
        <row r="21916">
          <cell r="B21916">
            <v>65450</v>
          </cell>
          <cell r="C21916" t="str">
            <v>华中区-新城</v>
          </cell>
        </row>
        <row r="21917">
          <cell r="B21917">
            <v>65597</v>
          </cell>
          <cell r="C21917" t="str">
            <v>闽深区-新城</v>
          </cell>
        </row>
        <row r="21918">
          <cell r="B21918">
            <v>65597</v>
          </cell>
          <cell r="C21918" t="str">
            <v>闽深区-新城</v>
          </cell>
        </row>
        <row r="21919">
          <cell r="B21919">
            <v>65597</v>
          </cell>
          <cell r="C21919" t="str">
            <v>闽深区-新城</v>
          </cell>
        </row>
        <row r="21920">
          <cell r="B21920">
            <v>65597</v>
          </cell>
          <cell r="C21920" t="str">
            <v>闽深区-新城</v>
          </cell>
        </row>
        <row r="21921">
          <cell r="B21921">
            <v>63193</v>
          </cell>
          <cell r="C21921" t="str">
            <v>闽深区-新城</v>
          </cell>
        </row>
        <row r="21922">
          <cell r="B21922">
            <v>65441</v>
          </cell>
          <cell r="C21922" t="str">
            <v>闽深区-新城</v>
          </cell>
        </row>
        <row r="21923">
          <cell r="B21923">
            <v>64890</v>
          </cell>
          <cell r="C21923" t="str">
            <v>华东区-新城</v>
          </cell>
        </row>
        <row r="21924">
          <cell r="B21924">
            <v>65454</v>
          </cell>
          <cell r="C21924" t="str">
            <v>华中区-新城</v>
          </cell>
        </row>
        <row r="21925">
          <cell r="B21925">
            <v>63870</v>
          </cell>
          <cell r="C21925" t="str">
            <v>华中区-新城</v>
          </cell>
        </row>
        <row r="21926">
          <cell r="B21926">
            <v>65289</v>
          </cell>
          <cell r="C21926" t="str">
            <v>华东区-新城</v>
          </cell>
        </row>
        <row r="21927">
          <cell r="B21927">
            <v>65289</v>
          </cell>
          <cell r="C21927" t="str">
            <v>华东区-新城</v>
          </cell>
        </row>
        <row r="21928">
          <cell r="B21928">
            <v>65289</v>
          </cell>
          <cell r="C21928" t="str">
            <v>华东区-新城</v>
          </cell>
        </row>
        <row r="21929">
          <cell r="B21929">
            <v>65289</v>
          </cell>
          <cell r="C21929" t="str">
            <v>华东区-新城</v>
          </cell>
        </row>
        <row r="21930">
          <cell r="B21930">
            <v>65289</v>
          </cell>
          <cell r="C21930" t="str">
            <v>华东区-新城</v>
          </cell>
        </row>
        <row r="21931">
          <cell r="B21931">
            <v>65334</v>
          </cell>
          <cell r="C21931" t="str">
            <v>华东区-新城</v>
          </cell>
        </row>
        <row r="21932">
          <cell r="B21932">
            <v>65335</v>
          </cell>
          <cell r="C21932" t="str">
            <v>华东区-新城</v>
          </cell>
        </row>
        <row r="21933">
          <cell r="B21933">
            <v>65335</v>
          </cell>
          <cell r="C21933" t="str">
            <v>华东区-新城</v>
          </cell>
        </row>
        <row r="21934">
          <cell r="B21934">
            <v>65335</v>
          </cell>
          <cell r="C21934" t="str">
            <v>华东区-新城</v>
          </cell>
        </row>
        <row r="21935">
          <cell r="B21935">
            <v>65335</v>
          </cell>
          <cell r="C21935" t="str">
            <v>华东区-新城</v>
          </cell>
        </row>
        <row r="21936">
          <cell r="B21936">
            <v>65335</v>
          </cell>
          <cell r="C21936" t="str">
            <v>华东区-新城</v>
          </cell>
        </row>
        <row r="21937">
          <cell r="B21937">
            <v>65299</v>
          </cell>
          <cell r="C21937" t="str">
            <v>华南区-新城</v>
          </cell>
        </row>
        <row r="21938">
          <cell r="B21938">
            <v>64431</v>
          </cell>
          <cell r="C21938" t="str">
            <v>华东区-新城</v>
          </cell>
        </row>
        <row r="21939">
          <cell r="B21939">
            <v>65407</v>
          </cell>
          <cell r="C21939" t="str">
            <v>华东区-新城</v>
          </cell>
        </row>
        <row r="21940">
          <cell r="B21940">
            <v>64606</v>
          </cell>
          <cell r="C21940" t="str">
            <v>华东区-新城</v>
          </cell>
        </row>
        <row r="21941">
          <cell r="B21941">
            <v>64923</v>
          </cell>
          <cell r="C21941" t="str">
            <v>华北区-新城</v>
          </cell>
        </row>
        <row r="21942">
          <cell r="B21942">
            <v>66632</v>
          </cell>
          <cell r="C21942" t="str">
            <v>华北区-新城</v>
          </cell>
        </row>
        <row r="21943">
          <cell r="B21943">
            <v>65211</v>
          </cell>
          <cell r="C21943" t="str">
            <v>京津冀-新城</v>
          </cell>
        </row>
        <row r="21944">
          <cell r="B21944">
            <v>65157</v>
          </cell>
          <cell r="C21944" t="str">
            <v>西南区-新城</v>
          </cell>
        </row>
        <row r="21945">
          <cell r="B21945">
            <v>65556</v>
          </cell>
          <cell r="C21945" t="str">
            <v>沪浙区-新城</v>
          </cell>
        </row>
        <row r="21946">
          <cell r="B21946">
            <v>65556</v>
          </cell>
          <cell r="C21946" t="str">
            <v>沪浙区-新城</v>
          </cell>
        </row>
        <row r="21947">
          <cell r="B21947">
            <v>63805</v>
          </cell>
          <cell r="C21947" t="str">
            <v>华南区-新城</v>
          </cell>
        </row>
        <row r="21948">
          <cell r="B21948">
            <v>66489</v>
          </cell>
          <cell r="C21948" t="str">
            <v>京津冀-新城</v>
          </cell>
        </row>
        <row r="21949">
          <cell r="B21949">
            <v>65410</v>
          </cell>
          <cell r="C21949" t="str">
            <v>西南区-新城</v>
          </cell>
        </row>
        <row r="21950">
          <cell r="B21950">
            <v>65410</v>
          </cell>
          <cell r="C21950" t="str">
            <v>西南区-新城</v>
          </cell>
        </row>
        <row r="21951">
          <cell r="B21951">
            <v>65095</v>
          </cell>
          <cell r="C21951" t="str">
            <v>京津冀-新城</v>
          </cell>
        </row>
        <row r="21952">
          <cell r="B21952">
            <v>63584</v>
          </cell>
          <cell r="C21952" t="str">
            <v>京津冀-新城</v>
          </cell>
        </row>
        <row r="21953">
          <cell r="B21953">
            <v>64780</v>
          </cell>
          <cell r="C21953" t="str">
            <v>西北区-新城</v>
          </cell>
        </row>
        <row r="21954">
          <cell r="B21954">
            <v>61934</v>
          </cell>
          <cell r="C21954" t="str">
            <v>华北区-新城</v>
          </cell>
        </row>
        <row r="21955">
          <cell r="B21955">
            <v>60524</v>
          </cell>
          <cell r="C21955" t="str">
            <v>珠宝华南</v>
          </cell>
        </row>
        <row r="21956">
          <cell r="B21956">
            <v>65277</v>
          </cell>
          <cell r="C21956" t="str">
            <v>珠宝华南</v>
          </cell>
        </row>
        <row r="21957">
          <cell r="B21957">
            <v>66716</v>
          </cell>
          <cell r="C21957" t="str">
            <v>珠宝华中</v>
          </cell>
        </row>
        <row r="21958">
          <cell r="B21958">
            <v>64908</v>
          </cell>
          <cell r="C21958" t="str">
            <v>珠宝华南</v>
          </cell>
        </row>
        <row r="21959">
          <cell r="B21959">
            <v>61099</v>
          </cell>
          <cell r="C21959" t="str">
            <v>珠宝华南</v>
          </cell>
        </row>
        <row r="21960">
          <cell r="B21960">
            <v>61322</v>
          </cell>
          <cell r="C21960" t="str">
            <v>珠宝华南</v>
          </cell>
        </row>
        <row r="21961">
          <cell r="B21961">
            <v>66716</v>
          </cell>
          <cell r="C21961" t="str">
            <v>珠宝华中</v>
          </cell>
        </row>
        <row r="21962">
          <cell r="B21962">
            <v>62941</v>
          </cell>
          <cell r="C21962" t="str">
            <v>珠宝沪浙</v>
          </cell>
        </row>
        <row r="21963">
          <cell r="B21963">
            <v>65352</v>
          </cell>
          <cell r="C21963" t="str">
            <v>珠宝沪浙</v>
          </cell>
        </row>
        <row r="21964">
          <cell r="B21964">
            <v>62073</v>
          </cell>
          <cell r="C21964" t="str">
            <v>珠宝华中</v>
          </cell>
        </row>
        <row r="21965">
          <cell r="B21965">
            <v>60724</v>
          </cell>
          <cell r="C21965" t="str">
            <v>珠宝华北</v>
          </cell>
        </row>
        <row r="21966">
          <cell r="B21966">
            <v>65352</v>
          </cell>
          <cell r="C21966" t="str">
            <v>珠宝沪浙</v>
          </cell>
        </row>
        <row r="21967">
          <cell r="B21967">
            <v>65591</v>
          </cell>
          <cell r="C21967" t="str">
            <v>珠宝华东</v>
          </cell>
        </row>
        <row r="21968">
          <cell r="B21968">
            <v>65591</v>
          </cell>
          <cell r="C21968" t="str">
            <v>珠宝华东</v>
          </cell>
        </row>
        <row r="21969">
          <cell r="B21969">
            <v>65591</v>
          </cell>
          <cell r="C21969" t="str">
            <v>珠宝华东</v>
          </cell>
        </row>
        <row r="21970">
          <cell r="B21970">
            <v>66143</v>
          </cell>
          <cell r="C21970" t="str">
            <v>珠宝沪浙</v>
          </cell>
        </row>
        <row r="21971">
          <cell r="B21971">
            <v>66143</v>
          </cell>
          <cell r="C21971" t="str">
            <v>珠宝沪浙</v>
          </cell>
        </row>
        <row r="21972">
          <cell r="B21972">
            <v>65365</v>
          </cell>
          <cell r="C21972" t="str">
            <v>珠宝京津冀</v>
          </cell>
        </row>
        <row r="21973">
          <cell r="B21973">
            <v>66143</v>
          </cell>
          <cell r="C21973" t="str">
            <v>珠宝沪浙</v>
          </cell>
        </row>
        <row r="21974">
          <cell r="B21974">
            <v>66143</v>
          </cell>
          <cell r="C21974" t="str">
            <v>珠宝沪浙</v>
          </cell>
        </row>
        <row r="21975">
          <cell r="B21975">
            <v>65182</v>
          </cell>
          <cell r="C21975" t="str">
            <v>珠宝华北</v>
          </cell>
        </row>
        <row r="21976">
          <cell r="B21976">
            <v>66143</v>
          </cell>
          <cell r="C21976" t="str">
            <v>珠宝沪浙</v>
          </cell>
        </row>
        <row r="21977">
          <cell r="B21977">
            <v>65179</v>
          </cell>
          <cell r="C21977" t="str">
            <v>珠宝华北</v>
          </cell>
        </row>
        <row r="21978">
          <cell r="B21978">
            <v>65551</v>
          </cell>
          <cell r="C21978" t="str">
            <v>珠宝华北</v>
          </cell>
        </row>
        <row r="21979">
          <cell r="B21979">
            <v>65551</v>
          </cell>
          <cell r="C21979" t="str">
            <v>珠宝华北</v>
          </cell>
        </row>
        <row r="21980">
          <cell r="B21980">
            <v>65551</v>
          </cell>
          <cell r="C21980" t="str">
            <v>珠宝华北</v>
          </cell>
        </row>
        <row r="21981">
          <cell r="B21981">
            <v>63476</v>
          </cell>
          <cell r="C21981" t="str">
            <v>珠宝华北</v>
          </cell>
        </row>
        <row r="21982">
          <cell r="B21982">
            <v>65360</v>
          </cell>
          <cell r="C21982" t="str">
            <v>珠宝华南</v>
          </cell>
        </row>
        <row r="21983">
          <cell r="B21983">
            <v>64038</v>
          </cell>
          <cell r="C21983" t="str">
            <v>珠宝京津冀</v>
          </cell>
        </row>
        <row r="21984">
          <cell r="B21984">
            <v>65360</v>
          </cell>
          <cell r="C21984" t="str">
            <v>珠宝华南</v>
          </cell>
        </row>
        <row r="21985">
          <cell r="B21985">
            <v>65250</v>
          </cell>
          <cell r="C21985" t="str">
            <v>珠宝华南</v>
          </cell>
        </row>
        <row r="21986">
          <cell r="B21986">
            <v>67674</v>
          </cell>
          <cell r="C21986" t="str">
            <v>珠宝华南</v>
          </cell>
        </row>
        <row r="21987">
          <cell r="B21987">
            <v>64797</v>
          </cell>
          <cell r="C21987" t="str">
            <v>珠宝京津冀</v>
          </cell>
        </row>
        <row r="21988">
          <cell r="B21988">
            <v>63843</v>
          </cell>
          <cell r="C21988" t="str">
            <v>珠宝京津冀</v>
          </cell>
        </row>
        <row r="21989">
          <cell r="B21989">
            <v>65252</v>
          </cell>
          <cell r="C21989" t="str">
            <v>珠宝闽深</v>
          </cell>
        </row>
        <row r="21990">
          <cell r="B21990">
            <v>64683</v>
          </cell>
          <cell r="C21990" t="str">
            <v>珠宝闽深</v>
          </cell>
        </row>
        <row r="21991">
          <cell r="B21991">
            <v>63701</v>
          </cell>
          <cell r="C21991" t="str">
            <v>珠宝闽深</v>
          </cell>
        </row>
        <row r="21992">
          <cell r="B21992">
            <v>67551</v>
          </cell>
          <cell r="C21992" t="str">
            <v>珠宝闽深</v>
          </cell>
        </row>
        <row r="21993">
          <cell r="B21993">
            <v>64671</v>
          </cell>
          <cell r="C21993" t="str">
            <v>珠宝闽深</v>
          </cell>
        </row>
        <row r="21994">
          <cell r="B21994">
            <v>64087</v>
          </cell>
          <cell r="C21994" t="str">
            <v>珠宝闽深</v>
          </cell>
        </row>
        <row r="21995">
          <cell r="B21995">
            <v>5798</v>
          </cell>
          <cell r="C21995" t="str">
            <v>珠宝华南</v>
          </cell>
        </row>
        <row r="21996">
          <cell r="B21996">
            <v>65271</v>
          </cell>
          <cell r="C21996" t="str">
            <v>珠宝东北</v>
          </cell>
        </row>
        <row r="21997">
          <cell r="B21997">
            <v>64316</v>
          </cell>
          <cell r="C21997" t="str">
            <v>珠宝东北</v>
          </cell>
        </row>
        <row r="21998">
          <cell r="B21998">
            <v>62753</v>
          </cell>
          <cell r="C21998" t="str">
            <v>珠宝华中</v>
          </cell>
        </row>
        <row r="21999">
          <cell r="B21999">
            <v>65350</v>
          </cell>
          <cell r="C21999" t="str">
            <v>珠宝东北</v>
          </cell>
        </row>
        <row r="22000">
          <cell r="B22000">
            <v>62309</v>
          </cell>
          <cell r="C22000" t="str">
            <v>珠宝华中</v>
          </cell>
        </row>
        <row r="22001">
          <cell r="B22001">
            <v>65630</v>
          </cell>
          <cell r="C22001" t="str">
            <v>珠宝华南</v>
          </cell>
        </row>
        <row r="22002">
          <cell r="B22002">
            <v>61422</v>
          </cell>
          <cell r="C22002" t="str">
            <v>珠宝西北</v>
          </cell>
        </row>
        <row r="22003">
          <cell r="B22003">
            <v>61304</v>
          </cell>
          <cell r="C22003" t="str">
            <v>珠宝西北</v>
          </cell>
        </row>
        <row r="22004">
          <cell r="B22004">
            <v>65542</v>
          </cell>
          <cell r="C22004" t="str">
            <v>珠宝西北</v>
          </cell>
        </row>
        <row r="22005">
          <cell r="B22005">
            <v>65542</v>
          </cell>
          <cell r="C22005" t="str">
            <v>珠宝西北</v>
          </cell>
        </row>
        <row r="22006">
          <cell r="B22006">
            <v>65542</v>
          </cell>
          <cell r="C22006" t="str">
            <v>珠宝西北</v>
          </cell>
        </row>
        <row r="22007">
          <cell r="B22007">
            <v>65542</v>
          </cell>
          <cell r="C22007" t="str">
            <v>珠宝西北</v>
          </cell>
        </row>
        <row r="22008">
          <cell r="B22008">
            <v>65627</v>
          </cell>
          <cell r="C22008" t="str">
            <v>珠宝华北</v>
          </cell>
        </row>
        <row r="22009">
          <cell r="B22009">
            <v>65173</v>
          </cell>
          <cell r="C22009" t="str">
            <v>珠宝闽深</v>
          </cell>
        </row>
        <row r="22010">
          <cell r="B22010">
            <v>65173</v>
          </cell>
          <cell r="C22010" t="str">
            <v>珠宝闽深</v>
          </cell>
        </row>
        <row r="22011">
          <cell r="B22011">
            <v>67545</v>
          </cell>
          <cell r="C22011" t="str">
            <v>珠宝华南</v>
          </cell>
        </row>
        <row r="22012">
          <cell r="B22012">
            <v>64907</v>
          </cell>
          <cell r="C22012" t="str">
            <v>珠宝华南</v>
          </cell>
        </row>
        <row r="22013">
          <cell r="B22013">
            <v>65627</v>
          </cell>
          <cell r="C22013" t="str">
            <v>珠宝华北</v>
          </cell>
        </row>
        <row r="22014">
          <cell r="B22014">
            <v>65627</v>
          </cell>
          <cell r="C22014" t="str">
            <v>珠宝华北</v>
          </cell>
        </row>
        <row r="22015">
          <cell r="B22015">
            <v>65713</v>
          </cell>
          <cell r="C22015" t="str">
            <v>珠宝东北</v>
          </cell>
        </row>
        <row r="22016">
          <cell r="B22016">
            <v>60886</v>
          </cell>
          <cell r="C22016" t="str">
            <v>珠宝华中</v>
          </cell>
        </row>
        <row r="22017">
          <cell r="B22017">
            <v>67807</v>
          </cell>
          <cell r="C22017" t="str">
            <v>珠宝东北</v>
          </cell>
        </row>
        <row r="22018">
          <cell r="B22018">
            <v>65713</v>
          </cell>
          <cell r="C22018" t="str">
            <v>珠宝东北</v>
          </cell>
        </row>
        <row r="22019">
          <cell r="B22019">
            <v>65713</v>
          </cell>
          <cell r="C22019" t="str">
            <v>珠宝东北</v>
          </cell>
        </row>
        <row r="22020">
          <cell r="B22020">
            <v>65713</v>
          </cell>
          <cell r="C22020" t="str">
            <v>珠宝东北</v>
          </cell>
        </row>
        <row r="22021">
          <cell r="B22021">
            <v>60717</v>
          </cell>
          <cell r="C22021" t="str">
            <v>珠宝华南</v>
          </cell>
        </row>
        <row r="22022">
          <cell r="B22022">
            <v>65486</v>
          </cell>
          <cell r="C22022" t="str">
            <v>珠宝东北</v>
          </cell>
        </row>
        <row r="22023">
          <cell r="B22023">
            <v>64667</v>
          </cell>
          <cell r="C22023" t="str">
            <v>珠宝东北</v>
          </cell>
        </row>
        <row r="22024">
          <cell r="B22024">
            <v>65101</v>
          </cell>
          <cell r="C22024" t="str">
            <v>珠宝东北</v>
          </cell>
        </row>
        <row r="22025">
          <cell r="B22025">
            <v>63327</v>
          </cell>
          <cell r="C22025" t="str">
            <v>珠宝东北</v>
          </cell>
        </row>
        <row r="22026">
          <cell r="B22026">
            <v>65305</v>
          </cell>
          <cell r="C22026" t="str">
            <v>珠宝华中</v>
          </cell>
        </row>
        <row r="22027">
          <cell r="B22027">
            <v>66695</v>
          </cell>
          <cell r="C22027" t="str">
            <v>珠宝东北</v>
          </cell>
        </row>
        <row r="22028">
          <cell r="B22028">
            <v>6068</v>
          </cell>
          <cell r="C22028" t="str">
            <v>珠宝东北</v>
          </cell>
        </row>
        <row r="22029">
          <cell r="B22029">
            <v>63452</v>
          </cell>
          <cell r="C22029" t="str">
            <v>珠宝西北</v>
          </cell>
        </row>
        <row r="22030">
          <cell r="B22030">
            <v>7403</v>
          </cell>
          <cell r="C22030" t="str">
            <v>珠宝东北</v>
          </cell>
        </row>
        <row r="22031">
          <cell r="B22031">
            <v>65305</v>
          </cell>
          <cell r="C22031" t="str">
            <v>珠宝华中</v>
          </cell>
        </row>
        <row r="22032">
          <cell r="B22032">
            <v>63327</v>
          </cell>
          <cell r="C22032" t="str">
            <v>珠宝东北</v>
          </cell>
        </row>
        <row r="22033">
          <cell r="B22033">
            <v>63014</v>
          </cell>
          <cell r="C22033" t="str">
            <v>珠宝华中</v>
          </cell>
        </row>
        <row r="22034">
          <cell r="B22034">
            <v>61919</v>
          </cell>
          <cell r="C22034" t="str">
            <v>珠宝东北</v>
          </cell>
        </row>
        <row r="22035">
          <cell r="B22035">
            <v>62629</v>
          </cell>
          <cell r="C22035" t="str">
            <v>珠宝华南</v>
          </cell>
        </row>
        <row r="22036">
          <cell r="B22036">
            <v>61398</v>
          </cell>
          <cell r="C22036" t="str">
            <v>珠宝东北</v>
          </cell>
        </row>
        <row r="22037">
          <cell r="B22037">
            <v>60566</v>
          </cell>
          <cell r="C22037" t="str">
            <v>珠宝华中</v>
          </cell>
        </row>
        <row r="22038">
          <cell r="B22038">
            <v>62939</v>
          </cell>
          <cell r="C22038" t="str">
            <v>珠宝西北</v>
          </cell>
        </row>
        <row r="22039">
          <cell r="B22039">
            <v>65227</v>
          </cell>
          <cell r="C22039" t="str">
            <v>珠宝西北</v>
          </cell>
        </row>
        <row r="22040">
          <cell r="B22040">
            <v>65021</v>
          </cell>
          <cell r="C22040" t="str">
            <v>珠宝西南</v>
          </cell>
        </row>
        <row r="22041">
          <cell r="B22041">
            <v>65021</v>
          </cell>
          <cell r="C22041" t="str">
            <v>珠宝西南</v>
          </cell>
        </row>
        <row r="22042">
          <cell r="B22042">
            <v>7262</v>
          </cell>
          <cell r="C22042" t="str">
            <v>珠宝西北</v>
          </cell>
        </row>
        <row r="22043">
          <cell r="B22043">
            <v>62332</v>
          </cell>
          <cell r="C22043" t="str">
            <v>珠宝西南</v>
          </cell>
        </row>
        <row r="22044">
          <cell r="B22044">
            <v>64661</v>
          </cell>
          <cell r="C22044" t="str">
            <v>珠宝闽深</v>
          </cell>
        </row>
        <row r="22045">
          <cell r="B22045">
            <v>63744</v>
          </cell>
          <cell r="C22045" t="str">
            <v>珠宝闽深</v>
          </cell>
        </row>
        <row r="22046">
          <cell r="B22046">
            <v>67079</v>
          </cell>
          <cell r="C22046" t="str">
            <v>珠宝西北</v>
          </cell>
        </row>
        <row r="22047">
          <cell r="B22047">
            <v>64422</v>
          </cell>
          <cell r="C22047" t="str">
            <v>珠宝西南</v>
          </cell>
        </row>
        <row r="22048">
          <cell r="B22048">
            <v>65252</v>
          </cell>
          <cell r="C22048" t="str">
            <v>珠宝闽深</v>
          </cell>
        </row>
        <row r="22049">
          <cell r="B22049">
            <v>62918</v>
          </cell>
          <cell r="C22049" t="str">
            <v>珠宝闽深</v>
          </cell>
        </row>
        <row r="22050">
          <cell r="B22050">
            <v>62099</v>
          </cell>
          <cell r="C22050" t="str">
            <v>珠宝闽深</v>
          </cell>
        </row>
        <row r="22051">
          <cell r="B22051">
            <v>60396</v>
          </cell>
          <cell r="C22051" t="str">
            <v>珠宝华北</v>
          </cell>
        </row>
        <row r="22052">
          <cell r="B22052">
            <v>61590</v>
          </cell>
          <cell r="C22052" t="str">
            <v>珠宝西南</v>
          </cell>
        </row>
        <row r="22053">
          <cell r="B22053">
            <v>64436</v>
          </cell>
          <cell r="C22053" t="str">
            <v>珠宝西北</v>
          </cell>
        </row>
        <row r="22054">
          <cell r="B22054">
            <v>60816</v>
          </cell>
          <cell r="C22054" t="str">
            <v>珠宝闽深</v>
          </cell>
        </row>
        <row r="22055">
          <cell r="B22055">
            <v>61040</v>
          </cell>
          <cell r="C22055" t="str">
            <v>珠宝闽深</v>
          </cell>
        </row>
        <row r="22056">
          <cell r="B22056">
            <v>4694</v>
          </cell>
          <cell r="C22056" t="str">
            <v>珠宝西北</v>
          </cell>
        </row>
        <row r="22057">
          <cell r="B22057">
            <v>66471</v>
          </cell>
          <cell r="C22057" t="str">
            <v>珠宝华南</v>
          </cell>
        </row>
        <row r="22058">
          <cell r="B22058">
            <v>63743</v>
          </cell>
          <cell r="C22058" t="str">
            <v>珠宝华南</v>
          </cell>
        </row>
        <row r="22059">
          <cell r="B22059">
            <v>68247</v>
          </cell>
          <cell r="C22059" t="str">
            <v>珠宝西北</v>
          </cell>
        </row>
        <row r="22060">
          <cell r="B22060">
            <v>65574</v>
          </cell>
          <cell r="C22060" t="str">
            <v>珠宝西南</v>
          </cell>
        </row>
        <row r="22061">
          <cell r="B22061">
            <v>65564</v>
          </cell>
          <cell r="C22061" t="str">
            <v>珠宝西南</v>
          </cell>
        </row>
        <row r="22062">
          <cell r="B22062">
            <v>5990</v>
          </cell>
          <cell r="C22062" t="str">
            <v>珠宝东北</v>
          </cell>
        </row>
        <row r="22063">
          <cell r="B22063">
            <v>68246</v>
          </cell>
          <cell r="C22063" t="str">
            <v>珠宝西北</v>
          </cell>
        </row>
        <row r="22064">
          <cell r="B22064">
            <v>62108</v>
          </cell>
          <cell r="C22064" t="str">
            <v>珠宝东北</v>
          </cell>
        </row>
        <row r="22065">
          <cell r="B22065">
            <v>64805</v>
          </cell>
          <cell r="C22065" t="str">
            <v>珠宝华南</v>
          </cell>
        </row>
        <row r="22066">
          <cell r="B22066">
            <v>63382</v>
          </cell>
          <cell r="C22066" t="str">
            <v>珠宝华北</v>
          </cell>
        </row>
        <row r="22067">
          <cell r="B22067">
            <v>64704</v>
          </cell>
          <cell r="C22067" t="str">
            <v>珠宝西北</v>
          </cell>
        </row>
        <row r="22068">
          <cell r="B22068">
            <v>64565</v>
          </cell>
          <cell r="C22068" t="str">
            <v>珠宝沪浙</v>
          </cell>
        </row>
        <row r="22069">
          <cell r="B22069">
            <v>65314</v>
          </cell>
          <cell r="C22069" t="str">
            <v>珠宝华北</v>
          </cell>
        </row>
        <row r="22070">
          <cell r="B22070">
            <v>63131</v>
          </cell>
          <cell r="C22070" t="str">
            <v>珠宝西北</v>
          </cell>
        </row>
        <row r="22071">
          <cell r="B22071">
            <v>3659</v>
          </cell>
          <cell r="C22071" t="str">
            <v>珠宝西北</v>
          </cell>
        </row>
        <row r="22072">
          <cell r="B22072">
            <v>62922</v>
          </cell>
          <cell r="C22072" t="str">
            <v>珠宝闽深</v>
          </cell>
        </row>
        <row r="22073">
          <cell r="B22073">
            <v>5438</v>
          </cell>
          <cell r="C22073" t="str">
            <v>珠宝华中</v>
          </cell>
        </row>
        <row r="22074">
          <cell r="B22074">
            <v>60559</v>
          </cell>
          <cell r="C22074" t="str">
            <v>珠宝华中</v>
          </cell>
        </row>
        <row r="22075">
          <cell r="B22075">
            <v>64158</v>
          </cell>
          <cell r="C22075" t="str">
            <v>珠宝西南</v>
          </cell>
        </row>
        <row r="22076">
          <cell r="B22076">
            <v>65251</v>
          </cell>
          <cell r="C22076" t="str">
            <v>珠宝闽深</v>
          </cell>
        </row>
        <row r="22077">
          <cell r="B22077">
            <v>7253</v>
          </cell>
          <cell r="C22077" t="str">
            <v>珠宝沪浙</v>
          </cell>
        </row>
        <row r="22078">
          <cell r="B22078">
            <v>4871</v>
          </cell>
          <cell r="C22078" t="str">
            <v>珠宝华中</v>
          </cell>
        </row>
        <row r="22079">
          <cell r="B22079">
            <v>4812</v>
          </cell>
          <cell r="C22079" t="str">
            <v>珠宝华中</v>
          </cell>
        </row>
        <row r="22080">
          <cell r="B22080">
            <v>63034</v>
          </cell>
          <cell r="C22080" t="str">
            <v>珠宝沪浙</v>
          </cell>
        </row>
        <row r="22081">
          <cell r="B22081">
            <v>62941</v>
          </cell>
          <cell r="C22081" t="str">
            <v>珠宝沪浙</v>
          </cell>
        </row>
        <row r="22082">
          <cell r="B22082">
            <v>65622</v>
          </cell>
          <cell r="C22082" t="str">
            <v>华东区-新城</v>
          </cell>
        </row>
        <row r="22083">
          <cell r="B22083">
            <v>65622</v>
          </cell>
          <cell r="C22083" t="str">
            <v>华东区-新城</v>
          </cell>
        </row>
        <row r="22084">
          <cell r="B22084">
            <v>65622</v>
          </cell>
          <cell r="C22084" t="str">
            <v>华东区-新城</v>
          </cell>
        </row>
        <row r="22085">
          <cell r="B22085">
            <v>65622</v>
          </cell>
          <cell r="C22085" t="str">
            <v>华东区-新城</v>
          </cell>
        </row>
        <row r="22086">
          <cell r="B22086">
            <v>65613</v>
          </cell>
          <cell r="C22086" t="str">
            <v>华中区-新城</v>
          </cell>
        </row>
        <row r="22087">
          <cell r="B22087">
            <v>65613</v>
          </cell>
          <cell r="C22087" t="str">
            <v>华中区-新城</v>
          </cell>
        </row>
        <row r="22088">
          <cell r="B22088">
            <v>65613</v>
          </cell>
          <cell r="C22088" t="str">
            <v>华中区-新城</v>
          </cell>
        </row>
        <row r="22089">
          <cell r="B22089">
            <v>65613</v>
          </cell>
          <cell r="C22089" t="str">
            <v>华中区-新城</v>
          </cell>
        </row>
        <row r="22090">
          <cell r="B22090">
            <v>63291</v>
          </cell>
          <cell r="C22090" t="str">
            <v>闽深区-新城</v>
          </cell>
        </row>
        <row r="22091">
          <cell r="B22091">
            <v>64107</v>
          </cell>
          <cell r="C22091" t="str">
            <v>华东区-新城</v>
          </cell>
        </row>
        <row r="22092">
          <cell r="B22092">
            <v>67663</v>
          </cell>
          <cell r="C22092" t="str">
            <v>华东区-新城</v>
          </cell>
        </row>
        <row r="22093">
          <cell r="B22093">
            <v>65621</v>
          </cell>
          <cell r="C22093" t="str">
            <v>沪浙区-新城</v>
          </cell>
        </row>
        <row r="22094">
          <cell r="B22094">
            <v>65200</v>
          </cell>
          <cell r="C22094" t="str">
            <v>华东区-新城</v>
          </cell>
        </row>
        <row r="22095">
          <cell r="B22095">
            <v>65135</v>
          </cell>
          <cell r="C22095" t="str">
            <v>沪浙区-新城</v>
          </cell>
        </row>
        <row r="22096">
          <cell r="B22096">
            <v>65506</v>
          </cell>
          <cell r="C22096" t="str">
            <v>沪浙区-新城</v>
          </cell>
        </row>
        <row r="22097">
          <cell r="B22097">
            <v>65506</v>
          </cell>
          <cell r="C22097" t="str">
            <v>沪浙区-新城</v>
          </cell>
        </row>
        <row r="22098">
          <cell r="B22098">
            <v>65411</v>
          </cell>
          <cell r="C22098" t="str">
            <v>华东区-新城</v>
          </cell>
        </row>
        <row r="22099">
          <cell r="B22099">
            <v>65411</v>
          </cell>
          <cell r="C22099" t="str">
            <v>华东区-新城</v>
          </cell>
        </row>
        <row r="22100">
          <cell r="B22100">
            <v>65411</v>
          </cell>
          <cell r="C22100" t="str">
            <v>华东区-新城</v>
          </cell>
        </row>
        <row r="22101">
          <cell r="B22101">
            <v>63715</v>
          </cell>
          <cell r="C22101" t="str">
            <v>华中区-新城</v>
          </cell>
        </row>
        <row r="22102">
          <cell r="B22102">
            <v>64702</v>
          </cell>
          <cell r="C22102" t="str">
            <v>京津冀-新城</v>
          </cell>
        </row>
        <row r="22103">
          <cell r="B22103">
            <v>62884</v>
          </cell>
          <cell r="C22103" t="str">
            <v>华北区-新城</v>
          </cell>
        </row>
        <row r="22104">
          <cell r="B22104">
            <v>62884</v>
          </cell>
          <cell r="C22104" t="str">
            <v>华北区-新城</v>
          </cell>
        </row>
        <row r="22105">
          <cell r="B22105">
            <v>64610</v>
          </cell>
          <cell r="C22105" t="str">
            <v>华北区-新城</v>
          </cell>
        </row>
        <row r="22106">
          <cell r="B22106">
            <v>65406</v>
          </cell>
          <cell r="C22106" t="str">
            <v>华北区-新城</v>
          </cell>
        </row>
        <row r="22107">
          <cell r="B22107">
            <v>66143</v>
          </cell>
          <cell r="C22107" t="str">
            <v>珠宝沪浙</v>
          </cell>
        </row>
        <row r="22108">
          <cell r="B22108">
            <v>61015</v>
          </cell>
          <cell r="C22108" t="str">
            <v>珠宝沪浙</v>
          </cell>
        </row>
        <row r="22109">
          <cell r="B22109">
            <v>64580</v>
          </cell>
          <cell r="C22109" t="str">
            <v>珠宝华南</v>
          </cell>
        </row>
        <row r="22110">
          <cell r="B22110">
            <v>65588</v>
          </cell>
          <cell r="C22110" t="str">
            <v>珠宝华北</v>
          </cell>
        </row>
        <row r="22111">
          <cell r="B22111">
            <v>64647</v>
          </cell>
          <cell r="C22111" t="str">
            <v>珠宝沪浙</v>
          </cell>
        </row>
        <row r="22112">
          <cell r="B22112">
            <v>66784</v>
          </cell>
          <cell r="C22112" t="str">
            <v>珠宝华东</v>
          </cell>
        </row>
        <row r="22113">
          <cell r="B22113">
            <v>62920</v>
          </cell>
          <cell r="C22113" t="str">
            <v>珠宝东北</v>
          </cell>
        </row>
        <row r="22114">
          <cell r="B22114">
            <v>60494</v>
          </cell>
          <cell r="C22114" t="str">
            <v>珠宝东北</v>
          </cell>
        </row>
        <row r="22115">
          <cell r="B22115">
            <v>63787</v>
          </cell>
          <cell r="C22115" t="str">
            <v>珠宝东北</v>
          </cell>
        </row>
        <row r="22116">
          <cell r="B22116">
            <v>65262</v>
          </cell>
          <cell r="C22116" t="str">
            <v>珠宝东北</v>
          </cell>
        </row>
        <row r="22117">
          <cell r="B22117">
            <v>68119</v>
          </cell>
          <cell r="C22117" t="str">
            <v>珠宝东北</v>
          </cell>
        </row>
        <row r="22118">
          <cell r="B22118">
            <v>68119</v>
          </cell>
          <cell r="C22118" t="str">
            <v>珠宝东北</v>
          </cell>
        </row>
        <row r="22119">
          <cell r="B22119">
            <v>6189</v>
          </cell>
          <cell r="C22119" t="str">
            <v>珠宝东北</v>
          </cell>
        </row>
        <row r="22120">
          <cell r="B22120">
            <v>63865</v>
          </cell>
          <cell r="C22120" t="str">
            <v>珠宝华北</v>
          </cell>
        </row>
        <row r="22121">
          <cell r="B22121">
            <v>65365</v>
          </cell>
          <cell r="C22121" t="str">
            <v>珠宝京津冀</v>
          </cell>
        </row>
        <row r="22122">
          <cell r="B22122">
            <v>65630</v>
          </cell>
          <cell r="C22122" t="str">
            <v>珠宝华南</v>
          </cell>
        </row>
        <row r="22123">
          <cell r="B22123">
            <v>63357</v>
          </cell>
          <cell r="C22123" t="str">
            <v>珠宝华北</v>
          </cell>
        </row>
        <row r="22124">
          <cell r="B22124">
            <v>65630</v>
          </cell>
          <cell r="C22124" t="str">
            <v>珠宝华南</v>
          </cell>
        </row>
        <row r="22125">
          <cell r="B22125">
            <v>61431</v>
          </cell>
          <cell r="C22125" t="str">
            <v>珠宝华南</v>
          </cell>
        </row>
        <row r="22126">
          <cell r="B22126">
            <v>3530</v>
          </cell>
          <cell r="C22126" t="str">
            <v>珠宝华南</v>
          </cell>
        </row>
        <row r="22127">
          <cell r="B22127">
            <v>64519</v>
          </cell>
          <cell r="C22127" t="str">
            <v>珠宝华南</v>
          </cell>
        </row>
        <row r="22128">
          <cell r="B22128">
            <v>60384</v>
          </cell>
          <cell r="C22128" t="str">
            <v>珠宝华北</v>
          </cell>
        </row>
        <row r="22129">
          <cell r="B22129">
            <v>64498</v>
          </cell>
          <cell r="C22129" t="str">
            <v>珠宝东北</v>
          </cell>
        </row>
        <row r="22130">
          <cell r="B22130">
            <v>63670</v>
          </cell>
          <cell r="C22130" t="str">
            <v>珠宝华南</v>
          </cell>
        </row>
        <row r="22131">
          <cell r="B22131">
            <v>61672</v>
          </cell>
          <cell r="C22131" t="str">
            <v>珠宝华南</v>
          </cell>
        </row>
        <row r="22132">
          <cell r="B22132">
            <v>63712</v>
          </cell>
          <cell r="C22132" t="str">
            <v>珠宝华南</v>
          </cell>
        </row>
        <row r="22133">
          <cell r="B22133">
            <v>65968</v>
          </cell>
          <cell r="C22133" t="str">
            <v>珠宝华北</v>
          </cell>
        </row>
        <row r="22134">
          <cell r="B22134">
            <v>65309</v>
          </cell>
          <cell r="C22134" t="str">
            <v>珠宝华北</v>
          </cell>
        </row>
        <row r="22135">
          <cell r="B22135">
            <v>65309</v>
          </cell>
          <cell r="C22135" t="str">
            <v>珠宝华北</v>
          </cell>
        </row>
        <row r="22136">
          <cell r="B22136">
            <v>67268</v>
          </cell>
          <cell r="C22136" t="str">
            <v>珠宝华东</v>
          </cell>
        </row>
        <row r="22137">
          <cell r="B22137">
            <v>62021</v>
          </cell>
          <cell r="C22137" t="str">
            <v>珠宝华南</v>
          </cell>
        </row>
        <row r="22138">
          <cell r="B22138">
            <v>66476</v>
          </cell>
          <cell r="C22138" t="str">
            <v>珠宝华东</v>
          </cell>
        </row>
        <row r="22139">
          <cell r="B22139">
            <v>61099</v>
          </cell>
          <cell r="C22139" t="str">
            <v>珠宝华南</v>
          </cell>
        </row>
        <row r="22140">
          <cell r="B22140">
            <v>64489</v>
          </cell>
          <cell r="C22140" t="str">
            <v>珠宝西南</v>
          </cell>
        </row>
        <row r="22141">
          <cell r="B22141">
            <v>6142</v>
          </cell>
          <cell r="C22141" t="str">
            <v>珠宝西北</v>
          </cell>
        </row>
        <row r="22142">
          <cell r="B22142">
            <v>65162</v>
          </cell>
          <cell r="C22142" t="str">
            <v>珠宝沪浙</v>
          </cell>
        </row>
        <row r="22143">
          <cell r="B22143">
            <v>7426</v>
          </cell>
          <cell r="C22143" t="str">
            <v>珠宝西南</v>
          </cell>
        </row>
        <row r="22144">
          <cell r="B22144">
            <v>4671</v>
          </cell>
          <cell r="C22144" t="str">
            <v>珠宝华东</v>
          </cell>
        </row>
        <row r="22145">
          <cell r="B22145">
            <v>65181</v>
          </cell>
          <cell r="C22145" t="str">
            <v>珠宝华北</v>
          </cell>
        </row>
        <row r="22146">
          <cell r="B22146">
            <v>67683</v>
          </cell>
          <cell r="C22146" t="str">
            <v>珠宝华东</v>
          </cell>
        </row>
        <row r="22147">
          <cell r="B22147">
            <v>61755</v>
          </cell>
          <cell r="C22147" t="str">
            <v>珠宝华南</v>
          </cell>
        </row>
        <row r="22148">
          <cell r="B22148">
            <v>67654</v>
          </cell>
          <cell r="C22148" t="str">
            <v>珠宝华东</v>
          </cell>
        </row>
        <row r="22149">
          <cell r="B22149">
            <v>67654</v>
          </cell>
          <cell r="C22149" t="str">
            <v>珠宝华东</v>
          </cell>
        </row>
        <row r="22150">
          <cell r="B22150">
            <v>67679</v>
          </cell>
          <cell r="C22150" t="str">
            <v>珠宝华东</v>
          </cell>
        </row>
        <row r="22151">
          <cell r="B22151">
            <v>62837</v>
          </cell>
          <cell r="C22151" t="str">
            <v>珠宝华北</v>
          </cell>
        </row>
        <row r="22152">
          <cell r="B22152">
            <v>64592</v>
          </cell>
          <cell r="C22152" t="str">
            <v>珠宝华东</v>
          </cell>
        </row>
        <row r="22153">
          <cell r="B22153">
            <v>65627</v>
          </cell>
          <cell r="C22153" t="str">
            <v>珠宝华北</v>
          </cell>
        </row>
        <row r="22154">
          <cell r="B22154">
            <v>64592</v>
          </cell>
          <cell r="C22154" t="str">
            <v>珠宝华东</v>
          </cell>
        </row>
        <row r="22155">
          <cell r="B22155">
            <v>62545</v>
          </cell>
          <cell r="C22155" t="str">
            <v>珠宝华东</v>
          </cell>
        </row>
        <row r="22156">
          <cell r="B22156">
            <v>63137</v>
          </cell>
          <cell r="C22156" t="str">
            <v>珠宝华北</v>
          </cell>
        </row>
        <row r="22157">
          <cell r="B22157">
            <v>66167</v>
          </cell>
          <cell r="C22157" t="str">
            <v>珠宝华东</v>
          </cell>
        </row>
        <row r="22158">
          <cell r="B22158">
            <v>4737</v>
          </cell>
          <cell r="C22158" t="str">
            <v>珠宝华北</v>
          </cell>
        </row>
        <row r="22159">
          <cell r="B22159">
            <v>66669</v>
          </cell>
          <cell r="C22159" t="str">
            <v>珠宝华东</v>
          </cell>
        </row>
        <row r="22160">
          <cell r="B22160">
            <v>64722</v>
          </cell>
          <cell r="C22160" t="str">
            <v>珠宝西北</v>
          </cell>
        </row>
        <row r="22161">
          <cell r="B22161">
            <v>64028</v>
          </cell>
          <cell r="C22161" t="str">
            <v>珠宝华东</v>
          </cell>
        </row>
        <row r="22162">
          <cell r="B22162">
            <v>7373</v>
          </cell>
          <cell r="C22162" t="str">
            <v>珠宝华北</v>
          </cell>
        </row>
        <row r="22163">
          <cell r="B22163">
            <v>64861</v>
          </cell>
          <cell r="C22163" t="str">
            <v>珠宝西北</v>
          </cell>
        </row>
        <row r="22164">
          <cell r="B22164">
            <v>64701</v>
          </cell>
          <cell r="C22164" t="str">
            <v>珠宝华北</v>
          </cell>
        </row>
        <row r="22165">
          <cell r="B22165">
            <v>66316</v>
          </cell>
          <cell r="C22165" t="str">
            <v>珠宝闽深</v>
          </cell>
        </row>
        <row r="22166">
          <cell r="B22166">
            <v>60046</v>
          </cell>
          <cell r="C22166" t="str">
            <v>珠宝西北</v>
          </cell>
        </row>
        <row r="22167">
          <cell r="B22167">
            <v>66316</v>
          </cell>
          <cell r="C22167" t="str">
            <v>珠宝闽深</v>
          </cell>
        </row>
        <row r="22168">
          <cell r="B22168">
            <v>61554</v>
          </cell>
          <cell r="C22168" t="str">
            <v>珠宝闽深</v>
          </cell>
        </row>
        <row r="22169">
          <cell r="B22169">
            <v>65601</v>
          </cell>
          <cell r="C22169" t="str">
            <v>珠宝西北</v>
          </cell>
        </row>
        <row r="22170">
          <cell r="B22170">
            <v>65601</v>
          </cell>
          <cell r="C22170" t="str">
            <v>珠宝西北</v>
          </cell>
        </row>
        <row r="22171">
          <cell r="B22171">
            <v>62881</v>
          </cell>
          <cell r="C22171" t="str">
            <v>珠宝东北</v>
          </cell>
        </row>
        <row r="22172">
          <cell r="B22172">
            <v>67828</v>
          </cell>
          <cell r="C22172" t="str">
            <v>珠宝西北</v>
          </cell>
        </row>
        <row r="22173">
          <cell r="B22173">
            <v>65637</v>
          </cell>
          <cell r="C22173" t="str">
            <v>珠宝闽深</v>
          </cell>
        </row>
        <row r="22174">
          <cell r="B22174">
            <v>60170</v>
          </cell>
          <cell r="C22174" t="str">
            <v>珠宝闽深</v>
          </cell>
        </row>
        <row r="22175">
          <cell r="B22175">
            <v>60059</v>
          </cell>
          <cell r="C22175" t="str">
            <v>珠宝闽深</v>
          </cell>
        </row>
        <row r="22176">
          <cell r="B22176">
            <v>64215</v>
          </cell>
          <cell r="C22176" t="str">
            <v>珠宝东北</v>
          </cell>
        </row>
        <row r="22177">
          <cell r="B22177">
            <v>62135</v>
          </cell>
          <cell r="C22177" t="str">
            <v>珠宝闽深</v>
          </cell>
        </row>
        <row r="22178">
          <cell r="B22178">
            <v>65488</v>
          </cell>
          <cell r="C22178" t="str">
            <v>珠宝东北</v>
          </cell>
        </row>
        <row r="22179">
          <cell r="B22179">
            <v>5912</v>
          </cell>
          <cell r="C22179" t="str">
            <v>珠宝闽深</v>
          </cell>
        </row>
        <row r="22180">
          <cell r="B22180">
            <v>60055</v>
          </cell>
          <cell r="C22180" t="str">
            <v>珠宝闽深</v>
          </cell>
        </row>
        <row r="22181">
          <cell r="B22181">
            <v>6062</v>
          </cell>
          <cell r="C22181" t="str">
            <v>珠宝闽深</v>
          </cell>
        </row>
        <row r="22182">
          <cell r="B22182">
            <v>67546</v>
          </cell>
          <cell r="C22182" t="str">
            <v>珠宝闽深</v>
          </cell>
        </row>
        <row r="22183">
          <cell r="B22183">
            <v>65162</v>
          </cell>
          <cell r="C22183" t="str">
            <v>珠宝沪浙</v>
          </cell>
        </row>
        <row r="22184">
          <cell r="B22184">
            <v>65063</v>
          </cell>
          <cell r="C22184" t="str">
            <v>珠宝沪浙</v>
          </cell>
        </row>
        <row r="22185">
          <cell r="B22185">
            <v>65383</v>
          </cell>
          <cell r="C22185" t="str">
            <v>珠宝沪浙</v>
          </cell>
        </row>
        <row r="22186">
          <cell r="B22186">
            <v>67812</v>
          </cell>
          <cell r="C22186" t="str">
            <v>珠宝沪浙</v>
          </cell>
        </row>
        <row r="22187">
          <cell r="B22187">
            <v>65063</v>
          </cell>
          <cell r="C22187" t="str">
            <v>珠宝沪浙</v>
          </cell>
        </row>
        <row r="22188">
          <cell r="B22188">
            <v>64159</v>
          </cell>
          <cell r="C22188" t="str">
            <v>珠宝沪浙</v>
          </cell>
        </row>
        <row r="22189">
          <cell r="B22189">
            <v>65630</v>
          </cell>
          <cell r="C22189" t="str">
            <v>珠宝华南</v>
          </cell>
        </row>
        <row r="22190">
          <cell r="B22190">
            <v>64051</v>
          </cell>
          <cell r="C22190" t="str">
            <v>珠宝闽深</v>
          </cell>
        </row>
        <row r="22191">
          <cell r="B22191">
            <v>60325</v>
          </cell>
          <cell r="C22191" t="str">
            <v>珠宝华东</v>
          </cell>
        </row>
        <row r="22192">
          <cell r="B22192">
            <v>62994</v>
          </cell>
          <cell r="C22192" t="str">
            <v>珠宝华中</v>
          </cell>
        </row>
        <row r="22193">
          <cell r="B22193">
            <v>64296</v>
          </cell>
          <cell r="C22193" t="str">
            <v>珠宝东北</v>
          </cell>
        </row>
        <row r="22194">
          <cell r="B22194">
            <v>65277</v>
          </cell>
          <cell r="C22194" t="str">
            <v>珠宝华南</v>
          </cell>
        </row>
        <row r="22195">
          <cell r="B22195">
            <v>68115</v>
          </cell>
          <cell r="C22195" t="str">
            <v>珠宝京津冀</v>
          </cell>
        </row>
        <row r="22196">
          <cell r="B22196">
            <v>60478</v>
          </cell>
          <cell r="C22196" t="str">
            <v>珠宝西北</v>
          </cell>
        </row>
        <row r="22197">
          <cell r="B22197">
            <v>63257</v>
          </cell>
          <cell r="C22197" t="str">
            <v>珠宝西北</v>
          </cell>
        </row>
        <row r="22198">
          <cell r="B22198">
            <v>64229</v>
          </cell>
          <cell r="C22198" t="str">
            <v>珠宝西北</v>
          </cell>
        </row>
        <row r="22199">
          <cell r="B22199">
            <v>67820</v>
          </cell>
          <cell r="C22199" t="str">
            <v>珠宝西北</v>
          </cell>
        </row>
        <row r="22200">
          <cell r="B22200">
            <v>61495</v>
          </cell>
          <cell r="C22200" t="str">
            <v>珠宝西南</v>
          </cell>
        </row>
        <row r="22201">
          <cell r="B22201">
            <v>61495</v>
          </cell>
          <cell r="C22201" t="str">
            <v>珠宝西南</v>
          </cell>
        </row>
        <row r="22202">
          <cell r="B22202">
            <v>65011</v>
          </cell>
          <cell r="C22202" t="str">
            <v>珠宝华东</v>
          </cell>
        </row>
        <row r="22203">
          <cell r="B22203">
            <v>61949</v>
          </cell>
          <cell r="C22203" t="str">
            <v>珠宝西南</v>
          </cell>
        </row>
        <row r="22204">
          <cell r="B22204">
            <v>65011</v>
          </cell>
          <cell r="C22204" t="str">
            <v>珠宝华东</v>
          </cell>
        </row>
        <row r="22205">
          <cell r="B22205">
            <v>61949</v>
          </cell>
          <cell r="C22205" t="str">
            <v>珠宝西南</v>
          </cell>
        </row>
        <row r="22206">
          <cell r="B22206">
            <v>64462</v>
          </cell>
          <cell r="C22206" t="str">
            <v>珠宝西南</v>
          </cell>
        </row>
        <row r="22207">
          <cell r="B22207">
            <v>65011</v>
          </cell>
          <cell r="C22207" t="str">
            <v>珠宝华东</v>
          </cell>
        </row>
        <row r="22208">
          <cell r="B22208">
            <v>63942</v>
          </cell>
          <cell r="C22208" t="str">
            <v>珠宝西南</v>
          </cell>
        </row>
        <row r="22209">
          <cell r="B22209">
            <v>65011</v>
          </cell>
          <cell r="C22209" t="str">
            <v>珠宝华东</v>
          </cell>
        </row>
        <row r="22210">
          <cell r="B22210">
            <v>60266</v>
          </cell>
          <cell r="C22210" t="str">
            <v>珠宝东北</v>
          </cell>
        </row>
        <row r="22211">
          <cell r="B22211">
            <v>64592</v>
          </cell>
          <cell r="C22211" t="str">
            <v>珠宝华东</v>
          </cell>
        </row>
        <row r="22212">
          <cell r="B22212">
            <v>61891</v>
          </cell>
          <cell r="C22212" t="str">
            <v>珠宝西南</v>
          </cell>
        </row>
        <row r="22213">
          <cell r="B22213">
            <v>63211</v>
          </cell>
          <cell r="C22213" t="str">
            <v>珠宝西南</v>
          </cell>
        </row>
        <row r="22214">
          <cell r="B22214">
            <v>63591</v>
          </cell>
          <cell r="C22214" t="str">
            <v>珠宝华东</v>
          </cell>
        </row>
        <row r="22215">
          <cell r="B22215">
            <v>64228</v>
          </cell>
          <cell r="C22215" t="str">
            <v>珠宝西南</v>
          </cell>
        </row>
        <row r="22216">
          <cell r="B22216">
            <v>5903</v>
          </cell>
          <cell r="C22216" t="str">
            <v>珠宝华东</v>
          </cell>
        </row>
        <row r="22217">
          <cell r="B22217">
            <v>7318</v>
          </cell>
          <cell r="C22217" t="str">
            <v>珠宝东北</v>
          </cell>
        </row>
        <row r="22218">
          <cell r="B22218">
            <v>65976</v>
          </cell>
          <cell r="C22218" t="str">
            <v>珠宝西南</v>
          </cell>
        </row>
        <row r="22219">
          <cell r="B22219">
            <v>5650</v>
          </cell>
          <cell r="C22219" t="str">
            <v>珠宝华东</v>
          </cell>
        </row>
        <row r="22220">
          <cell r="B22220">
            <v>60729</v>
          </cell>
          <cell r="C22220" t="str">
            <v>珠宝西南</v>
          </cell>
        </row>
        <row r="22221">
          <cell r="B22221">
            <v>63011</v>
          </cell>
          <cell r="C22221" t="str">
            <v>珠宝华东</v>
          </cell>
        </row>
        <row r="22222">
          <cell r="B22222">
            <v>63209</v>
          </cell>
          <cell r="C22222" t="str">
            <v>珠宝西南</v>
          </cell>
        </row>
        <row r="22223">
          <cell r="B22223">
            <v>60926</v>
          </cell>
          <cell r="C22223" t="str">
            <v>珠宝华东</v>
          </cell>
        </row>
        <row r="22224">
          <cell r="B22224">
            <v>63209</v>
          </cell>
          <cell r="C22224" t="str">
            <v>珠宝西南</v>
          </cell>
        </row>
        <row r="22225">
          <cell r="B22225">
            <v>65386</v>
          </cell>
          <cell r="C22225" t="str">
            <v>珠宝华东</v>
          </cell>
        </row>
        <row r="22226">
          <cell r="B22226">
            <v>60246</v>
          </cell>
          <cell r="C22226" t="str">
            <v>珠宝西南</v>
          </cell>
        </row>
        <row r="22227">
          <cell r="B22227">
            <v>60936</v>
          </cell>
          <cell r="C22227" t="str">
            <v>珠宝西南</v>
          </cell>
        </row>
        <row r="22228">
          <cell r="B22228">
            <v>62874</v>
          </cell>
          <cell r="C22228" t="str">
            <v>珠宝京津冀</v>
          </cell>
        </row>
        <row r="22229">
          <cell r="B22229">
            <v>66895</v>
          </cell>
          <cell r="C22229" t="str">
            <v>珠宝东北</v>
          </cell>
        </row>
        <row r="22230">
          <cell r="B22230">
            <v>5196</v>
          </cell>
          <cell r="C22230" t="str">
            <v>珠宝西南</v>
          </cell>
        </row>
        <row r="22231">
          <cell r="B22231">
            <v>62969</v>
          </cell>
          <cell r="C22231" t="str">
            <v>珠宝西南</v>
          </cell>
        </row>
        <row r="22232">
          <cell r="B22232">
            <v>65271</v>
          </cell>
          <cell r="C22232" t="str">
            <v>珠宝东北</v>
          </cell>
        </row>
        <row r="22233">
          <cell r="B22233">
            <v>61068</v>
          </cell>
          <cell r="C22233" t="str">
            <v>珠宝西南</v>
          </cell>
        </row>
        <row r="22234">
          <cell r="B22234">
            <v>65567</v>
          </cell>
          <cell r="C22234" t="str">
            <v>珠宝西南</v>
          </cell>
        </row>
        <row r="22235">
          <cell r="B22235">
            <v>65567</v>
          </cell>
          <cell r="C22235" t="str">
            <v>珠宝西南</v>
          </cell>
        </row>
        <row r="22236">
          <cell r="B22236">
            <v>65567</v>
          </cell>
          <cell r="C22236" t="str">
            <v>珠宝西南</v>
          </cell>
        </row>
        <row r="22237">
          <cell r="B22237">
            <v>63815</v>
          </cell>
          <cell r="C22237" t="str">
            <v>珠宝西南</v>
          </cell>
        </row>
        <row r="22238">
          <cell r="B22238">
            <v>63279</v>
          </cell>
          <cell r="C22238" t="str">
            <v>珠宝西北</v>
          </cell>
        </row>
        <row r="22239">
          <cell r="B22239">
            <v>65539</v>
          </cell>
          <cell r="C22239" t="str">
            <v>珠宝西北</v>
          </cell>
        </row>
        <row r="22240">
          <cell r="B22240">
            <v>65539</v>
          </cell>
          <cell r="C22240" t="str">
            <v>珠宝西北</v>
          </cell>
        </row>
        <row r="22241">
          <cell r="B22241">
            <v>65539</v>
          </cell>
          <cell r="C22241" t="str">
            <v>珠宝西北</v>
          </cell>
        </row>
        <row r="22242">
          <cell r="B22242">
            <v>65539</v>
          </cell>
          <cell r="C22242" t="str">
            <v>珠宝西北</v>
          </cell>
        </row>
        <row r="22243">
          <cell r="B22243">
            <v>64878</v>
          </cell>
          <cell r="C22243" t="str">
            <v>珠宝东北</v>
          </cell>
        </row>
        <row r="22244">
          <cell r="B22244">
            <v>61025</v>
          </cell>
          <cell r="C22244" t="str">
            <v>珠宝华北</v>
          </cell>
        </row>
        <row r="22245">
          <cell r="B22245">
            <v>66576</v>
          </cell>
          <cell r="C22245" t="str">
            <v>珠宝京津冀</v>
          </cell>
        </row>
        <row r="22246">
          <cell r="B22246">
            <v>67531</v>
          </cell>
          <cell r="C22246" t="str">
            <v>珠宝东北</v>
          </cell>
        </row>
        <row r="22247">
          <cell r="B22247">
            <v>67532</v>
          </cell>
          <cell r="C22247" t="str">
            <v>珠宝东北</v>
          </cell>
        </row>
        <row r="22248">
          <cell r="B22248">
            <v>64489</v>
          </cell>
          <cell r="C22248" t="str">
            <v>珠宝西南</v>
          </cell>
        </row>
        <row r="22249">
          <cell r="B22249">
            <v>62346</v>
          </cell>
          <cell r="C22249" t="str">
            <v>珠宝西南</v>
          </cell>
        </row>
        <row r="22250">
          <cell r="B22250">
            <v>68170</v>
          </cell>
          <cell r="C22250" t="str">
            <v>珠宝沪浙</v>
          </cell>
        </row>
        <row r="22251">
          <cell r="B22251">
            <v>68170</v>
          </cell>
          <cell r="C22251" t="str">
            <v>珠宝沪浙</v>
          </cell>
        </row>
        <row r="22252">
          <cell r="B22252">
            <v>60232</v>
          </cell>
          <cell r="C22252" t="str">
            <v>珠宝华北</v>
          </cell>
        </row>
        <row r="22253">
          <cell r="B22253">
            <v>64317</v>
          </cell>
          <cell r="C22253" t="str">
            <v>珠宝东北</v>
          </cell>
        </row>
        <row r="22254">
          <cell r="B22254">
            <v>66597</v>
          </cell>
          <cell r="C22254" t="str">
            <v>珠宝沪浙</v>
          </cell>
        </row>
        <row r="22255">
          <cell r="B22255">
            <v>64516</v>
          </cell>
          <cell r="C22255" t="str">
            <v>珠宝沪浙</v>
          </cell>
        </row>
        <row r="22256">
          <cell r="B22256">
            <v>64654</v>
          </cell>
          <cell r="C22256" t="str">
            <v>珠宝沪浙</v>
          </cell>
        </row>
        <row r="22257">
          <cell r="B22257">
            <v>61308</v>
          </cell>
          <cell r="C22257" t="str">
            <v>珠宝沪浙</v>
          </cell>
        </row>
        <row r="22258">
          <cell r="B22258">
            <v>62591</v>
          </cell>
          <cell r="C22258" t="str">
            <v>珠宝沪浙</v>
          </cell>
        </row>
        <row r="22259">
          <cell r="B22259">
            <v>64317</v>
          </cell>
          <cell r="C22259" t="str">
            <v>珠宝东北</v>
          </cell>
        </row>
        <row r="22260">
          <cell r="B22260">
            <v>65478</v>
          </cell>
          <cell r="C22260" t="str">
            <v>珠宝沪浙</v>
          </cell>
        </row>
        <row r="22261">
          <cell r="B22261">
            <v>66351</v>
          </cell>
          <cell r="C22261" t="str">
            <v>珠宝沪浙</v>
          </cell>
        </row>
        <row r="22262">
          <cell r="B22262">
            <v>64317</v>
          </cell>
          <cell r="C22262" t="str">
            <v>珠宝东北</v>
          </cell>
        </row>
        <row r="22263">
          <cell r="B22263">
            <v>65351</v>
          </cell>
          <cell r="C22263" t="str">
            <v>珠宝沪浙</v>
          </cell>
        </row>
        <row r="22264">
          <cell r="B22264">
            <v>63541</v>
          </cell>
          <cell r="C22264" t="str">
            <v>珠宝沪浙</v>
          </cell>
        </row>
        <row r="22265">
          <cell r="B22265">
            <v>64644</v>
          </cell>
          <cell r="C22265" t="str">
            <v>珠宝沪浙</v>
          </cell>
        </row>
        <row r="22266">
          <cell r="B22266">
            <v>60034</v>
          </cell>
          <cell r="C22266" t="str">
            <v>珠宝华南</v>
          </cell>
        </row>
        <row r="22267">
          <cell r="B22267">
            <v>7115</v>
          </cell>
          <cell r="C22267" t="str">
            <v>珠宝沪浙</v>
          </cell>
        </row>
        <row r="22268">
          <cell r="B22268">
            <v>62925</v>
          </cell>
          <cell r="C22268" t="str">
            <v>珠宝东北</v>
          </cell>
        </row>
        <row r="22269">
          <cell r="B22269">
            <v>65228</v>
          </cell>
          <cell r="C22269" t="str">
            <v>珠宝沪浙</v>
          </cell>
        </row>
        <row r="22270">
          <cell r="B22270">
            <v>63679</v>
          </cell>
          <cell r="C22270" t="str">
            <v>珠宝华北</v>
          </cell>
        </row>
        <row r="22271">
          <cell r="B22271">
            <v>3416</v>
          </cell>
          <cell r="C22271" t="str">
            <v>珠宝西北</v>
          </cell>
        </row>
        <row r="22272">
          <cell r="B22272">
            <v>62925</v>
          </cell>
          <cell r="C22272" t="str">
            <v>珠宝东北</v>
          </cell>
        </row>
        <row r="22273">
          <cell r="B22273">
            <v>64875</v>
          </cell>
          <cell r="C22273" t="str">
            <v>珠宝西北</v>
          </cell>
        </row>
        <row r="22274">
          <cell r="B22274">
            <v>64863</v>
          </cell>
          <cell r="C22274" t="str">
            <v>珠宝西北</v>
          </cell>
        </row>
        <row r="22275">
          <cell r="B22275">
            <v>65350</v>
          </cell>
          <cell r="C22275" t="str">
            <v>珠宝东北</v>
          </cell>
        </row>
        <row r="22276">
          <cell r="B22276">
            <v>64801</v>
          </cell>
          <cell r="C22276" t="str">
            <v>珠宝西北</v>
          </cell>
        </row>
        <row r="22277">
          <cell r="B22277">
            <v>64464</v>
          </cell>
          <cell r="C22277" t="str">
            <v>珠宝西北</v>
          </cell>
        </row>
        <row r="22278">
          <cell r="B22278">
            <v>62881</v>
          </cell>
          <cell r="C22278" t="str">
            <v>珠宝东北</v>
          </cell>
        </row>
        <row r="22279">
          <cell r="B22279">
            <v>65047</v>
          </cell>
          <cell r="C22279" t="str">
            <v>珠宝西北</v>
          </cell>
        </row>
        <row r="22280">
          <cell r="B22280">
            <v>63773</v>
          </cell>
          <cell r="C22280" t="str">
            <v>珠宝闽深</v>
          </cell>
        </row>
        <row r="22281">
          <cell r="B22281">
            <v>62264</v>
          </cell>
          <cell r="C22281" t="str">
            <v>珠宝华中</v>
          </cell>
        </row>
        <row r="22282">
          <cell r="B22282">
            <v>62846</v>
          </cell>
          <cell r="C22282" t="str">
            <v>珠宝西北</v>
          </cell>
        </row>
        <row r="22283">
          <cell r="B22283">
            <v>60942</v>
          </cell>
          <cell r="C22283" t="str">
            <v>珠宝华中</v>
          </cell>
        </row>
        <row r="22284">
          <cell r="B22284">
            <v>7270</v>
          </cell>
          <cell r="C22284" t="str">
            <v>珠宝西北</v>
          </cell>
        </row>
        <row r="22285">
          <cell r="B22285">
            <v>64436</v>
          </cell>
          <cell r="C22285" t="str">
            <v>珠宝西北</v>
          </cell>
        </row>
        <row r="22286">
          <cell r="B22286">
            <v>5145</v>
          </cell>
          <cell r="C22286" t="str">
            <v>珠宝西北</v>
          </cell>
        </row>
        <row r="22287">
          <cell r="B22287">
            <v>66235</v>
          </cell>
          <cell r="C22287" t="str">
            <v>珠宝华中</v>
          </cell>
        </row>
        <row r="22288">
          <cell r="B22288">
            <v>7270</v>
          </cell>
          <cell r="C22288" t="str">
            <v>珠宝西北</v>
          </cell>
        </row>
        <row r="22289">
          <cell r="B22289">
            <v>3695</v>
          </cell>
          <cell r="C22289" t="str">
            <v>珠宝西北</v>
          </cell>
        </row>
        <row r="22290">
          <cell r="B22290">
            <v>61157</v>
          </cell>
          <cell r="C22290" t="str">
            <v>珠宝西北</v>
          </cell>
        </row>
        <row r="22291">
          <cell r="B22291">
            <v>65270</v>
          </cell>
          <cell r="C22291" t="str">
            <v>珠宝东北</v>
          </cell>
        </row>
        <row r="22292">
          <cell r="B22292">
            <v>62264</v>
          </cell>
          <cell r="C22292" t="str">
            <v>珠宝华中</v>
          </cell>
        </row>
        <row r="22293">
          <cell r="B22293">
            <v>65427</v>
          </cell>
          <cell r="C22293" t="str">
            <v>珠宝京津冀</v>
          </cell>
        </row>
        <row r="22294">
          <cell r="B22294">
            <v>5145</v>
          </cell>
          <cell r="C22294" t="str">
            <v>珠宝西北</v>
          </cell>
        </row>
        <row r="22295">
          <cell r="B22295">
            <v>64496</v>
          </cell>
          <cell r="C22295" t="str">
            <v>珠宝京津冀</v>
          </cell>
        </row>
        <row r="22296">
          <cell r="B22296">
            <v>60933</v>
          </cell>
          <cell r="C22296" t="str">
            <v>珠宝华南</v>
          </cell>
        </row>
        <row r="22297">
          <cell r="B22297">
            <v>63455</v>
          </cell>
          <cell r="C22297" t="str">
            <v>珠宝华东</v>
          </cell>
        </row>
        <row r="22298">
          <cell r="B22298">
            <v>5663</v>
          </cell>
          <cell r="C22298" t="str">
            <v>珠宝京津冀</v>
          </cell>
        </row>
        <row r="22299">
          <cell r="B22299">
            <v>3210</v>
          </cell>
          <cell r="C22299" t="str">
            <v>珠宝京津冀</v>
          </cell>
        </row>
        <row r="22300">
          <cell r="B22300">
            <v>65647</v>
          </cell>
          <cell r="C22300" t="str">
            <v>珠宝华东</v>
          </cell>
        </row>
        <row r="22301">
          <cell r="B22301">
            <v>65011</v>
          </cell>
          <cell r="C22301" t="str">
            <v>珠宝华东</v>
          </cell>
        </row>
        <row r="22302">
          <cell r="B22302">
            <v>64700</v>
          </cell>
          <cell r="C22302" t="str">
            <v>珠宝华南</v>
          </cell>
        </row>
        <row r="22303">
          <cell r="B22303">
            <v>65250</v>
          </cell>
          <cell r="C22303" t="str">
            <v>珠宝华南</v>
          </cell>
        </row>
        <row r="22304">
          <cell r="B22304">
            <v>63459</v>
          </cell>
          <cell r="C22304" t="str">
            <v>珠宝华南</v>
          </cell>
        </row>
        <row r="22305">
          <cell r="B22305">
            <v>63996</v>
          </cell>
          <cell r="C22305" t="str">
            <v>珠宝华南</v>
          </cell>
        </row>
        <row r="22306">
          <cell r="B22306">
            <v>60213</v>
          </cell>
          <cell r="C22306" t="str">
            <v>珠宝华东</v>
          </cell>
        </row>
        <row r="22307">
          <cell r="B22307">
            <v>60490</v>
          </cell>
          <cell r="C22307" t="str">
            <v>珠宝华中</v>
          </cell>
        </row>
        <row r="22308">
          <cell r="B22308">
            <v>60215</v>
          </cell>
          <cell r="C22308" t="str">
            <v>珠宝华东</v>
          </cell>
        </row>
        <row r="22309">
          <cell r="B22309">
            <v>62154</v>
          </cell>
          <cell r="C22309" t="str">
            <v>珠宝华中</v>
          </cell>
        </row>
        <row r="22310">
          <cell r="B22310">
            <v>63166</v>
          </cell>
          <cell r="C22310" t="str">
            <v>珠宝西南</v>
          </cell>
        </row>
        <row r="22311">
          <cell r="B22311">
            <v>4968</v>
          </cell>
          <cell r="C22311" t="str">
            <v>珠宝华中</v>
          </cell>
        </row>
        <row r="22312">
          <cell r="B22312">
            <v>63166</v>
          </cell>
          <cell r="C22312" t="str">
            <v>珠宝西南</v>
          </cell>
        </row>
        <row r="22313">
          <cell r="B22313">
            <v>66129</v>
          </cell>
          <cell r="C22313" t="str">
            <v>珠宝西南</v>
          </cell>
        </row>
        <row r="22314">
          <cell r="B22314">
            <v>67560</v>
          </cell>
          <cell r="C22314" t="str">
            <v>珠宝西南</v>
          </cell>
        </row>
        <row r="22315">
          <cell r="B22315">
            <v>63223</v>
          </cell>
          <cell r="C22315" t="str">
            <v>珠宝西南</v>
          </cell>
        </row>
        <row r="22316">
          <cell r="B22316">
            <v>64582</v>
          </cell>
          <cell r="C22316" t="str">
            <v>珠宝西南</v>
          </cell>
        </row>
        <row r="22317">
          <cell r="B22317">
            <v>60990</v>
          </cell>
          <cell r="C22317" t="str">
            <v>珠宝华东</v>
          </cell>
        </row>
        <row r="22318">
          <cell r="B22318">
            <v>64596</v>
          </cell>
          <cell r="C22318" t="str">
            <v>珠宝西南</v>
          </cell>
        </row>
        <row r="22319">
          <cell r="B22319">
            <v>66619</v>
          </cell>
          <cell r="C22319" t="str">
            <v>珠宝西南</v>
          </cell>
        </row>
        <row r="22320">
          <cell r="B22320">
            <v>64099</v>
          </cell>
          <cell r="C22320" t="str">
            <v>珠宝华东</v>
          </cell>
        </row>
        <row r="22321">
          <cell r="B22321">
            <v>64545</v>
          </cell>
          <cell r="C22321" t="str">
            <v>珠宝华中</v>
          </cell>
        </row>
        <row r="22322">
          <cell r="B22322">
            <v>64741</v>
          </cell>
          <cell r="C22322" t="str">
            <v>珠宝西南</v>
          </cell>
        </row>
        <row r="22323">
          <cell r="B22323">
            <v>64398</v>
          </cell>
          <cell r="C22323" t="str">
            <v>珠宝华东</v>
          </cell>
        </row>
        <row r="22324">
          <cell r="B22324">
            <v>61883</v>
          </cell>
          <cell r="C22324" t="str">
            <v>珠宝沪浙</v>
          </cell>
        </row>
        <row r="22325">
          <cell r="B22325">
            <v>63536</v>
          </cell>
          <cell r="C22325" t="str">
            <v>珠宝西北</v>
          </cell>
        </row>
        <row r="22326">
          <cell r="B22326">
            <v>61643</v>
          </cell>
          <cell r="C22326" t="str">
            <v>珠宝沪浙</v>
          </cell>
        </row>
        <row r="22327">
          <cell r="B22327">
            <v>3659</v>
          </cell>
          <cell r="C22327" t="str">
            <v>珠宝西北</v>
          </cell>
        </row>
        <row r="22328">
          <cell r="B22328">
            <v>64737</v>
          </cell>
          <cell r="C22328" t="str">
            <v>珠宝华中</v>
          </cell>
        </row>
        <row r="22329">
          <cell r="B22329">
            <v>62743</v>
          </cell>
          <cell r="C22329" t="str">
            <v>珠宝西南</v>
          </cell>
        </row>
        <row r="22330">
          <cell r="B22330">
            <v>64762</v>
          </cell>
          <cell r="C22330" t="str">
            <v>珠宝华东</v>
          </cell>
        </row>
        <row r="22331">
          <cell r="B22331">
            <v>60766</v>
          </cell>
          <cell r="C22331" t="str">
            <v>珠宝西北</v>
          </cell>
        </row>
        <row r="22332">
          <cell r="B22332">
            <v>60947</v>
          </cell>
          <cell r="C22332" t="str">
            <v>珠宝西南</v>
          </cell>
        </row>
        <row r="22333">
          <cell r="B22333">
            <v>61643</v>
          </cell>
          <cell r="C22333" t="str">
            <v>珠宝沪浙</v>
          </cell>
        </row>
        <row r="22334">
          <cell r="B22334">
            <v>62608</v>
          </cell>
          <cell r="C22334" t="str">
            <v>珠宝西南</v>
          </cell>
        </row>
        <row r="22335">
          <cell r="B22335">
            <v>3709</v>
          </cell>
          <cell r="C22335" t="str">
            <v>珠宝京津冀</v>
          </cell>
        </row>
        <row r="22336">
          <cell r="B22336">
            <v>64421</v>
          </cell>
          <cell r="C22336" t="str">
            <v>珠宝华中</v>
          </cell>
        </row>
        <row r="22337">
          <cell r="B22337">
            <v>61669</v>
          </cell>
          <cell r="C22337" t="str">
            <v>珠宝华中</v>
          </cell>
        </row>
        <row r="22338">
          <cell r="B22338">
            <v>61669</v>
          </cell>
          <cell r="C22338" t="str">
            <v>珠宝华中</v>
          </cell>
        </row>
        <row r="22339">
          <cell r="B22339">
            <v>5543</v>
          </cell>
          <cell r="C22339" t="str">
            <v>珠宝华中</v>
          </cell>
        </row>
        <row r="22340">
          <cell r="B22340">
            <v>64808</v>
          </cell>
          <cell r="C22340" t="str">
            <v>华北区-新城</v>
          </cell>
        </row>
        <row r="22341">
          <cell r="B22341">
            <v>64808</v>
          </cell>
          <cell r="C22341" t="str">
            <v>华北区-新城</v>
          </cell>
        </row>
        <row r="22342">
          <cell r="B22342">
            <v>65306</v>
          </cell>
          <cell r="C22342" t="str">
            <v>珠宝华中</v>
          </cell>
        </row>
        <row r="22343">
          <cell r="B22343">
            <v>63586</v>
          </cell>
          <cell r="C22343" t="str">
            <v>华北区-新城</v>
          </cell>
        </row>
        <row r="22344">
          <cell r="B22344">
            <v>61844</v>
          </cell>
          <cell r="C22344" t="str">
            <v>华北区-新城</v>
          </cell>
        </row>
        <row r="22345">
          <cell r="B22345">
            <v>64632</v>
          </cell>
          <cell r="C22345" t="str">
            <v>西北区-新城</v>
          </cell>
        </row>
        <row r="22346">
          <cell r="B22346">
            <v>65405</v>
          </cell>
          <cell r="C22346" t="str">
            <v>华北区-新城</v>
          </cell>
        </row>
        <row r="22347">
          <cell r="B22347">
            <v>65405</v>
          </cell>
          <cell r="C22347" t="str">
            <v>华北区-新城</v>
          </cell>
        </row>
        <row r="22348">
          <cell r="B22348">
            <v>65405</v>
          </cell>
          <cell r="C22348" t="str">
            <v>华北区-新城</v>
          </cell>
        </row>
        <row r="22349">
          <cell r="B22349">
            <v>65405</v>
          </cell>
          <cell r="C22349" t="str">
            <v>华北区-新城</v>
          </cell>
        </row>
        <row r="22350">
          <cell r="B22350">
            <v>65405</v>
          </cell>
          <cell r="C22350" t="str">
            <v>华北区-新城</v>
          </cell>
        </row>
        <row r="22351">
          <cell r="B22351">
            <v>65379</v>
          </cell>
          <cell r="C22351" t="str">
            <v>华北区-新城</v>
          </cell>
        </row>
        <row r="22352">
          <cell r="B22352">
            <v>64244</v>
          </cell>
          <cell r="C22352" t="str">
            <v>华北区-新城</v>
          </cell>
        </row>
        <row r="22353">
          <cell r="B22353">
            <v>64807</v>
          </cell>
          <cell r="C22353" t="str">
            <v>华北区-新城</v>
          </cell>
        </row>
        <row r="22354">
          <cell r="B22354">
            <v>67906</v>
          </cell>
          <cell r="C22354" t="str">
            <v>华北区-新城</v>
          </cell>
        </row>
        <row r="22355">
          <cell r="B22355">
            <v>64096</v>
          </cell>
          <cell r="C22355" t="str">
            <v>华北区-新城</v>
          </cell>
        </row>
        <row r="22356">
          <cell r="B22356">
            <v>64096</v>
          </cell>
          <cell r="C22356" t="str">
            <v>华北区-新城</v>
          </cell>
        </row>
        <row r="22357">
          <cell r="B22357">
            <v>64096</v>
          </cell>
          <cell r="C22357" t="str">
            <v>华北区-新城</v>
          </cell>
        </row>
        <row r="22358">
          <cell r="B22358">
            <v>64096</v>
          </cell>
          <cell r="C22358" t="str">
            <v>华北区-新城</v>
          </cell>
        </row>
        <row r="22359">
          <cell r="B22359">
            <v>64887</v>
          </cell>
          <cell r="C22359" t="str">
            <v>华中区-新城</v>
          </cell>
        </row>
        <row r="22360">
          <cell r="B22360">
            <v>64887</v>
          </cell>
          <cell r="C22360" t="str">
            <v>华中区-新城</v>
          </cell>
        </row>
        <row r="22361">
          <cell r="B22361">
            <v>65241</v>
          </cell>
          <cell r="C22361" t="str">
            <v>华南区-新城</v>
          </cell>
        </row>
        <row r="22362">
          <cell r="B22362">
            <v>65241</v>
          </cell>
          <cell r="C22362" t="str">
            <v>华南区-新城</v>
          </cell>
        </row>
        <row r="22363">
          <cell r="B22363">
            <v>65241</v>
          </cell>
          <cell r="C22363" t="str">
            <v>华南区-新城</v>
          </cell>
        </row>
        <row r="22364">
          <cell r="B22364">
            <v>64921</v>
          </cell>
          <cell r="C22364" t="str">
            <v>华中区-新城</v>
          </cell>
        </row>
        <row r="22365">
          <cell r="B22365">
            <v>65391</v>
          </cell>
          <cell r="C22365" t="str">
            <v>闽深区-新城</v>
          </cell>
        </row>
        <row r="22366">
          <cell r="B22366">
            <v>62954</v>
          </cell>
          <cell r="C22366" t="str">
            <v>沪浙区-新城</v>
          </cell>
        </row>
        <row r="22367">
          <cell r="B22367">
            <v>63628</v>
          </cell>
          <cell r="C22367" t="str">
            <v>沪浙区-新城</v>
          </cell>
        </row>
        <row r="22368">
          <cell r="B22368">
            <v>63628</v>
          </cell>
          <cell r="C22368" t="str">
            <v>沪浙区-新城</v>
          </cell>
        </row>
        <row r="22369">
          <cell r="B22369">
            <v>65340</v>
          </cell>
          <cell r="C22369" t="str">
            <v>沪浙区-新城</v>
          </cell>
        </row>
        <row r="22370">
          <cell r="B22370">
            <v>65340</v>
          </cell>
          <cell r="C22370" t="str">
            <v>沪浙区-新城</v>
          </cell>
        </row>
        <row r="22371">
          <cell r="B22371">
            <v>65345</v>
          </cell>
          <cell r="C22371" t="str">
            <v>沪浙区-新城</v>
          </cell>
        </row>
        <row r="22372">
          <cell r="B22372">
            <v>65345</v>
          </cell>
          <cell r="C22372" t="str">
            <v>沪浙区-新城</v>
          </cell>
        </row>
        <row r="22373">
          <cell r="B22373">
            <v>65323</v>
          </cell>
          <cell r="C22373" t="str">
            <v>沪浙区-新城</v>
          </cell>
        </row>
        <row r="22374">
          <cell r="B22374">
            <v>65323</v>
          </cell>
          <cell r="C22374" t="str">
            <v>沪浙区-新城</v>
          </cell>
        </row>
        <row r="22375">
          <cell r="B22375">
            <v>65323</v>
          </cell>
          <cell r="C22375" t="str">
            <v>沪浙区-新城</v>
          </cell>
        </row>
        <row r="22376">
          <cell r="B22376">
            <v>65515</v>
          </cell>
          <cell r="C22376" t="str">
            <v>沪浙区-新城</v>
          </cell>
        </row>
        <row r="22377">
          <cell r="B22377">
            <v>62513</v>
          </cell>
          <cell r="C22377" t="str">
            <v>沪浙区-新城</v>
          </cell>
        </row>
        <row r="22378">
          <cell r="B22378">
            <v>64823</v>
          </cell>
          <cell r="C22378" t="str">
            <v>沪浙区-新城</v>
          </cell>
        </row>
        <row r="22379">
          <cell r="B22379">
            <v>63378</v>
          </cell>
          <cell r="C22379" t="str">
            <v>沪浙区-新城</v>
          </cell>
        </row>
        <row r="22380">
          <cell r="B22380">
            <v>65343</v>
          </cell>
          <cell r="C22380" t="str">
            <v>沪浙区-新城</v>
          </cell>
        </row>
        <row r="22381">
          <cell r="B22381">
            <v>65514</v>
          </cell>
          <cell r="C22381" t="str">
            <v>沪浙区-新城</v>
          </cell>
        </row>
        <row r="22382">
          <cell r="B22382">
            <v>65514</v>
          </cell>
          <cell r="C22382" t="str">
            <v>沪浙区-新城</v>
          </cell>
        </row>
        <row r="22383">
          <cell r="B22383">
            <v>65514</v>
          </cell>
          <cell r="C22383" t="str">
            <v>沪浙区-新城</v>
          </cell>
        </row>
        <row r="22384">
          <cell r="B22384">
            <v>65514</v>
          </cell>
          <cell r="C22384" t="str">
            <v>沪浙区-新城</v>
          </cell>
        </row>
        <row r="22385">
          <cell r="B22385">
            <v>64151</v>
          </cell>
          <cell r="C22385" t="str">
            <v>华中区-新城</v>
          </cell>
        </row>
        <row r="22386">
          <cell r="B22386">
            <v>63344</v>
          </cell>
          <cell r="C22386" t="str">
            <v>华中区-新城</v>
          </cell>
        </row>
        <row r="22387">
          <cell r="B22387">
            <v>65755</v>
          </cell>
          <cell r="C22387" t="str">
            <v>华中区-新城</v>
          </cell>
        </row>
        <row r="22388">
          <cell r="B22388">
            <v>65755</v>
          </cell>
          <cell r="C22388" t="str">
            <v>华中区-新城</v>
          </cell>
        </row>
        <row r="22389">
          <cell r="B22389">
            <v>65755</v>
          </cell>
          <cell r="C22389" t="str">
            <v>华中区-新城</v>
          </cell>
        </row>
        <row r="22390">
          <cell r="B22390">
            <v>65755</v>
          </cell>
          <cell r="C22390" t="str">
            <v>华中区-新城</v>
          </cell>
        </row>
        <row r="22391">
          <cell r="B22391">
            <v>65755</v>
          </cell>
          <cell r="C22391" t="str">
            <v>华中区-新城</v>
          </cell>
        </row>
        <row r="22392">
          <cell r="B22392">
            <v>67707</v>
          </cell>
          <cell r="C22392" t="str">
            <v>华中区-新城</v>
          </cell>
        </row>
        <row r="22393">
          <cell r="B22393">
            <v>65451</v>
          </cell>
          <cell r="C22393" t="str">
            <v>华中区-新城</v>
          </cell>
        </row>
        <row r="22394">
          <cell r="B22394">
            <v>65620</v>
          </cell>
          <cell r="C22394" t="str">
            <v>华中区-新城</v>
          </cell>
        </row>
        <row r="22395">
          <cell r="B22395">
            <v>65620</v>
          </cell>
          <cell r="C22395" t="str">
            <v>华中区-新城</v>
          </cell>
        </row>
        <row r="22396">
          <cell r="B22396">
            <v>65620</v>
          </cell>
          <cell r="C22396" t="str">
            <v>华中区-新城</v>
          </cell>
        </row>
        <row r="22397">
          <cell r="B22397">
            <v>64555</v>
          </cell>
          <cell r="C22397" t="str">
            <v>华中区-新城</v>
          </cell>
        </row>
        <row r="22398">
          <cell r="B22398">
            <v>64633</v>
          </cell>
          <cell r="C22398" t="str">
            <v>华中区-新城</v>
          </cell>
        </row>
        <row r="22399">
          <cell r="B22399">
            <v>64834</v>
          </cell>
          <cell r="C22399" t="str">
            <v>闽深区-新城</v>
          </cell>
        </row>
        <row r="22400">
          <cell r="B22400">
            <v>64834</v>
          </cell>
          <cell r="C22400" t="str">
            <v>闽深区-新城</v>
          </cell>
        </row>
        <row r="22401">
          <cell r="B22401">
            <v>63304</v>
          </cell>
          <cell r="C22401" t="str">
            <v>华中区-新城</v>
          </cell>
        </row>
        <row r="22402">
          <cell r="B22402">
            <v>63870</v>
          </cell>
          <cell r="C22402" t="str">
            <v>华中区-新城</v>
          </cell>
        </row>
        <row r="22403">
          <cell r="B22403">
            <v>64894</v>
          </cell>
          <cell r="C22403" t="str">
            <v>京津冀-新城</v>
          </cell>
        </row>
        <row r="22404">
          <cell r="B22404">
            <v>62162</v>
          </cell>
          <cell r="C22404" t="str">
            <v>京津冀-新城</v>
          </cell>
        </row>
        <row r="22405">
          <cell r="B22405">
            <v>62162</v>
          </cell>
          <cell r="C22405" t="str">
            <v>京津冀-新城</v>
          </cell>
        </row>
        <row r="22406">
          <cell r="B22406">
            <v>64731</v>
          </cell>
          <cell r="C22406" t="str">
            <v>京津冀-新城</v>
          </cell>
        </row>
        <row r="22407">
          <cell r="B22407">
            <v>65398</v>
          </cell>
          <cell r="C22407" t="str">
            <v>京津冀-新城</v>
          </cell>
        </row>
        <row r="22408">
          <cell r="B22408">
            <v>65799</v>
          </cell>
          <cell r="C22408" t="str">
            <v>京津冀-新城</v>
          </cell>
        </row>
        <row r="22409">
          <cell r="B22409">
            <v>65799</v>
          </cell>
          <cell r="C22409" t="str">
            <v>京津冀-新城</v>
          </cell>
        </row>
        <row r="22410">
          <cell r="B22410">
            <v>62005</v>
          </cell>
          <cell r="C22410" t="str">
            <v>京津冀-新城</v>
          </cell>
        </row>
        <row r="22411">
          <cell r="B22411">
            <v>62005</v>
          </cell>
          <cell r="C22411" t="str">
            <v>京津冀-新城</v>
          </cell>
        </row>
        <row r="22412">
          <cell r="B22412">
            <v>64814</v>
          </cell>
          <cell r="C22412" t="str">
            <v>东北区-新城</v>
          </cell>
        </row>
        <row r="22413">
          <cell r="B22413">
            <v>65028</v>
          </cell>
          <cell r="C22413" t="str">
            <v>西南区-新城</v>
          </cell>
        </row>
        <row r="22414">
          <cell r="B22414">
            <v>65017</v>
          </cell>
          <cell r="C22414" t="str">
            <v>西南区-新城</v>
          </cell>
        </row>
        <row r="22415">
          <cell r="B22415">
            <v>65017</v>
          </cell>
          <cell r="C22415" t="str">
            <v>西南区-新城</v>
          </cell>
        </row>
        <row r="22416">
          <cell r="B22416">
            <v>65017</v>
          </cell>
          <cell r="C22416" t="str">
            <v>西南区-新城</v>
          </cell>
        </row>
        <row r="22417">
          <cell r="B22417">
            <v>65017</v>
          </cell>
          <cell r="C22417" t="str">
            <v>西南区-新城</v>
          </cell>
        </row>
        <row r="22418">
          <cell r="B22418">
            <v>65331</v>
          </cell>
          <cell r="C22418" t="str">
            <v>京津冀-新城</v>
          </cell>
        </row>
        <row r="22419">
          <cell r="B22419">
            <v>62085</v>
          </cell>
          <cell r="C22419" t="str">
            <v>西南区-新城</v>
          </cell>
        </row>
        <row r="22420">
          <cell r="B22420">
            <v>62085</v>
          </cell>
          <cell r="C22420" t="str">
            <v>西南区-新城</v>
          </cell>
        </row>
        <row r="22421">
          <cell r="B22421">
            <v>62085</v>
          </cell>
          <cell r="C22421" t="str">
            <v>西南区-新城</v>
          </cell>
        </row>
        <row r="22422">
          <cell r="B22422">
            <v>62370</v>
          </cell>
          <cell r="C22422" t="str">
            <v>京津冀-新城</v>
          </cell>
        </row>
        <row r="22423">
          <cell r="B22423">
            <v>65338</v>
          </cell>
          <cell r="C22423" t="str">
            <v>西南区-新城</v>
          </cell>
        </row>
        <row r="22424">
          <cell r="B22424">
            <v>64223</v>
          </cell>
          <cell r="C22424" t="str">
            <v>京津冀-新城</v>
          </cell>
        </row>
        <row r="22425">
          <cell r="B22425">
            <v>66525</v>
          </cell>
          <cell r="C22425" t="str">
            <v>西南区-新城</v>
          </cell>
        </row>
        <row r="22426">
          <cell r="B22426">
            <v>65510</v>
          </cell>
          <cell r="C22426" t="str">
            <v>西南区-新城</v>
          </cell>
        </row>
        <row r="22427">
          <cell r="B22427">
            <v>68124</v>
          </cell>
          <cell r="C22427" t="str">
            <v>东北区-新城</v>
          </cell>
        </row>
        <row r="22428">
          <cell r="B22428">
            <v>63649</v>
          </cell>
          <cell r="C22428" t="str">
            <v>东北区-新城</v>
          </cell>
        </row>
        <row r="22429">
          <cell r="B22429">
            <v>63589</v>
          </cell>
          <cell r="C22429" t="str">
            <v>东北区-新城</v>
          </cell>
        </row>
        <row r="22430">
          <cell r="B22430">
            <v>64857</v>
          </cell>
          <cell r="C22430" t="str">
            <v>京津冀-新城</v>
          </cell>
        </row>
        <row r="22431">
          <cell r="B22431">
            <v>64560</v>
          </cell>
          <cell r="C22431" t="str">
            <v>京津冀-新城</v>
          </cell>
        </row>
        <row r="22432">
          <cell r="B22432">
            <v>64248</v>
          </cell>
          <cell r="C22432" t="str">
            <v>西南区-新城</v>
          </cell>
        </row>
        <row r="22433">
          <cell r="B22433">
            <v>67989</v>
          </cell>
          <cell r="C22433" t="str">
            <v>京津冀-新城</v>
          </cell>
        </row>
        <row r="22434">
          <cell r="B22434">
            <v>65308</v>
          </cell>
          <cell r="C22434" t="str">
            <v>华北区-新城</v>
          </cell>
        </row>
        <row r="22435">
          <cell r="B22435">
            <v>64349</v>
          </cell>
          <cell r="C22435" t="str">
            <v>华北区-新城</v>
          </cell>
        </row>
        <row r="22436">
          <cell r="B22436">
            <v>62268</v>
          </cell>
          <cell r="C22436" t="str">
            <v>华北区-新城</v>
          </cell>
        </row>
        <row r="22437">
          <cell r="B22437">
            <v>63637</v>
          </cell>
          <cell r="C22437" t="str">
            <v>西北区-新城</v>
          </cell>
        </row>
        <row r="22438">
          <cell r="B22438">
            <v>65375</v>
          </cell>
          <cell r="C22438" t="str">
            <v>西北区-新城</v>
          </cell>
        </row>
        <row r="22439">
          <cell r="B22439">
            <v>65293</v>
          </cell>
          <cell r="C22439" t="str">
            <v>华北区-新城</v>
          </cell>
        </row>
        <row r="22440">
          <cell r="B22440">
            <v>65293</v>
          </cell>
          <cell r="C22440" t="str">
            <v>华北区-新城</v>
          </cell>
        </row>
        <row r="22441">
          <cell r="B22441">
            <v>65293</v>
          </cell>
          <cell r="C22441" t="str">
            <v>华北区-新城</v>
          </cell>
        </row>
        <row r="22442">
          <cell r="B22442">
            <v>65293</v>
          </cell>
          <cell r="C22442" t="str">
            <v>华北区-新城</v>
          </cell>
        </row>
        <row r="22443">
          <cell r="B22443">
            <v>65293</v>
          </cell>
          <cell r="C22443" t="str">
            <v>华北区-新城</v>
          </cell>
        </row>
        <row r="22444">
          <cell r="B22444">
            <v>65293</v>
          </cell>
          <cell r="C22444" t="str">
            <v>华北区-新城</v>
          </cell>
        </row>
        <row r="22445">
          <cell r="B22445">
            <v>65293</v>
          </cell>
          <cell r="C22445" t="str">
            <v>华北区-新城</v>
          </cell>
        </row>
        <row r="22446">
          <cell r="B22446">
            <v>65293</v>
          </cell>
          <cell r="C22446" t="str">
            <v>华北区-新城</v>
          </cell>
        </row>
        <row r="22447">
          <cell r="B22447">
            <v>67229</v>
          </cell>
          <cell r="C22447" t="str">
            <v>华北区-新城</v>
          </cell>
        </row>
        <row r="22448">
          <cell r="B22448">
            <v>65739</v>
          </cell>
          <cell r="C22448" t="str">
            <v>华北区-新城</v>
          </cell>
        </row>
        <row r="22449">
          <cell r="B22449">
            <v>65739</v>
          </cell>
          <cell r="C22449" t="str">
            <v>华北区-新城</v>
          </cell>
        </row>
        <row r="22450">
          <cell r="B22450">
            <v>65739</v>
          </cell>
          <cell r="C22450" t="str">
            <v>华北区-新城</v>
          </cell>
        </row>
        <row r="22451">
          <cell r="B22451">
            <v>65739</v>
          </cell>
          <cell r="C22451" t="str">
            <v>华北区-新城</v>
          </cell>
        </row>
        <row r="22452">
          <cell r="B22452">
            <v>65739</v>
          </cell>
          <cell r="C22452" t="str">
            <v>华北区-新城</v>
          </cell>
        </row>
        <row r="22453">
          <cell r="B22453">
            <v>63629</v>
          </cell>
          <cell r="C22453" t="str">
            <v>华北区-新城</v>
          </cell>
        </row>
        <row r="22454">
          <cell r="B22454">
            <v>64468</v>
          </cell>
          <cell r="C22454" t="str">
            <v>西北区-新城</v>
          </cell>
        </row>
        <row r="22455">
          <cell r="B22455">
            <v>63654</v>
          </cell>
          <cell r="C22455" t="str">
            <v>华北区-新城</v>
          </cell>
        </row>
        <row r="22456">
          <cell r="B22456">
            <v>62848</v>
          </cell>
          <cell r="C22456" t="str">
            <v>华北区-新城</v>
          </cell>
        </row>
        <row r="22457">
          <cell r="B22457">
            <v>65527</v>
          </cell>
          <cell r="C22457" t="str">
            <v>华北区-新城</v>
          </cell>
        </row>
        <row r="22458">
          <cell r="B22458">
            <v>65527</v>
          </cell>
          <cell r="C22458" t="str">
            <v>华北区-新城</v>
          </cell>
        </row>
        <row r="22459">
          <cell r="B22459">
            <v>63399</v>
          </cell>
          <cell r="C22459" t="str">
            <v>京津冀-新城</v>
          </cell>
        </row>
        <row r="22460">
          <cell r="B22460">
            <v>63399</v>
          </cell>
          <cell r="C22460" t="str">
            <v>京津冀-新城</v>
          </cell>
        </row>
        <row r="22461">
          <cell r="B22461">
            <v>65046</v>
          </cell>
          <cell r="C22461" t="str">
            <v>西南区-新城</v>
          </cell>
        </row>
        <row r="22462">
          <cell r="B22462">
            <v>63561</v>
          </cell>
          <cell r="C22462" t="str">
            <v>京津冀-新城</v>
          </cell>
        </row>
        <row r="22463">
          <cell r="B22463">
            <v>63561</v>
          </cell>
          <cell r="C22463" t="str">
            <v>京津冀-新城</v>
          </cell>
        </row>
        <row r="22464">
          <cell r="B22464">
            <v>65916</v>
          </cell>
          <cell r="C22464" t="str">
            <v>京津冀-新城</v>
          </cell>
        </row>
        <row r="22465">
          <cell r="B22465">
            <v>62799</v>
          </cell>
          <cell r="C22465" t="str">
            <v>西南区-新城</v>
          </cell>
        </row>
        <row r="22466">
          <cell r="B22466">
            <v>63951</v>
          </cell>
          <cell r="C22466" t="str">
            <v>西南区-新城</v>
          </cell>
        </row>
        <row r="22467">
          <cell r="B22467">
            <v>63951</v>
          </cell>
          <cell r="C22467" t="str">
            <v>西南区-新城</v>
          </cell>
        </row>
        <row r="22468">
          <cell r="B22468">
            <v>63951</v>
          </cell>
          <cell r="C22468" t="str">
            <v>西南区-新城</v>
          </cell>
        </row>
        <row r="22469">
          <cell r="B22469">
            <v>63951</v>
          </cell>
          <cell r="C22469" t="str">
            <v>西南区-新城</v>
          </cell>
        </row>
        <row r="22470">
          <cell r="B22470">
            <v>63951</v>
          </cell>
          <cell r="C22470" t="str">
            <v>西南区-新城</v>
          </cell>
        </row>
        <row r="22471">
          <cell r="B22471">
            <v>64765</v>
          </cell>
          <cell r="C22471" t="str">
            <v>西南区-新城</v>
          </cell>
        </row>
        <row r="22472">
          <cell r="B22472">
            <v>67661</v>
          </cell>
          <cell r="C22472" t="str">
            <v>华东区-新城</v>
          </cell>
        </row>
        <row r="22473">
          <cell r="B22473">
            <v>67661</v>
          </cell>
          <cell r="C22473" t="str">
            <v>华东区-新城</v>
          </cell>
        </row>
        <row r="22474">
          <cell r="B22474">
            <v>67661</v>
          </cell>
          <cell r="C22474" t="str">
            <v>华东区-新城</v>
          </cell>
        </row>
        <row r="22475">
          <cell r="B22475">
            <v>67661</v>
          </cell>
          <cell r="C22475" t="str">
            <v>华东区-新城</v>
          </cell>
        </row>
        <row r="22476">
          <cell r="B22476">
            <v>63982</v>
          </cell>
          <cell r="C22476" t="str">
            <v>华东区-新城</v>
          </cell>
        </row>
        <row r="22477">
          <cell r="B22477">
            <v>64034</v>
          </cell>
          <cell r="C22477" t="str">
            <v>华东区-新城</v>
          </cell>
        </row>
        <row r="22478">
          <cell r="B22478">
            <v>65621</v>
          </cell>
          <cell r="C22478" t="str">
            <v>沪浙区-新城</v>
          </cell>
        </row>
        <row r="22479">
          <cell r="B22479">
            <v>65301</v>
          </cell>
          <cell r="C22479" t="str">
            <v>华东区-新城</v>
          </cell>
        </row>
        <row r="22480">
          <cell r="B22480">
            <v>65301</v>
          </cell>
          <cell r="C22480" t="str">
            <v>华东区-新城</v>
          </cell>
        </row>
        <row r="22481">
          <cell r="B22481">
            <v>65301</v>
          </cell>
          <cell r="C22481" t="str">
            <v>华东区-新城</v>
          </cell>
        </row>
        <row r="22482">
          <cell r="B22482">
            <v>65301</v>
          </cell>
          <cell r="C22482" t="str">
            <v>华东区-新城</v>
          </cell>
        </row>
        <row r="22483">
          <cell r="B22483">
            <v>65200</v>
          </cell>
          <cell r="C22483" t="str">
            <v>华东区-新城</v>
          </cell>
        </row>
        <row r="22484">
          <cell r="B22484">
            <v>68257</v>
          </cell>
          <cell r="C22484" t="str">
            <v>沪浙区-新城</v>
          </cell>
        </row>
        <row r="22485">
          <cell r="B22485">
            <v>68257</v>
          </cell>
          <cell r="C22485" t="str">
            <v>沪浙区-新城</v>
          </cell>
        </row>
        <row r="22486">
          <cell r="B22486">
            <v>65517</v>
          </cell>
          <cell r="C22486" t="str">
            <v>华东区-新城</v>
          </cell>
        </row>
        <row r="22487">
          <cell r="B22487">
            <v>65199</v>
          </cell>
          <cell r="C22487" t="str">
            <v>沪浙区-新城</v>
          </cell>
        </row>
        <row r="22488">
          <cell r="B22488">
            <v>67668</v>
          </cell>
          <cell r="C22488" t="str">
            <v>华东区-新城</v>
          </cell>
        </row>
        <row r="22489">
          <cell r="B22489">
            <v>67668</v>
          </cell>
          <cell r="C22489" t="str">
            <v>华东区-新城</v>
          </cell>
        </row>
        <row r="22490">
          <cell r="B22490">
            <v>67668</v>
          </cell>
          <cell r="C22490" t="str">
            <v>华东区-新城</v>
          </cell>
        </row>
        <row r="22491">
          <cell r="B22491">
            <v>67668</v>
          </cell>
          <cell r="C22491" t="str">
            <v>华东区-新城</v>
          </cell>
        </row>
        <row r="22492">
          <cell r="B22492">
            <v>67667</v>
          </cell>
          <cell r="C22492" t="str">
            <v>华东区-新城</v>
          </cell>
        </row>
        <row r="22493">
          <cell r="B22493">
            <v>67667</v>
          </cell>
          <cell r="C22493" t="str">
            <v>华东区-新城</v>
          </cell>
        </row>
        <row r="22494">
          <cell r="B22494">
            <v>65455</v>
          </cell>
          <cell r="C22494" t="str">
            <v>沪浙区-新城</v>
          </cell>
        </row>
        <row r="22495">
          <cell r="B22495">
            <v>67422</v>
          </cell>
          <cell r="C22495" t="str">
            <v>华东区-新城</v>
          </cell>
        </row>
        <row r="22496">
          <cell r="B22496">
            <v>63364</v>
          </cell>
          <cell r="C22496" t="str">
            <v>闽深区-新城</v>
          </cell>
        </row>
        <row r="22497">
          <cell r="B22497">
            <v>64779</v>
          </cell>
          <cell r="C22497" t="str">
            <v>华南区-新城</v>
          </cell>
        </row>
        <row r="22498">
          <cell r="B22498">
            <v>62948</v>
          </cell>
          <cell r="C22498" t="str">
            <v>华中区-新城</v>
          </cell>
        </row>
        <row r="22499">
          <cell r="B22499">
            <v>62562</v>
          </cell>
          <cell r="C22499" t="str">
            <v>华中区-新城</v>
          </cell>
        </row>
        <row r="22500">
          <cell r="B22500">
            <v>65615</v>
          </cell>
          <cell r="C22500" t="str">
            <v>闽深区-新城</v>
          </cell>
        </row>
        <row r="22501">
          <cell r="B22501">
            <v>65615</v>
          </cell>
          <cell r="C22501" t="str">
            <v>闽深区-新城</v>
          </cell>
        </row>
        <row r="22502">
          <cell r="B22502">
            <v>64361</v>
          </cell>
          <cell r="C22502" t="str">
            <v>闽深区-新城</v>
          </cell>
        </row>
        <row r="22503">
          <cell r="B22503">
            <v>65019</v>
          </cell>
          <cell r="C22503" t="str">
            <v>闽深区-新城</v>
          </cell>
        </row>
        <row r="22504">
          <cell r="B22504">
            <v>62693</v>
          </cell>
          <cell r="C22504" t="str">
            <v>沪浙区-新城</v>
          </cell>
        </row>
        <row r="22505">
          <cell r="B22505">
            <v>65388</v>
          </cell>
          <cell r="C22505" t="str">
            <v>华东区-新城</v>
          </cell>
        </row>
        <row r="22506">
          <cell r="B22506">
            <v>65388</v>
          </cell>
          <cell r="C22506" t="str">
            <v>华东区-新城</v>
          </cell>
        </row>
        <row r="22507">
          <cell r="B22507">
            <v>65388</v>
          </cell>
          <cell r="C22507" t="str">
            <v>华东区-新城</v>
          </cell>
        </row>
        <row r="22508">
          <cell r="B22508">
            <v>65597</v>
          </cell>
          <cell r="C22508" t="str">
            <v>闽深区-新城</v>
          </cell>
        </row>
        <row r="22509">
          <cell r="B22509">
            <v>67973</v>
          </cell>
          <cell r="C22509" t="str">
            <v>沪浙区-新城</v>
          </cell>
        </row>
        <row r="22510">
          <cell r="B22510">
            <v>64604</v>
          </cell>
          <cell r="C22510" t="str">
            <v>华东区-新城</v>
          </cell>
        </row>
        <row r="22511">
          <cell r="B22511">
            <v>64604</v>
          </cell>
          <cell r="C22511" t="str">
            <v>华东区-新城</v>
          </cell>
        </row>
        <row r="22512">
          <cell r="B22512">
            <v>64479</v>
          </cell>
          <cell r="C22512" t="str">
            <v>沪浙区-新城</v>
          </cell>
        </row>
        <row r="22513">
          <cell r="B22513">
            <v>64479</v>
          </cell>
          <cell r="C22513" t="str">
            <v>沪浙区-新城</v>
          </cell>
        </row>
        <row r="22514">
          <cell r="B22514">
            <v>64479</v>
          </cell>
          <cell r="C22514" t="str">
            <v>沪浙区-新城</v>
          </cell>
        </row>
        <row r="22515">
          <cell r="B22515">
            <v>67667</v>
          </cell>
          <cell r="C22515" t="str">
            <v>华东区-新城</v>
          </cell>
        </row>
        <row r="22516">
          <cell r="B22516">
            <v>62258</v>
          </cell>
          <cell r="C22516" t="str">
            <v>珠宝华北</v>
          </cell>
        </row>
        <row r="22517">
          <cell r="B22517">
            <v>66576</v>
          </cell>
          <cell r="C22517" t="str">
            <v>珠宝京津冀</v>
          </cell>
        </row>
        <row r="22518">
          <cell r="B22518">
            <v>4041</v>
          </cell>
          <cell r="C22518" t="str">
            <v>珠宝西北</v>
          </cell>
        </row>
        <row r="22519">
          <cell r="B22519">
            <v>65544</v>
          </cell>
          <cell r="C22519" t="str">
            <v>珠宝西北</v>
          </cell>
        </row>
        <row r="22520">
          <cell r="B22520">
            <v>65634</v>
          </cell>
          <cell r="C22520" t="str">
            <v>珠宝华北</v>
          </cell>
        </row>
        <row r="22521">
          <cell r="B22521">
            <v>62111</v>
          </cell>
          <cell r="C22521" t="str">
            <v>珠宝西南</v>
          </cell>
        </row>
        <row r="22522">
          <cell r="B22522">
            <v>60070</v>
          </cell>
          <cell r="C22522" t="str">
            <v>珠宝华中</v>
          </cell>
        </row>
        <row r="22523">
          <cell r="B22523">
            <v>4438</v>
          </cell>
          <cell r="C22523" t="str">
            <v>珠宝西南</v>
          </cell>
        </row>
        <row r="22524">
          <cell r="B22524">
            <v>68248</v>
          </cell>
          <cell r="C22524" t="str">
            <v>珠宝西北</v>
          </cell>
        </row>
        <row r="22525">
          <cell r="B22525">
            <v>67011</v>
          </cell>
          <cell r="C22525" t="str">
            <v>珠宝西南</v>
          </cell>
        </row>
        <row r="22526">
          <cell r="B22526">
            <v>63738</v>
          </cell>
          <cell r="C22526" t="str">
            <v>珠宝西北</v>
          </cell>
        </row>
        <row r="22527">
          <cell r="B22527">
            <v>63738</v>
          </cell>
          <cell r="C22527" t="str">
            <v>珠宝西北</v>
          </cell>
        </row>
        <row r="22528">
          <cell r="B22528">
            <v>65662</v>
          </cell>
          <cell r="C22528" t="str">
            <v>珠宝西南</v>
          </cell>
        </row>
        <row r="22529">
          <cell r="B22529">
            <v>65662</v>
          </cell>
          <cell r="C22529" t="str">
            <v>珠宝西南</v>
          </cell>
        </row>
        <row r="22530">
          <cell r="B22530">
            <v>65662</v>
          </cell>
          <cell r="C22530" t="str">
            <v>珠宝西南</v>
          </cell>
        </row>
        <row r="22531">
          <cell r="B22531">
            <v>65634</v>
          </cell>
          <cell r="C22531" t="str">
            <v>珠宝华北</v>
          </cell>
        </row>
        <row r="22532">
          <cell r="B22532">
            <v>65662</v>
          </cell>
          <cell r="C22532" t="str">
            <v>珠宝西南</v>
          </cell>
        </row>
        <row r="22533">
          <cell r="B22533">
            <v>65176</v>
          </cell>
          <cell r="C22533" t="str">
            <v>珠宝西南</v>
          </cell>
        </row>
        <row r="22534">
          <cell r="B22534">
            <v>67239</v>
          </cell>
          <cell r="C22534" t="str">
            <v>珠宝西南</v>
          </cell>
        </row>
        <row r="22535">
          <cell r="B22535">
            <v>64829</v>
          </cell>
          <cell r="C22535" t="str">
            <v>珠宝华东</v>
          </cell>
        </row>
        <row r="22536">
          <cell r="B22536">
            <v>64376</v>
          </cell>
          <cell r="C22536" t="str">
            <v>珠宝华中</v>
          </cell>
        </row>
        <row r="22537">
          <cell r="B22537">
            <v>64835</v>
          </cell>
          <cell r="C22537" t="str">
            <v>珠宝华东</v>
          </cell>
        </row>
        <row r="22538">
          <cell r="B22538">
            <v>64741</v>
          </cell>
          <cell r="C22538" t="str">
            <v>珠宝西南</v>
          </cell>
        </row>
        <row r="22539">
          <cell r="B22539">
            <v>64493</v>
          </cell>
          <cell r="C22539" t="str">
            <v>珠宝西北</v>
          </cell>
        </row>
        <row r="22540">
          <cell r="B22540">
            <v>65010</v>
          </cell>
          <cell r="C22540" t="str">
            <v>珠宝华东</v>
          </cell>
        </row>
        <row r="22541">
          <cell r="B22541">
            <v>65364</v>
          </cell>
          <cell r="C22541" t="str">
            <v>珠宝华中</v>
          </cell>
        </row>
        <row r="22542">
          <cell r="B22542">
            <v>63598</v>
          </cell>
          <cell r="C22542" t="str">
            <v>珠宝西北</v>
          </cell>
        </row>
        <row r="22543">
          <cell r="B22543">
            <v>63541</v>
          </cell>
          <cell r="C22543" t="str">
            <v>珠宝沪浙</v>
          </cell>
        </row>
        <row r="22544">
          <cell r="B22544">
            <v>65602</v>
          </cell>
          <cell r="C22544" t="str">
            <v>珠宝沪浙</v>
          </cell>
        </row>
        <row r="22545">
          <cell r="B22545">
            <v>60923</v>
          </cell>
          <cell r="C22545" t="str">
            <v>珠宝沪浙</v>
          </cell>
        </row>
        <row r="22546">
          <cell r="B22546">
            <v>60923</v>
          </cell>
          <cell r="C22546" t="str">
            <v>珠宝沪浙</v>
          </cell>
        </row>
        <row r="22547">
          <cell r="B22547">
            <v>63328</v>
          </cell>
          <cell r="C22547" t="str">
            <v>珠宝华东</v>
          </cell>
        </row>
        <row r="22548">
          <cell r="B22548">
            <v>60328</v>
          </cell>
          <cell r="C22548" t="str">
            <v>珠宝沪浙</v>
          </cell>
        </row>
        <row r="22549">
          <cell r="B22549">
            <v>64734</v>
          </cell>
          <cell r="C22549" t="str">
            <v>珠宝华南</v>
          </cell>
        </row>
        <row r="22550">
          <cell r="B22550">
            <v>65643</v>
          </cell>
          <cell r="C22550" t="str">
            <v>珠宝沪浙</v>
          </cell>
        </row>
        <row r="22551">
          <cell r="B22551">
            <v>65587</v>
          </cell>
          <cell r="C22551" t="str">
            <v>珠宝闽深</v>
          </cell>
        </row>
        <row r="22552">
          <cell r="B22552">
            <v>63540</v>
          </cell>
          <cell r="C22552" t="str">
            <v>珠宝华东</v>
          </cell>
        </row>
        <row r="22553">
          <cell r="B22553">
            <v>63852</v>
          </cell>
          <cell r="C22553" t="str">
            <v>珠宝沪浙</v>
          </cell>
        </row>
        <row r="22554">
          <cell r="B22554">
            <v>5061</v>
          </cell>
          <cell r="C22554" t="str">
            <v>珠宝华南</v>
          </cell>
        </row>
        <row r="22555">
          <cell r="B22555">
            <v>63852</v>
          </cell>
          <cell r="C22555" t="str">
            <v>珠宝沪浙</v>
          </cell>
        </row>
        <row r="22556">
          <cell r="B22556">
            <v>64805</v>
          </cell>
          <cell r="C22556" t="str">
            <v>珠宝华南</v>
          </cell>
        </row>
        <row r="22557">
          <cell r="B22557">
            <v>7311</v>
          </cell>
          <cell r="C22557" t="str">
            <v>珠宝闽深</v>
          </cell>
        </row>
        <row r="22558">
          <cell r="B22558">
            <v>61345</v>
          </cell>
          <cell r="C22558" t="str">
            <v>珠宝华南</v>
          </cell>
        </row>
        <row r="22559">
          <cell r="B22559">
            <v>66421</v>
          </cell>
          <cell r="C22559" t="str">
            <v>珠宝华东</v>
          </cell>
        </row>
        <row r="22560">
          <cell r="B22560">
            <v>5288</v>
          </cell>
          <cell r="C22560" t="str">
            <v>珠宝华南</v>
          </cell>
        </row>
        <row r="22561">
          <cell r="B22561">
            <v>65315</v>
          </cell>
          <cell r="C22561" t="str">
            <v>珠宝华南</v>
          </cell>
        </row>
        <row r="22562">
          <cell r="B22562">
            <v>65430</v>
          </cell>
          <cell r="C22562" t="str">
            <v>珠宝闽深</v>
          </cell>
        </row>
        <row r="22563">
          <cell r="B22563">
            <v>64267</v>
          </cell>
          <cell r="C22563" t="str">
            <v>珠宝华南</v>
          </cell>
        </row>
        <row r="22564">
          <cell r="B22564">
            <v>65430</v>
          </cell>
          <cell r="C22564" t="str">
            <v>珠宝闽深</v>
          </cell>
        </row>
        <row r="22565">
          <cell r="B22565">
            <v>62918</v>
          </cell>
          <cell r="C22565" t="str">
            <v>珠宝闽深</v>
          </cell>
        </row>
        <row r="22566">
          <cell r="B22566">
            <v>60456</v>
          </cell>
          <cell r="C22566" t="str">
            <v>珠宝华南</v>
          </cell>
        </row>
        <row r="22567">
          <cell r="B22567">
            <v>7065</v>
          </cell>
          <cell r="C22567" t="str">
            <v>珠宝华东</v>
          </cell>
        </row>
        <row r="22568">
          <cell r="B22568">
            <v>63615</v>
          </cell>
          <cell r="C22568" t="str">
            <v>珠宝华东</v>
          </cell>
        </row>
        <row r="22569">
          <cell r="B22569">
            <v>67262</v>
          </cell>
          <cell r="C22569" t="str">
            <v>珠宝华东</v>
          </cell>
        </row>
        <row r="22570">
          <cell r="B22570">
            <v>66949</v>
          </cell>
          <cell r="C22570" t="str">
            <v>珠宝沪浙</v>
          </cell>
        </row>
        <row r="22571">
          <cell r="B22571">
            <v>66357</v>
          </cell>
          <cell r="C22571" t="str">
            <v>珠宝沪浙</v>
          </cell>
        </row>
        <row r="22572">
          <cell r="B22572">
            <v>7616</v>
          </cell>
          <cell r="C22572" t="str">
            <v>珠宝闽深</v>
          </cell>
        </row>
        <row r="22573">
          <cell r="B22573">
            <v>67514</v>
          </cell>
          <cell r="C22573" t="str">
            <v>珠宝华东</v>
          </cell>
        </row>
        <row r="22574">
          <cell r="B22574">
            <v>65571</v>
          </cell>
          <cell r="C22574" t="str">
            <v>珠宝东北</v>
          </cell>
        </row>
        <row r="22575">
          <cell r="B22575">
            <v>4588</v>
          </cell>
          <cell r="C22575" t="str">
            <v>珠宝西北</v>
          </cell>
        </row>
        <row r="22576">
          <cell r="B22576">
            <v>65476</v>
          </cell>
          <cell r="C22576" t="str">
            <v>珠宝沪浙</v>
          </cell>
        </row>
        <row r="22577">
          <cell r="B22577">
            <v>65571</v>
          </cell>
          <cell r="C22577" t="str">
            <v>珠宝东北</v>
          </cell>
        </row>
        <row r="22578">
          <cell r="B22578">
            <v>61257</v>
          </cell>
          <cell r="C22578" t="str">
            <v>珠宝西北</v>
          </cell>
        </row>
        <row r="22579">
          <cell r="B22579">
            <v>66357</v>
          </cell>
          <cell r="C22579" t="str">
            <v>珠宝沪浙</v>
          </cell>
        </row>
        <row r="22580">
          <cell r="B22580">
            <v>61257</v>
          </cell>
          <cell r="C22580" t="str">
            <v>珠宝西北</v>
          </cell>
        </row>
        <row r="22581">
          <cell r="B22581">
            <v>64313</v>
          </cell>
          <cell r="C22581" t="str">
            <v>珠宝沪浙</v>
          </cell>
        </row>
        <row r="22582">
          <cell r="B22582">
            <v>62612</v>
          </cell>
          <cell r="C22582" t="str">
            <v>珠宝沪浙</v>
          </cell>
        </row>
        <row r="22583">
          <cell r="B22583">
            <v>61483</v>
          </cell>
          <cell r="C22583" t="str">
            <v>珠宝沪浙</v>
          </cell>
        </row>
        <row r="22584">
          <cell r="B22584">
            <v>64586</v>
          </cell>
          <cell r="C22584" t="str">
            <v>珠宝西北</v>
          </cell>
        </row>
        <row r="22585">
          <cell r="B22585">
            <v>64679</v>
          </cell>
          <cell r="C22585" t="str">
            <v>珠宝沪浙</v>
          </cell>
        </row>
        <row r="22586">
          <cell r="B22586">
            <v>64586</v>
          </cell>
          <cell r="C22586" t="str">
            <v>珠宝西北</v>
          </cell>
        </row>
        <row r="22587">
          <cell r="B22587">
            <v>67522</v>
          </cell>
          <cell r="C22587" t="str">
            <v>珠宝沪浙</v>
          </cell>
        </row>
        <row r="22588">
          <cell r="B22588">
            <v>63777</v>
          </cell>
          <cell r="C22588" t="str">
            <v>珠宝西北</v>
          </cell>
        </row>
        <row r="22589">
          <cell r="B22589">
            <v>67826</v>
          </cell>
          <cell r="C22589" t="str">
            <v>珠宝西北</v>
          </cell>
        </row>
        <row r="22590">
          <cell r="B22590">
            <v>64855</v>
          </cell>
          <cell r="C22590" t="str">
            <v>珠宝西北</v>
          </cell>
        </row>
        <row r="22591">
          <cell r="B22591">
            <v>64855</v>
          </cell>
          <cell r="C22591" t="str">
            <v>珠宝西北</v>
          </cell>
        </row>
        <row r="22592">
          <cell r="B22592">
            <v>64859</v>
          </cell>
          <cell r="C22592" t="str">
            <v>珠宝沪浙</v>
          </cell>
        </row>
        <row r="22593">
          <cell r="B22593">
            <v>65497</v>
          </cell>
          <cell r="C22593" t="str">
            <v>珠宝西北</v>
          </cell>
        </row>
        <row r="22594">
          <cell r="B22594">
            <v>66895</v>
          </cell>
          <cell r="C22594" t="str">
            <v>珠宝东北</v>
          </cell>
        </row>
        <row r="22595">
          <cell r="B22595">
            <v>67524</v>
          </cell>
          <cell r="C22595" t="str">
            <v>珠宝沪浙</v>
          </cell>
        </row>
        <row r="22596">
          <cell r="B22596">
            <v>5958</v>
          </cell>
          <cell r="C22596" t="str">
            <v>珠宝西北</v>
          </cell>
        </row>
        <row r="22597">
          <cell r="B22597">
            <v>62263</v>
          </cell>
          <cell r="C22597" t="str">
            <v>珠宝华中</v>
          </cell>
        </row>
        <row r="22598">
          <cell r="B22598">
            <v>7713</v>
          </cell>
          <cell r="C22598" t="str">
            <v>珠宝西北</v>
          </cell>
        </row>
        <row r="22599">
          <cell r="B22599">
            <v>64546</v>
          </cell>
          <cell r="C22599" t="str">
            <v>珠宝华中</v>
          </cell>
        </row>
        <row r="22600">
          <cell r="B22600">
            <v>61904</v>
          </cell>
          <cell r="C22600" t="str">
            <v>珠宝华北</v>
          </cell>
        </row>
        <row r="22601">
          <cell r="B22601">
            <v>61252</v>
          </cell>
          <cell r="C22601" t="str">
            <v>珠宝华南</v>
          </cell>
        </row>
        <row r="22602">
          <cell r="B22602">
            <v>4308</v>
          </cell>
          <cell r="C22602" t="str">
            <v>珠宝华北</v>
          </cell>
        </row>
        <row r="22603">
          <cell r="B22603">
            <v>64352</v>
          </cell>
          <cell r="C22603" t="str">
            <v>珠宝华南</v>
          </cell>
        </row>
        <row r="22604">
          <cell r="B22604">
            <v>64423</v>
          </cell>
          <cell r="C22604" t="str">
            <v>珠宝华北</v>
          </cell>
        </row>
        <row r="22605">
          <cell r="B22605">
            <v>65967</v>
          </cell>
          <cell r="C22605" t="str">
            <v>珠宝华北</v>
          </cell>
        </row>
        <row r="22606">
          <cell r="B22606">
            <v>62382</v>
          </cell>
          <cell r="C22606" t="str">
            <v>珠宝西北</v>
          </cell>
        </row>
        <row r="22607">
          <cell r="B22607">
            <v>66475</v>
          </cell>
          <cell r="C22607" t="str">
            <v>珠宝华中</v>
          </cell>
        </row>
        <row r="22608">
          <cell r="B22608">
            <v>64737</v>
          </cell>
          <cell r="C22608" t="str">
            <v>珠宝华中</v>
          </cell>
        </row>
        <row r="22609">
          <cell r="B22609">
            <v>65491</v>
          </cell>
          <cell r="C22609" t="str">
            <v>珠宝华南</v>
          </cell>
        </row>
        <row r="22610">
          <cell r="B22610">
            <v>65491</v>
          </cell>
          <cell r="C22610" t="str">
            <v>珠宝华南</v>
          </cell>
        </row>
        <row r="22611">
          <cell r="B22611">
            <v>7207</v>
          </cell>
          <cell r="C22611" t="str">
            <v>珠宝京津冀</v>
          </cell>
        </row>
        <row r="22612">
          <cell r="B22612">
            <v>5440</v>
          </cell>
          <cell r="C22612" t="str">
            <v>珠宝京津冀</v>
          </cell>
        </row>
        <row r="22613">
          <cell r="B22613">
            <v>63670</v>
          </cell>
          <cell r="C22613" t="str">
            <v>珠宝华南</v>
          </cell>
        </row>
        <row r="22614">
          <cell r="B22614">
            <v>63883</v>
          </cell>
          <cell r="C22614" t="str">
            <v>珠宝京津冀</v>
          </cell>
        </row>
        <row r="22615">
          <cell r="B22615">
            <v>66380</v>
          </cell>
          <cell r="C22615" t="str">
            <v>珠宝华中</v>
          </cell>
        </row>
        <row r="22616">
          <cell r="B22616">
            <v>66579</v>
          </cell>
          <cell r="C22616" t="str">
            <v>珠宝华东</v>
          </cell>
        </row>
        <row r="22617">
          <cell r="B22617">
            <v>61835</v>
          </cell>
          <cell r="C22617" t="str">
            <v>珠宝华东</v>
          </cell>
        </row>
        <row r="22618">
          <cell r="B22618">
            <v>65629</v>
          </cell>
          <cell r="C22618" t="str">
            <v>珠宝华北</v>
          </cell>
        </row>
        <row r="22619">
          <cell r="B22619">
            <v>67515</v>
          </cell>
          <cell r="C22619" t="str">
            <v>珠宝华东</v>
          </cell>
        </row>
        <row r="22620">
          <cell r="B22620">
            <v>67007</v>
          </cell>
          <cell r="C22620" t="str">
            <v>珠宝华东</v>
          </cell>
        </row>
        <row r="22621">
          <cell r="B22621">
            <v>65629</v>
          </cell>
          <cell r="C22621" t="str">
            <v>珠宝华北</v>
          </cell>
        </row>
        <row r="22622">
          <cell r="B22622">
            <v>65629</v>
          </cell>
          <cell r="C22622" t="str">
            <v>珠宝华北</v>
          </cell>
        </row>
        <row r="22623">
          <cell r="B22623">
            <v>67655</v>
          </cell>
          <cell r="C22623" t="str">
            <v>珠宝华东</v>
          </cell>
        </row>
        <row r="22624">
          <cell r="B22624">
            <v>65629</v>
          </cell>
          <cell r="C22624" t="str">
            <v>珠宝华北</v>
          </cell>
        </row>
        <row r="22625">
          <cell r="B22625">
            <v>65629</v>
          </cell>
          <cell r="C22625" t="str">
            <v>珠宝华北</v>
          </cell>
        </row>
        <row r="22626">
          <cell r="B22626">
            <v>4857</v>
          </cell>
          <cell r="C22626" t="str">
            <v>珠宝西南</v>
          </cell>
        </row>
        <row r="22627">
          <cell r="B22627">
            <v>4075</v>
          </cell>
          <cell r="C22627" t="str">
            <v>珠宝西南</v>
          </cell>
        </row>
        <row r="22628">
          <cell r="B22628">
            <v>64741</v>
          </cell>
          <cell r="C22628" t="str">
            <v>珠宝西南</v>
          </cell>
        </row>
        <row r="22629">
          <cell r="B22629">
            <v>64325</v>
          </cell>
          <cell r="C22629" t="str">
            <v>珠宝西南</v>
          </cell>
        </row>
        <row r="22630">
          <cell r="B22630">
            <v>64325</v>
          </cell>
          <cell r="C22630" t="str">
            <v>珠宝西南</v>
          </cell>
        </row>
        <row r="22631">
          <cell r="B22631">
            <v>64269</v>
          </cell>
          <cell r="C22631" t="str">
            <v>珠宝西南</v>
          </cell>
        </row>
        <row r="22632">
          <cell r="B22632">
            <v>66812</v>
          </cell>
          <cell r="C22632" t="str">
            <v>珠宝华北</v>
          </cell>
        </row>
        <row r="22633">
          <cell r="B22633">
            <v>60260</v>
          </cell>
          <cell r="C22633" t="str">
            <v>珠宝东北</v>
          </cell>
        </row>
        <row r="22634">
          <cell r="B22634">
            <v>63392</v>
          </cell>
          <cell r="C22634" t="str">
            <v>珠宝华北</v>
          </cell>
        </row>
        <row r="22635">
          <cell r="B22635">
            <v>65357</v>
          </cell>
          <cell r="C22635" t="str">
            <v>珠宝闽深</v>
          </cell>
        </row>
        <row r="22636">
          <cell r="B22636">
            <v>67552</v>
          </cell>
          <cell r="C22636" t="str">
            <v>珠宝闽深</v>
          </cell>
        </row>
        <row r="22637">
          <cell r="B22637">
            <v>67267</v>
          </cell>
          <cell r="C22637" t="str">
            <v>珠宝华东</v>
          </cell>
        </row>
        <row r="22638">
          <cell r="B22638">
            <v>64730</v>
          </cell>
          <cell r="C22638" t="str">
            <v>珠宝华东</v>
          </cell>
        </row>
        <row r="22639">
          <cell r="B22639">
            <v>64661</v>
          </cell>
          <cell r="C22639" t="str">
            <v>珠宝闽深</v>
          </cell>
        </row>
        <row r="22640">
          <cell r="B22640">
            <v>64671</v>
          </cell>
          <cell r="C22640" t="str">
            <v>珠宝闽深</v>
          </cell>
        </row>
        <row r="22641">
          <cell r="B22641">
            <v>5912</v>
          </cell>
          <cell r="C22641" t="str">
            <v>珠宝闽深</v>
          </cell>
        </row>
        <row r="22642">
          <cell r="B22642">
            <v>63130</v>
          </cell>
          <cell r="C22642" t="str">
            <v>珠宝华中</v>
          </cell>
        </row>
        <row r="22643">
          <cell r="B22643">
            <v>62918</v>
          </cell>
          <cell r="C22643" t="str">
            <v>珠宝闽深</v>
          </cell>
        </row>
        <row r="22644">
          <cell r="B22644">
            <v>61459</v>
          </cell>
          <cell r="C22644" t="str">
            <v>珠宝闽深</v>
          </cell>
        </row>
        <row r="22645">
          <cell r="B22645">
            <v>7487</v>
          </cell>
          <cell r="C22645" t="str">
            <v>珠宝闽深</v>
          </cell>
        </row>
        <row r="22646">
          <cell r="B22646">
            <v>65493</v>
          </cell>
          <cell r="C22646" t="str">
            <v>珠宝闽深</v>
          </cell>
        </row>
        <row r="22647">
          <cell r="B22647">
            <v>62931</v>
          </cell>
          <cell r="C22647" t="str">
            <v>珠宝华南</v>
          </cell>
        </row>
        <row r="22648">
          <cell r="B22648">
            <v>67829</v>
          </cell>
          <cell r="C22648" t="str">
            <v>珠宝西北</v>
          </cell>
        </row>
        <row r="22649">
          <cell r="B22649">
            <v>67829</v>
          </cell>
          <cell r="C22649" t="str">
            <v>珠宝西北</v>
          </cell>
        </row>
        <row r="22650">
          <cell r="B22650">
            <v>65571</v>
          </cell>
          <cell r="C22650" t="str">
            <v>珠宝东北</v>
          </cell>
        </row>
        <row r="22651">
          <cell r="B22651">
            <v>67829</v>
          </cell>
          <cell r="C22651" t="str">
            <v>珠宝西北</v>
          </cell>
        </row>
        <row r="22652">
          <cell r="B22652">
            <v>67829</v>
          </cell>
          <cell r="C22652" t="str">
            <v>珠宝西北</v>
          </cell>
        </row>
        <row r="22653">
          <cell r="B22653">
            <v>67829</v>
          </cell>
          <cell r="C22653" t="str">
            <v>珠宝西北</v>
          </cell>
        </row>
        <row r="22654">
          <cell r="B22654">
            <v>67829</v>
          </cell>
          <cell r="C22654" t="str">
            <v>珠宝西北</v>
          </cell>
        </row>
        <row r="22655">
          <cell r="B22655">
            <v>61862</v>
          </cell>
          <cell r="C22655" t="str">
            <v>珠宝京津冀</v>
          </cell>
        </row>
        <row r="22656">
          <cell r="B22656">
            <v>61862</v>
          </cell>
          <cell r="C22656" t="str">
            <v>珠宝京津冀</v>
          </cell>
        </row>
        <row r="22657">
          <cell r="B22657">
            <v>61862</v>
          </cell>
          <cell r="C22657" t="str">
            <v>珠宝京津冀</v>
          </cell>
        </row>
        <row r="22658">
          <cell r="B22658">
            <v>65551</v>
          </cell>
          <cell r="C22658" t="str">
            <v>珠宝华北</v>
          </cell>
        </row>
        <row r="22659">
          <cell r="B22659">
            <v>5426</v>
          </cell>
          <cell r="C22659" t="str">
            <v>珠宝华北</v>
          </cell>
        </row>
        <row r="22660">
          <cell r="B22660">
            <v>60336</v>
          </cell>
          <cell r="C22660" t="str">
            <v>珠宝华北</v>
          </cell>
        </row>
        <row r="22661">
          <cell r="B22661">
            <v>60327</v>
          </cell>
          <cell r="C22661" t="str">
            <v>珠宝华北</v>
          </cell>
        </row>
        <row r="22662">
          <cell r="B22662">
            <v>65675</v>
          </cell>
          <cell r="C22662" t="str">
            <v>西南区-新城</v>
          </cell>
        </row>
        <row r="22663">
          <cell r="B22663">
            <v>65382</v>
          </cell>
          <cell r="C22663" t="str">
            <v>华中区-新城</v>
          </cell>
        </row>
        <row r="22664">
          <cell r="B22664">
            <v>65241</v>
          </cell>
          <cell r="C22664" t="str">
            <v>华南区-新城</v>
          </cell>
        </row>
        <row r="22665">
          <cell r="B22665">
            <v>64838</v>
          </cell>
          <cell r="C22665" t="str">
            <v>沪浙区-新城</v>
          </cell>
        </row>
        <row r="22666">
          <cell r="B22666">
            <v>64838</v>
          </cell>
          <cell r="C22666" t="str">
            <v>沪浙区-新城</v>
          </cell>
        </row>
        <row r="22667">
          <cell r="B22667">
            <v>64412</v>
          </cell>
          <cell r="C22667" t="str">
            <v>沪浙区-新城</v>
          </cell>
        </row>
        <row r="22668">
          <cell r="B22668">
            <v>65646</v>
          </cell>
          <cell r="C22668" t="str">
            <v>沪浙区-新城</v>
          </cell>
        </row>
        <row r="22669">
          <cell r="B22669">
            <v>65513</v>
          </cell>
          <cell r="C22669" t="str">
            <v>沪浙区-新城</v>
          </cell>
        </row>
        <row r="22670">
          <cell r="B22670">
            <v>65737</v>
          </cell>
          <cell r="C22670" t="str">
            <v>华北区-新城</v>
          </cell>
        </row>
        <row r="22671">
          <cell r="B22671">
            <v>64372</v>
          </cell>
          <cell r="C22671" t="str">
            <v>华北区-新城</v>
          </cell>
        </row>
        <row r="22672">
          <cell r="B22672">
            <v>62987</v>
          </cell>
          <cell r="C22672" t="str">
            <v>华北区-新城</v>
          </cell>
        </row>
        <row r="22673">
          <cell r="B22673">
            <v>61523</v>
          </cell>
          <cell r="C22673" t="str">
            <v>华北区-新城</v>
          </cell>
        </row>
        <row r="22674">
          <cell r="B22674">
            <v>64221</v>
          </cell>
          <cell r="C22674" t="str">
            <v>华北区-新城</v>
          </cell>
        </row>
        <row r="22675">
          <cell r="B22675">
            <v>64095</v>
          </cell>
          <cell r="C22675" t="str">
            <v>华北区-新城</v>
          </cell>
        </row>
        <row r="22676">
          <cell r="B22676">
            <v>64095</v>
          </cell>
          <cell r="C22676" t="str">
            <v>华北区-新城</v>
          </cell>
        </row>
        <row r="22677">
          <cell r="B22677">
            <v>64095</v>
          </cell>
          <cell r="C22677" t="str">
            <v>华北区-新城</v>
          </cell>
        </row>
        <row r="22678">
          <cell r="B22678">
            <v>64781</v>
          </cell>
          <cell r="C22678" t="str">
            <v>京津冀-新城</v>
          </cell>
        </row>
        <row r="22679">
          <cell r="B22679">
            <v>65702</v>
          </cell>
          <cell r="C22679" t="str">
            <v>西南区-新城</v>
          </cell>
        </row>
        <row r="22680">
          <cell r="B22680">
            <v>65702</v>
          </cell>
          <cell r="C22680" t="str">
            <v>西南区-新城</v>
          </cell>
        </row>
        <row r="22681">
          <cell r="B22681">
            <v>65702</v>
          </cell>
          <cell r="C22681" t="str">
            <v>西南区-新城</v>
          </cell>
        </row>
        <row r="22682">
          <cell r="B22682">
            <v>65702</v>
          </cell>
          <cell r="C22682" t="str">
            <v>西南区-新城</v>
          </cell>
        </row>
        <row r="22683">
          <cell r="B22683">
            <v>65702</v>
          </cell>
          <cell r="C22683" t="str">
            <v>西南区-新城</v>
          </cell>
        </row>
        <row r="22684">
          <cell r="B22684">
            <v>68255</v>
          </cell>
          <cell r="C22684" t="str">
            <v>西南区-新城</v>
          </cell>
        </row>
        <row r="22685">
          <cell r="B22685">
            <v>68255</v>
          </cell>
          <cell r="C22685" t="str">
            <v>西南区-新城</v>
          </cell>
        </row>
        <row r="22686">
          <cell r="B22686">
            <v>68255</v>
          </cell>
          <cell r="C22686" t="str">
            <v>西南区-新城</v>
          </cell>
        </row>
        <row r="22687">
          <cell r="B22687">
            <v>65410</v>
          </cell>
          <cell r="C22687" t="str">
            <v>西南区-新城</v>
          </cell>
        </row>
        <row r="22688">
          <cell r="B22688">
            <v>62162</v>
          </cell>
          <cell r="C22688" t="str">
            <v>京津冀-新城</v>
          </cell>
        </row>
        <row r="22689">
          <cell r="B22689">
            <v>65195</v>
          </cell>
          <cell r="C22689" t="str">
            <v>京津冀-新城</v>
          </cell>
        </row>
        <row r="22690">
          <cell r="B22690">
            <v>65195</v>
          </cell>
          <cell r="C22690" t="str">
            <v>京津冀-新城</v>
          </cell>
        </row>
        <row r="22691">
          <cell r="B22691">
            <v>65556</v>
          </cell>
          <cell r="C22691" t="str">
            <v>沪浙区-新城</v>
          </cell>
        </row>
        <row r="22692">
          <cell r="B22692">
            <v>64769</v>
          </cell>
          <cell r="C22692" t="str">
            <v>华中区-新城</v>
          </cell>
        </row>
        <row r="22693">
          <cell r="B22693">
            <v>65677</v>
          </cell>
          <cell r="C22693" t="str">
            <v>闽深区-新城</v>
          </cell>
        </row>
        <row r="22694">
          <cell r="B22694">
            <v>65677</v>
          </cell>
          <cell r="C22694" t="str">
            <v>闽深区-新城</v>
          </cell>
        </row>
        <row r="22695">
          <cell r="B22695">
            <v>65677</v>
          </cell>
          <cell r="C22695" t="str">
            <v>闽深区-新城</v>
          </cell>
        </row>
        <row r="22696">
          <cell r="B22696">
            <v>65677</v>
          </cell>
          <cell r="C22696" t="str">
            <v>闽深区-新城</v>
          </cell>
        </row>
        <row r="22697">
          <cell r="B22697">
            <v>65677</v>
          </cell>
          <cell r="C22697" t="str">
            <v>闽深区-新城</v>
          </cell>
        </row>
        <row r="22698">
          <cell r="B22698">
            <v>65677</v>
          </cell>
          <cell r="C22698" t="str">
            <v>闽深区-新城</v>
          </cell>
        </row>
        <row r="22699">
          <cell r="B22699">
            <v>65754</v>
          </cell>
          <cell r="C22699" t="str">
            <v>华东区-新城</v>
          </cell>
        </row>
        <row r="22700">
          <cell r="B22700">
            <v>65754</v>
          </cell>
          <cell r="C22700" t="str">
            <v>华东区-新城</v>
          </cell>
        </row>
        <row r="22701">
          <cell r="B22701">
            <v>65622</v>
          </cell>
          <cell r="C22701" t="str">
            <v>华东区-新城</v>
          </cell>
        </row>
        <row r="22702">
          <cell r="B22702">
            <v>65622</v>
          </cell>
          <cell r="C22702" t="str">
            <v>华东区-新城</v>
          </cell>
        </row>
        <row r="22703">
          <cell r="B22703">
            <v>65622</v>
          </cell>
          <cell r="C22703" t="str">
            <v>华东区-新城</v>
          </cell>
        </row>
        <row r="22704">
          <cell r="B22704">
            <v>64686</v>
          </cell>
          <cell r="C22704" t="str">
            <v>沪浙区-新城</v>
          </cell>
        </row>
        <row r="22705">
          <cell r="B22705">
            <v>62486</v>
          </cell>
          <cell r="C22705" t="str">
            <v>华中区-新城</v>
          </cell>
        </row>
        <row r="22706">
          <cell r="B22706">
            <v>65190</v>
          </cell>
          <cell r="C22706" t="str">
            <v>闽深区-新城</v>
          </cell>
        </row>
        <row r="22707">
          <cell r="B22707">
            <v>65391</v>
          </cell>
          <cell r="C22707" t="str">
            <v>闽深区-新城</v>
          </cell>
        </row>
        <row r="22708">
          <cell r="B22708">
            <v>63196</v>
          </cell>
          <cell r="C22708" t="str">
            <v>闽深区-新城</v>
          </cell>
        </row>
        <row r="22709">
          <cell r="B22709">
            <v>68176</v>
          </cell>
          <cell r="C22709" t="str">
            <v>华东区-新城</v>
          </cell>
        </row>
        <row r="22710">
          <cell r="B22710">
            <v>68176</v>
          </cell>
          <cell r="C22710" t="str">
            <v>华东区-新城</v>
          </cell>
        </row>
        <row r="22711">
          <cell r="B22711">
            <v>68176</v>
          </cell>
          <cell r="C22711" t="str">
            <v>华东区-新城</v>
          </cell>
        </row>
        <row r="22712">
          <cell r="B22712">
            <v>63194</v>
          </cell>
          <cell r="C22712" t="str">
            <v>华南区-新城</v>
          </cell>
        </row>
        <row r="22713">
          <cell r="B22713">
            <v>62504</v>
          </cell>
          <cell r="C22713" t="str">
            <v>闽深区-新城</v>
          </cell>
        </row>
        <row r="22714">
          <cell r="B22714">
            <v>64466</v>
          </cell>
          <cell r="C22714" t="str">
            <v>西北区-新城</v>
          </cell>
        </row>
        <row r="22715">
          <cell r="B22715">
            <v>66543</v>
          </cell>
          <cell r="C22715" t="str">
            <v>华北区-新城</v>
          </cell>
        </row>
        <row r="22716">
          <cell r="B22716">
            <v>61520</v>
          </cell>
          <cell r="C22716" t="str">
            <v>华北区-新城</v>
          </cell>
        </row>
        <row r="22717">
          <cell r="B22717">
            <v>64303</v>
          </cell>
          <cell r="C22717" t="str">
            <v>华北区-新城</v>
          </cell>
        </row>
        <row r="22718">
          <cell r="B22718">
            <v>65136</v>
          </cell>
          <cell r="C22718" t="str">
            <v>沪浙区-新城</v>
          </cell>
        </row>
        <row r="22719">
          <cell r="B22719">
            <v>65136</v>
          </cell>
          <cell r="C22719" t="str">
            <v>沪浙区-新城</v>
          </cell>
        </row>
        <row r="22720">
          <cell r="B22720">
            <v>65136</v>
          </cell>
          <cell r="C22720" t="str">
            <v>沪浙区-新城</v>
          </cell>
        </row>
        <row r="22721">
          <cell r="B22721">
            <v>65394</v>
          </cell>
          <cell r="C22721" t="str">
            <v>闽深区-新城</v>
          </cell>
        </row>
        <row r="22722">
          <cell r="B22722">
            <v>65394</v>
          </cell>
          <cell r="C22722" t="str">
            <v>闽深区-新城</v>
          </cell>
        </row>
        <row r="22723">
          <cell r="B22723">
            <v>65702</v>
          </cell>
          <cell r="C22723" t="str">
            <v>西南区-新城</v>
          </cell>
        </row>
        <row r="22724">
          <cell r="B22724">
            <v>65702</v>
          </cell>
          <cell r="C22724" t="str">
            <v>西南区-新城</v>
          </cell>
        </row>
        <row r="22725">
          <cell r="B22725">
            <v>65640</v>
          </cell>
          <cell r="C22725" t="str">
            <v>西南区-新城</v>
          </cell>
        </row>
        <row r="22726">
          <cell r="B22726">
            <v>62084</v>
          </cell>
          <cell r="C22726" t="str">
            <v>西南区-新城</v>
          </cell>
        </row>
        <row r="22727">
          <cell r="B22727">
            <v>62377</v>
          </cell>
          <cell r="C22727" t="str">
            <v>京津冀-新城</v>
          </cell>
        </row>
        <row r="22728">
          <cell r="B22728">
            <v>65212</v>
          </cell>
          <cell r="C22728" t="str">
            <v>京津冀-新城</v>
          </cell>
        </row>
        <row r="22729">
          <cell r="B22729">
            <v>64242</v>
          </cell>
          <cell r="C22729" t="str">
            <v>西南区-新城</v>
          </cell>
        </row>
        <row r="22730">
          <cell r="B22730">
            <v>65454</v>
          </cell>
          <cell r="C22730" t="str">
            <v>华中区-新城</v>
          </cell>
        </row>
        <row r="22731">
          <cell r="B22731">
            <v>65554</v>
          </cell>
          <cell r="C22731" t="str">
            <v>华东区-新城</v>
          </cell>
        </row>
        <row r="22732">
          <cell r="B22732">
            <v>65131</v>
          </cell>
          <cell r="C22732" t="str">
            <v>华中区-新城</v>
          </cell>
        </row>
        <row r="22733">
          <cell r="B22733">
            <v>65131</v>
          </cell>
          <cell r="C22733" t="str">
            <v>华中区-新城</v>
          </cell>
        </row>
        <row r="22734">
          <cell r="B22734">
            <v>65131</v>
          </cell>
          <cell r="C22734" t="str">
            <v>华中区-新城</v>
          </cell>
        </row>
        <row r="22735">
          <cell r="B22735">
            <v>65131</v>
          </cell>
          <cell r="C22735" t="str">
            <v>华中区-新城</v>
          </cell>
        </row>
        <row r="22736">
          <cell r="B22736">
            <v>65453</v>
          </cell>
          <cell r="C22736" t="str">
            <v>华中区-新城</v>
          </cell>
        </row>
        <row r="22737">
          <cell r="B22737">
            <v>65453</v>
          </cell>
          <cell r="C22737" t="str">
            <v>华中区-新城</v>
          </cell>
        </row>
        <row r="22738">
          <cell r="B22738">
            <v>65453</v>
          </cell>
          <cell r="C22738" t="str">
            <v>华中区-新城</v>
          </cell>
        </row>
        <row r="22739">
          <cell r="B22739">
            <v>61700</v>
          </cell>
          <cell r="C22739" t="str">
            <v>华南区-新城</v>
          </cell>
        </row>
        <row r="22740">
          <cell r="B22740">
            <v>65299</v>
          </cell>
          <cell r="C22740" t="str">
            <v>华南区-新城</v>
          </cell>
        </row>
        <row r="22741">
          <cell r="B22741">
            <v>64775</v>
          </cell>
          <cell r="C22741" t="str">
            <v>华中区-新城</v>
          </cell>
        </row>
        <row r="22742">
          <cell r="B22742">
            <v>65297</v>
          </cell>
          <cell r="C22742" t="str">
            <v>华中区-新城</v>
          </cell>
        </row>
        <row r="22743">
          <cell r="B22743">
            <v>62376</v>
          </cell>
          <cell r="C22743" t="str">
            <v>华南区-新城</v>
          </cell>
        </row>
        <row r="22744">
          <cell r="B22744">
            <v>63769</v>
          </cell>
          <cell r="C22744" t="str">
            <v>京津冀-新城</v>
          </cell>
        </row>
        <row r="22745">
          <cell r="B22745">
            <v>65678</v>
          </cell>
          <cell r="C22745" t="str">
            <v>京津冀-新城</v>
          </cell>
        </row>
        <row r="22746">
          <cell r="B22746">
            <v>65535</v>
          </cell>
          <cell r="C22746" t="str">
            <v>西南区-新城</v>
          </cell>
        </row>
        <row r="22747">
          <cell r="B22747">
            <v>63952</v>
          </cell>
          <cell r="C22747" t="str">
            <v>西南区-新城</v>
          </cell>
        </row>
        <row r="22748">
          <cell r="B22748">
            <v>63952</v>
          </cell>
          <cell r="C22748" t="str">
            <v>西南区-新城</v>
          </cell>
        </row>
        <row r="22749">
          <cell r="B22749">
            <v>65156</v>
          </cell>
          <cell r="C22749" t="str">
            <v>西南区-新城</v>
          </cell>
        </row>
        <row r="22750">
          <cell r="B22750">
            <v>65156</v>
          </cell>
          <cell r="C22750" t="str">
            <v>西南区-新城</v>
          </cell>
        </row>
        <row r="22751">
          <cell r="B22751">
            <v>63399</v>
          </cell>
          <cell r="C22751" t="str">
            <v>京津冀-新城</v>
          </cell>
        </row>
        <row r="22752">
          <cell r="B22752">
            <v>65210</v>
          </cell>
          <cell r="C22752" t="str">
            <v>西南区-新城</v>
          </cell>
        </row>
        <row r="22753">
          <cell r="B22753">
            <v>65210</v>
          </cell>
          <cell r="C22753" t="str">
            <v>西南区-新城</v>
          </cell>
        </row>
        <row r="22754">
          <cell r="B22754">
            <v>65210</v>
          </cell>
          <cell r="C22754" t="str">
            <v>西南区-新城</v>
          </cell>
        </row>
        <row r="22755">
          <cell r="B22755">
            <v>65210</v>
          </cell>
          <cell r="C22755" t="str">
            <v>西南区-新城</v>
          </cell>
        </row>
        <row r="22756">
          <cell r="B22756">
            <v>65210</v>
          </cell>
          <cell r="C22756" t="str">
            <v>西南区-新城</v>
          </cell>
        </row>
        <row r="22757">
          <cell r="B22757">
            <v>65210</v>
          </cell>
          <cell r="C22757" t="str">
            <v>西南区-新城</v>
          </cell>
        </row>
        <row r="22758">
          <cell r="B22758">
            <v>65210</v>
          </cell>
          <cell r="C22758" t="str">
            <v>西南区-新城</v>
          </cell>
        </row>
        <row r="22759">
          <cell r="B22759">
            <v>62871</v>
          </cell>
          <cell r="C22759" t="str">
            <v>华北区-新城</v>
          </cell>
        </row>
        <row r="22760">
          <cell r="B22760">
            <v>63954</v>
          </cell>
          <cell r="C22760" t="str">
            <v>华北区-新城</v>
          </cell>
        </row>
        <row r="22761">
          <cell r="B22761">
            <v>65294</v>
          </cell>
          <cell r="C22761" t="str">
            <v>华北区-新城</v>
          </cell>
        </row>
        <row r="22762">
          <cell r="B22762">
            <v>65294</v>
          </cell>
          <cell r="C22762" t="str">
            <v>华北区-新城</v>
          </cell>
        </row>
        <row r="22763">
          <cell r="B22763">
            <v>65294</v>
          </cell>
          <cell r="C22763" t="str">
            <v>华北区-新城</v>
          </cell>
        </row>
        <row r="22764">
          <cell r="B22764">
            <v>65294</v>
          </cell>
          <cell r="C22764" t="str">
            <v>华北区-新城</v>
          </cell>
        </row>
        <row r="22765">
          <cell r="B22765">
            <v>62992</v>
          </cell>
          <cell r="C22765" t="str">
            <v>华北区-新城</v>
          </cell>
        </row>
        <row r="22766">
          <cell r="B22766">
            <v>65164</v>
          </cell>
          <cell r="C22766" t="str">
            <v>珠宝华南</v>
          </cell>
        </row>
        <row r="22767">
          <cell r="B22767">
            <v>65164</v>
          </cell>
          <cell r="C22767" t="str">
            <v>珠宝华南</v>
          </cell>
        </row>
        <row r="22768">
          <cell r="B22768">
            <v>64325</v>
          </cell>
          <cell r="C22768" t="str">
            <v>珠宝西南</v>
          </cell>
        </row>
        <row r="22769">
          <cell r="B22769">
            <v>65100</v>
          </cell>
          <cell r="C22769" t="str">
            <v>珠宝东北</v>
          </cell>
        </row>
        <row r="22770">
          <cell r="B22770">
            <v>63959</v>
          </cell>
          <cell r="C22770" t="str">
            <v>珠宝华中</v>
          </cell>
        </row>
        <row r="22771">
          <cell r="B22771">
            <v>63210</v>
          </cell>
          <cell r="C22771" t="str">
            <v>珠宝西南</v>
          </cell>
        </row>
        <row r="22772">
          <cell r="B22772">
            <v>62755</v>
          </cell>
          <cell r="C22772" t="str">
            <v>珠宝西南</v>
          </cell>
        </row>
        <row r="22773">
          <cell r="B22773">
            <v>66131</v>
          </cell>
          <cell r="C22773" t="str">
            <v>珠宝东北</v>
          </cell>
        </row>
        <row r="22774">
          <cell r="B22774">
            <v>61481</v>
          </cell>
          <cell r="C22774" t="str">
            <v>珠宝华南</v>
          </cell>
        </row>
        <row r="22775">
          <cell r="B22775">
            <v>67675</v>
          </cell>
          <cell r="C22775" t="str">
            <v>珠宝华南</v>
          </cell>
        </row>
        <row r="22776">
          <cell r="B22776">
            <v>67675</v>
          </cell>
          <cell r="C22776" t="str">
            <v>珠宝华南</v>
          </cell>
        </row>
        <row r="22777">
          <cell r="B22777">
            <v>63014</v>
          </cell>
          <cell r="C22777" t="str">
            <v>珠宝华中</v>
          </cell>
        </row>
        <row r="22778">
          <cell r="B22778">
            <v>65100</v>
          </cell>
          <cell r="C22778" t="str">
            <v>珠宝东北</v>
          </cell>
        </row>
        <row r="22779">
          <cell r="B22779">
            <v>64210</v>
          </cell>
          <cell r="C22779" t="str">
            <v>珠宝西南</v>
          </cell>
        </row>
        <row r="22780">
          <cell r="B22780">
            <v>62765</v>
          </cell>
          <cell r="C22780" t="str">
            <v>珠宝东北</v>
          </cell>
        </row>
        <row r="22781">
          <cell r="B22781">
            <v>7073</v>
          </cell>
          <cell r="C22781" t="str">
            <v>珠宝东北</v>
          </cell>
        </row>
        <row r="22782">
          <cell r="B22782">
            <v>67239</v>
          </cell>
          <cell r="C22782" t="str">
            <v>珠宝西南</v>
          </cell>
        </row>
        <row r="22783">
          <cell r="B22783">
            <v>60238</v>
          </cell>
          <cell r="C22783" t="str">
            <v>珠宝东北</v>
          </cell>
        </row>
        <row r="22784">
          <cell r="B22784">
            <v>65371</v>
          </cell>
          <cell r="C22784" t="str">
            <v>珠宝沪浙</v>
          </cell>
        </row>
        <row r="22785">
          <cell r="B22785">
            <v>64587</v>
          </cell>
          <cell r="C22785" t="str">
            <v>珠宝京津冀</v>
          </cell>
        </row>
        <row r="22786">
          <cell r="B22786">
            <v>65635</v>
          </cell>
          <cell r="C22786" t="str">
            <v>珠宝京津冀</v>
          </cell>
        </row>
        <row r="22787">
          <cell r="B22787">
            <v>65368</v>
          </cell>
          <cell r="C22787" t="str">
            <v>珠宝沪浙</v>
          </cell>
        </row>
        <row r="22788">
          <cell r="B22788">
            <v>65635</v>
          </cell>
          <cell r="C22788" t="str">
            <v>珠宝京津冀</v>
          </cell>
        </row>
        <row r="22789">
          <cell r="B22789">
            <v>66393</v>
          </cell>
          <cell r="C22789" t="str">
            <v>珠宝京津冀</v>
          </cell>
        </row>
        <row r="22790">
          <cell r="B22790">
            <v>65635</v>
          </cell>
          <cell r="C22790" t="str">
            <v>珠宝京津冀</v>
          </cell>
        </row>
        <row r="22791">
          <cell r="B22791">
            <v>64859</v>
          </cell>
          <cell r="C22791" t="str">
            <v>珠宝沪浙</v>
          </cell>
        </row>
        <row r="22792">
          <cell r="B22792">
            <v>65635</v>
          </cell>
          <cell r="C22792" t="str">
            <v>珠宝京津冀</v>
          </cell>
        </row>
        <row r="22793">
          <cell r="B22793">
            <v>65635</v>
          </cell>
          <cell r="C22793" t="str">
            <v>珠宝京津冀</v>
          </cell>
        </row>
        <row r="22794">
          <cell r="B22794">
            <v>60824</v>
          </cell>
          <cell r="C22794" t="str">
            <v>珠宝京津冀</v>
          </cell>
        </row>
        <row r="22795">
          <cell r="B22795">
            <v>65688</v>
          </cell>
          <cell r="C22795" t="str">
            <v>珠宝京津冀</v>
          </cell>
        </row>
        <row r="22796">
          <cell r="B22796">
            <v>65688</v>
          </cell>
          <cell r="C22796" t="str">
            <v>珠宝京津冀</v>
          </cell>
        </row>
        <row r="22797">
          <cell r="B22797">
            <v>63313</v>
          </cell>
          <cell r="C22797" t="str">
            <v>珠宝京津冀</v>
          </cell>
        </row>
        <row r="22798">
          <cell r="B22798">
            <v>64533</v>
          </cell>
          <cell r="C22798" t="str">
            <v>珠宝沪浙</v>
          </cell>
        </row>
        <row r="22799">
          <cell r="B22799">
            <v>60824</v>
          </cell>
          <cell r="C22799" t="str">
            <v>珠宝京津冀</v>
          </cell>
        </row>
        <row r="22800">
          <cell r="B22800">
            <v>65426</v>
          </cell>
          <cell r="C22800" t="str">
            <v>珠宝京津冀</v>
          </cell>
        </row>
        <row r="22801">
          <cell r="B22801">
            <v>5613</v>
          </cell>
          <cell r="C22801" t="str">
            <v>珠宝京津冀</v>
          </cell>
        </row>
        <row r="22802">
          <cell r="B22802">
            <v>65426</v>
          </cell>
          <cell r="C22802" t="str">
            <v>珠宝京津冀</v>
          </cell>
        </row>
        <row r="22803">
          <cell r="B22803">
            <v>64533</v>
          </cell>
          <cell r="C22803" t="str">
            <v>珠宝沪浙</v>
          </cell>
        </row>
        <row r="22804">
          <cell r="B22804">
            <v>64533</v>
          </cell>
          <cell r="C22804" t="str">
            <v>珠宝沪浙</v>
          </cell>
        </row>
        <row r="22805">
          <cell r="B22805">
            <v>64533</v>
          </cell>
          <cell r="C22805" t="str">
            <v>珠宝沪浙</v>
          </cell>
        </row>
        <row r="22806">
          <cell r="B22806">
            <v>65649</v>
          </cell>
          <cell r="C22806" t="str">
            <v>珠宝华南</v>
          </cell>
        </row>
        <row r="22807">
          <cell r="B22807">
            <v>7503</v>
          </cell>
          <cell r="C22807" t="str">
            <v>珠宝沪浙</v>
          </cell>
        </row>
        <row r="22808">
          <cell r="B22808">
            <v>62898</v>
          </cell>
          <cell r="C22808" t="str">
            <v>珠宝沪浙</v>
          </cell>
        </row>
        <row r="22809">
          <cell r="B22809">
            <v>65360</v>
          </cell>
          <cell r="C22809" t="str">
            <v>珠宝华南</v>
          </cell>
        </row>
        <row r="22810">
          <cell r="B22810">
            <v>64846</v>
          </cell>
          <cell r="C22810" t="str">
            <v>珠宝沪浙</v>
          </cell>
        </row>
        <row r="22811">
          <cell r="B22811">
            <v>65353</v>
          </cell>
          <cell r="C22811" t="str">
            <v>珠宝沪浙</v>
          </cell>
        </row>
        <row r="22812">
          <cell r="B22812">
            <v>65059</v>
          </cell>
          <cell r="C22812" t="str">
            <v>珠宝西北</v>
          </cell>
        </row>
        <row r="22813">
          <cell r="B22813">
            <v>61784</v>
          </cell>
          <cell r="C22813" t="str">
            <v>珠宝西北</v>
          </cell>
        </row>
        <row r="22814">
          <cell r="B22814">
            <v>65428</v>
          </cell>
          <cell r="C22814" t="str">
            <v>珠宝闽深</v>
          </cell>
        </row>
        <row r="22815">
          <cell r="B22815">
            <v>65305</v>
          </cell>
          <cell r="C22815" t="str">
            <v>珠宝华中</v>
          </cell>
        </row>
        <row r="22816">
          <cell r="B22816">
            <v>60046</v>
          </cell>
          <cell r="C22816" t="str">
            <v>珠宝西北</v>
          </cell>
        </row>
        <row r="22817">
          <cell r="B22817">
            <v>62812</v>
          </cell>
          <cell r="C22817" t="str">
            <v>珠宝华东</v>
          </cell>
        </row>
        <row r="22818">
          <cell r="B22818">
            <v>64863</v>
          </cell>
          <cell r="C22818" t="str">
            <v>珠宝西北</v>
          </cell>
        </row>
        <row r="22819">
          <cell r="B22819">
            <v>60248</v>
          </cell>
          <cell r="C22819" t="str">
            <v>珠宝西北</v>
          </cell>
        </row>
        <row r="22820">
          <cell r="B22820">
            <v>63212</v>
          </cell>
          <cell r="C22820" t="str">
            <v>珠宝西南</v>
          </cell>
        </row>
        <row r="22821">
          <cell r="B22821">
            <v>63015</v>
          </cell>
          <cell r="C22821" t="str">
            <v>珠宝华中</v>
          </cell>
        </row>
        <row r="22822">
          <cell r="B22822">
            <v>60685</v>
          </cell>
          <cell r="C22822" t="str">
            <v>珠宝华东</v>
          </cell>
        </row>
        <row r="22823">
          <cell r="B22823">
            <v>64740</v>
          </cell>
          <cell r="C22823" t="str">
            <v>珠宝西南</v>
          </cell>
        </row>
        <row r="22824">
          <cell r="B22824">
            <v>64046</v>
          </cell>
          <cell r="C22824" t="str">
            <v>珠宝西南</v>
          </cell>
        </row>
        <row r="22825">
          <cell r="B22825">
            <v>60466</v>
          </cell>
          <cell r="C22825" t="str">
            <v>珠宝华北</v>
          </cell>
        </row>
        <row r="22826">
          <cell r="B22826">
            <v>61177</v>
          </cell>
          <cell r="C22826" t="str">
            <v>珠宝华东</v>
          </cell>
        </row>
        <row r="22827">
          <cell r="B22827">
            <v>64046</v>
          </cell>
          <cell r="C22827" t="str">
            <v>珠宝西南</v>
          </cell>
        </row>
        <row r="22828">
          <cell r="B22828">
            <v>62302</v>
          </cell>
          <cell r="C22828" t="str">
            <v>珠宝华东</v>
          </cell>
        </row>
        <row r="22829">
          <cell r="B22829">
            <v>66812</v>
          </cell>
          <cell r="C22829" t="str">
            <v>珠宝华北</v>
          </cell>
        </row>
        <row r="22830">
          <cell r="B22830">
            <v>61747</v>
          </cell>
          <cell r="C22830" t="str">
            <v>珠宝西南</v>
          </cell>
        </row>
        <row r="22831">
          <cell r="B22831">
            <v>65795</v>
          </cell>
          <cell r="C22831" t="str">
            <v>珠宝华东</v>
          </cell>
        </row>
        <row r="22832">
          <cell r="B22832">
            <v>65649</v>
          </cell>
          <cell r="C22832" t="str">
            <v>珠宝华南</v>
          </cell>
        </row>
        <row r="22833">
          <cell r="B22833">
            <v>60970</v>
          </cell>
          <cell r="C22833" t="str">
            <v>珠宝华南</v>
          </cell>
        </row>
        <row r="22834">
          <cell r="B22834">
            <v>64373</v>
          </cell>
          <cell r="C22834" t="str">
            <v>珠宝华南</v>
          </cell>
        </row>
        <row r="22835">
          <cell r="B22835">
            <v>63787</v>
          </cell>
          <cell r="C22835" t="str">
            <v>珠宝东北</v>
          </cell>
        </row>
        <row r="22836">
          <cell r="B22836">
            <v>60176</v>
          </cell>
          <cell r="C22836" t="str">
            <v>珠宝华东</v>
          </cell>
        </row>
        <row r="22837">
          <cell r="B22837">
            <v>65691</v>
          </cell>
          <cell r="C22837" t="str">
            <v>珠宝华东</v>
          </cell>
        </row>
        <row r="22838">
          <cell r="B22838">
            <v>65691</v>
          </cell>
          <cell r="C22838" t="str">
            <v>珠宝华东</v>
          </cell>
        </row>
        <row r="22839">
          <cell r="B22839">
            <v>3405</v>
          </cell>
          <cell r="C22839" t="str">
            <v>珠宝华东</v>
          </cell>
        </row>
        <row r="22840">
          <cell r="B22840">
            <v>3405</v>
          </cell>
          <cell r="C22840" t="str">
            <v>珠宝华东</v>
          </cell>
        </row>
        <row r="22841">
          <cell r="B22841">
            <v>62183</v>
          </cell>
          <cell r="C22841" t="str">
            <v>珠宝华东</v>
          </cell>
        </row>
        <row r="22842">
          <cell r="B22842">
            <v>64912</v>
          </cell>
          <cell r="C22842" t="str">
            <v>珠宝华东</v>
          </cell>
        </row>
        <row r="22843">
          <cell r="B22843">
            <v>67513</v>
          </cell>
          <cell r="C22843" t="str">
            <v>珠宝华东</v>
          </cell>
        </row>
        <row r="22844">
          <cell r="B22844">
            <v>63190</v>
          </cell>
          <cell r="C22844" t="str">
            <v>珠宝华东</v>
          </cell>
        </row>
        <row r="22845">
          <cell r="B22845">
            <v>67255</v>
          </cell>
          <cell r="C22845" t="str">
            <v>珠宝华中</v>
          </cell>
        </row>
        <row r="22846">
          <cell r="B22846">
            <v>61659</v>
          </cell>
          <cell r="C22846" t="str">
            <v>珠宝华东</v>
          </cell>
        </row>
        <row r="22847">
          <cell r="B22847">
            <v>66051</v>
          </cell>
          <cell r="C22847" t="str">
            <v>珠宝华东</v>
          </cell>
        </row>
        <row r="22848">
          <cell r="B22848">
            <v>62903</v>
          </cell>
          <cell r="C22848" t="str">
            <v>珠宝华东</v>
          </cell>
        </row>
        <row r="22849">
          <cell r="B22849">
            <v>66792</v>
          </cell>
          <cell r="C22849" t="str">
            <v>珠宝华东</v>
          </cell>
        </row>
        <row r="22850">
          <cell r="B22850">
            <v>65158</v>
          </cell>
          <cell r="C22850" t="str">
            <v>珠宝华东</v>
          </cell>
        </row>
        <row r="22851">
          <cell r="B22851">
            <v>65158</v>
          </cell>
          <cell r="C22851" t="str">
            <v>珠宝华东</v>
          </cell>
        </row>
        <row r="22852">
          <cell r="B22852">
            <v>65158</v>
          </cell>
          <cell r="C22852" t="str">
            <v>珠宝华东</v>
          </cell>
        </row>
        <row r="22853">
          <cell r="B22853">
            <v>63011</v>
          </cell>
          <cell r="C22853" t="str">
            <v>珠宝华东</v>
          </cell>
        </row>
        <row r="22854">
          <cell r="B22854">
            <v>60493</v>
          </cell>
          <cell r="C22854" t="str">
            <v>珠宝东北</v>
          </cell>
        </row>
        <row r="22855">
          <cell r="B22855">
            <v>65930</v>
          </cell>
          <cell r="C22855" t="str">
            <v>珠宝华南</v>
          </cell>
        </row>
        <row r="22856">
          <cell r="B22856">
            <v>65857</v>
          </cell>
          <cell r="C22856" t="str">
            <v>珠宝京津冀</v>
          </cell>
        </row>
        <row r="22857">
          <cell r="B22857">
            <v>65857</v>
          </cell>
          <cell r="C22857" t="str">
            <v>珠宝京津冀</v>
          </cell>
        </row>
        <row r="22858">
          <cell r="B22858">
            <v>61090</v>
          </cell>
          <cell r="C22858" t="str">
            <v>珠宝东北</v>
          </cell>
        </row>
        <row r="22859">
          <cell r="B22859">
            <v>7360</v>
          </cell>
          <cell r="C22859" t="str">
            <v>珠宝东北</v>
          </cell>
        </row>
        <row r="22860">
          <cell r="B22860">
            <v>7394</v>
          </cell>
          <cell r="C22860" t="str">
            <v>珠宝沪浙</v>
          </cell>
        </row>
        <row r="22861">
          <cell r="B22861">
            <v>65857</v>
          </cell>
          <cell r="C22861" t="str">
            <v>珠宝京津冀</v>
          </cell>
        </row>
        <row r="22862">
          <cell r="B22862">
            <v>65635</v>
          </cell>
          <cell r="C22862" t="str">
            <v>珠宝京津冀</v>
          </cell>
        </row>
        <row r="22863">
          <cell r="B22863">
            <v>65365</v>
          </cell>
          <cell r="C22863" t="str">
            <v>珠宝京津冀</v>
          </cell>
        </row>
        <row r="22864">
          <cell r="B22864">
            <v>64852</v>
          </cell>
          <cell r="C22864" t="str">
            <v>珠宝京津冀</v>
          </cell>
        </row>
        <row r="22865">
          <cell r="B22865">
            <v>68122</v>
          </cell>
          <cell r="C22865" t="str">
            <v>珠宝东北</v>
          </cell>
        </row>
        <row r="22866">
          <cell r="B22866">
            <v>65271</v>
          </cell>
          <cell r="C22866" t="str">
            <v>珠宝东北</v>
          </cell>
        </row>
        <row r="22867">
          <cell r="B22867">
            <v>60261</v>
          </cell>
          <cell r="C22867" t="str">
            <v>珠宝东北</v>
          </cell>
        </row>
        <row r="22868">
          <cell r="B22868">
            <v>65352</v>
          </cell>
          <cell r="C22868" t="str">
            <v>珠宝沪浙</v>
          </cell>
        </row>
        <row r="22869">
          <cell r="B22869">
            <v>64405</v>
          </cell>
          <cell r="C22869" t="str">
            <v>珠宝沪浙</v>
          </cell>
        </row>
        <row r="22870">
          <cell r="B22870">
            <v>65104</v>
          </cell>
          <cell r="C22870" t="str">
            <v>珠宝沪浙</v>
          </cell>
        </row>
        <row r="22871">
          <cell r="B22871">
            <v>60960</v>
          </cell>
          <cell r="C22871" t="str">
            <v>珠宝沪浙</v>
          </cell>
        </row>
        <row r="22872">
          <cell r="B22872">
            <v>61308</v>
          </cell>
          <cell r="C22872" t="str">
            <v>珠宝沪浙</v>
          </cell>
        </row>
        <row r="22873">
          <cell r="B22873">
            <v>65480</v>
          </cell>
          <cell r="C22873" t="str">
            <v>珠宝沪浙</v>
          </cell>
        </row>
        <row r="22874">
          <cell r="B22874">
            <v>60614</v>
          </cell>
          <cell r="C22874" t="str">
            <v>珠宝沪浙</v>
          </cell>
        </row>
        <row r="22875">
          <cell r="B22875">
            <v>67974</v>
          </cell>
          <cell r="C22875" t="str">
            <v>珠宝沪浙</v>
          </cell>
        </row>
        <row r="22876">
          <cell r="B22876">
            <v>62753</v>
          </cell>
          <cell r="C22876" t="str">
            <v>珠宝华中</v>
          </cell>
        </row>
        <row r="22877">
          <cell r="B22877">
            <v>62839</v>
          </cell>
          <cell r="C22877" t="str">
            <v>珠宝华南</v>
          </cell>
        </row>
        <row r="22878">
          <cell r="B22878">
            <v>61693</v>
          </cell>
          <cell r="C22878" t="str">
            <v>珠宝闽深</v>
          </cell>
        </row>
        <row r="22879">
          <cell r="B22879">
            <v>61206</v>
          </cell>
          <cell r="C22879" t="str">
            <v>珠宝京津冀</v>
          </cell>
        </row>
        <row r="22880">
          <cell r="B22880">
            <v>65484</v>
          </cell>
          <cell r="C22880" t="str">
            <v>珠宝华北</v>
          </cell>
        </row>
        <row r="22881">
          <cell r="B22881">
            <v>64543</v>
          </cell>
          <cell r="C22881" t="str">
            <v>珠宝华北</v>
          </cell>
        </row>
        <row r="22882">
          <cell r="B22882">
            <v>64543</v>
          </cell>
          <cell r="C22882" t="str">
            <v>珠宝华北</v>
          </cell>
        </row>
        <row r="22883">
          <cell r="B22883">
            <v>7370</v>
          </cell>
          <cell r="C22883" t="str">
            <v>珠宝华北</v>
          </cell>
        </row>
        <row r="22884">
          <cell r="B22884">
            <v>66228</v>
          </cell>
          <cell r="C22884" t="str">
            <v>珠宝华北</v>
          </cell>
        </row>
        <row r="22885">
          <cell r="B22885">
            <v>63487</v>
          </cell>
          <cell r="C22885" t="str">
            <v>珠宝华北</v>
          </cell>
        </row>
        <row r="22886">
          <cell r="B22886">
            <v>64423</v>
          </cell>
          <cell r="C22886" t="str">
            <v>珠宝华北</v>
          </cell>
        </row>
        <row r="22887">
          <cell r="B22887">
            <v>63963</v>
          </cell>
          <cell r="C22887" t="str">
            <v>珠宝东北</v>
          </cell>
        </row>
        <row r="22888">
          <cell r="B22888">
            <v>65549</v>
          </cell>
          <cell r="C22888" t="str">
            <v>珠宝东北</v>
          </cell>
        </row>
        <row r="22889">
          <cell r="B22889">
            <v>60523</v>
          </cell>
          <cell r="C22889" t="str">
            <v>珠宝华南</v>
          </cell>
        </row>
        <row r="22890">
          <cell r="B22890">
            <v>65819</v>
          </cell>
          <cell r="C22890" t="str">
            <v>珠宝华南</v>
          </cell>
        </row>
        <row r="22891">
          <cell r="B22891">
            <v>63665</v>
          </cell>
          <cell r="C22891" t="str">
            <v>珠宝东北</v>
          </cell>
        </row>
        <row r="22892">
          <cell r="B22892">
            <v>65713</v>
          </cell>
          <cell r="C22892" t="str">
            <v>珠宝东北</v>
          </cell>
        </row>
        <row r="22893">
          <cell r="B22893">
            <v>62919</v>
          </cell>
          <cell r="C22893" t="str">
            <v>珠宝东北</v>
          </cell>
        </row>
        <row r="22894">
          <cell r="B22894">
            <v>4432</v>
          </cell>
          <cell r="C22894" t="str">
            <v>珠宝闽深</v>
          </cell>
        </row>
        <row r="22895">
          <cell r="B22895">
            <v>64759</v>
          </cell>
          <cell r="C22895" t="str">
            <v>珠宝闽深</v>
          </cell>
        </row>
        <row r="22896">
          <cell r="B22896">
            <v>63833</v>
          </cell>
          <cell r="C22896" t="str">
            <v>珠宝闽深</v>
          </cell>
        </row>
        <row r="22897">
          <cell r="B22897">
            <v>63472</v>
          </cell>
          <cell r="C22897" t="str">
            <v>珠宝闽深</v>
          </cell>
        </row>
        <row r="22898">
          <cell r="B22898">
            <v>63593</v>
          </cell>
          <cell r="C22898" t="str">
            <v>珠宝东北</v>
          </cell>
        </row>
        <row r="22899">
          <cell r="B22899">
            <v>65327</v>
          </cell>
          <cell r="C22899" t="str">
            <v>珠宝华北</v>
          </cell>
        </row>
        <row r="22900">
          <cell r="B22900">
            <v>65327</v>
          </cell>
          <cell r="C22900" t="str">
            <v>珠宝华北</v>
          </cell>
        </row>
        <row r="22901">
          <cell r="B22901">
            <v>65699</v>
          </cell>
          <cell r="C22901" t="str">
            <v>珠宝华南</v>
          </cell>
        </row>
        <row r="22902">
          <cell r="B22902">
            <v>65699</v>
          </cell>
          <cell r="C22902" t="str">
            <v>珠宝华南</v>
          </cell>
        </row>
        <row r="22903">
          <cell r="B22903">
            <v>65699</v>
          </cell>
          <cell r="C22903" t="str">
            <v>珠宝华南</v>
          </cell>
        </row>
        <row r="22904">
          <cell r="B22904">
            <v>65699</v>
          </cell>
          <cell r="C22904" t="str">
            <v>珠宝华南</v>
          </cell>
        </row>
        <row r="22905">
          <cell r="B22905">
            <v>65699</v>
          </cell>
          <cell r="C22905" t="str">
            <v>珠宝华南</v>
          </cell>
        </row>
        <row r="22906">
          <cell r="B22906">
            <v>64402</v>
          </cell>
          <cell r="C22906" t="str">
            <v>珠宝华北</v>
          </cell>
        </row>
        <row r="22907">
          <cell r="B22907">
            <v>67659</v>
          </cell>
          <cell r="C22907" t="str">
            <v>珠宝华南</v>
          </cell>
        </row>
        <row r="22908">
          <cell r="B22908">
            <v>61658</v>
          </cell>
          <cell r="C22908" t="str">
            <v>珠宝华北</v>
          </cell>
        </row>
        <row r="22909">
          <cell r="B22909">
            <v>67659</v>
          </cell>
          <cell r="C22909" t="str">
            <v>珠宝华南</v>
          </cell>
        </row>
        <row r="22910">
          <cell r="B22910">
            <v>66596</v>
          </cell>
          <cell r="C22910" t="str">
            <v>珠宝华北</v>
          </cell>
        </row>
        <row r="22911">
          <cell r="B22911">
            <v>67532</v>
          </cell>
          <cell r="C22911" t="str">
            <v>珠宝东北</v>
          </cell>
        </row>
        <row r="22912">
          <cell r="B22912">
            <v>64165</v>
          </cell>
          <cell r="C22912" t="str">
            <v>珠宝华北</v>
          </cell>
        </row>
        <row r="22913">
          <cell r="B22913">
            <v>66499</v>
          </cell>
          <cell r="C22913" t="str">
            <v>珠宝华南</v>
          </cell>
        </row>
        <row r="22914">
          <cell r="B22914">
            <v>67532</v>
          </cell>
          <cell r="C22914" t="str">
            <v>珠宝东北</v>
          </cell>
        </row>
        <row r="22915">
          <cell r="B22915">
            <v>63130</v>
          </cell>
          <cell r="C22915" t="str">
            <v>珠宝华中</v>
          </cell>
        </row>
        <row r="22916">
          <cell r="B22916">
            <v>63743</v>
          </cell>
          <cell r="C22916" t="str">
            <v>珠宝华南</v>
          </cell>
        </row>
        <row r="22917">
          <cell r="B22917">
            <v>67532</v>
          </cell>
          <cell r="C22917" t="str">
            <v>珠宝东北</v>
          </cell>
        </row>
        <row r="22918">
          <cell r="B22918">
            <v>61464</v>
          </cell>
          <cell r="C22918" t="str">
            <v>珠宝京津冀</v>
          </cell>
        </row>
        <row r="22919">
          <cell r="B22919">
            <v>65491</v>
          </cell>
          <cell r="C22919" t="str">
            <v>珠宝华南</v>
          </cell>
        </row>
        <row r="22920">
          <cell r="B22920">
            <v>64528</v>
          </cell>
          <cell r="C22920" t="str">
            <v>珠宝华东</v>
          </cell>
        </row>
        <row r="22921">
          <cell r="B22921">
            <v>64388</v>
          </cell>
          <cell r="C22921" t="str">
            <v>珠宝华东</v>
          </cell>
        </row>
        <row r="22922">
          <cell r="B22922">
            <v>61486</v>
          </cell>
          <cell r="C22922" t="str">
            <v>珠宝华东</v>
          </cell>
        </row>
        <row r="22923">
          <cell r="B22923">
            <v>65666</v>
          </cell>
          <cell r="C22923" t="str">
            <v>珠宝华东</v>
          </cell>
        </row>
        <row r="22924">
          <cell r="B22924">
            <v>7275</v>
          </cell>
          <cell r="C22924" t="str">
            <v>珠宝华北</v>
          </cell>
        </row>
        <row r="22925">
          <cell r="B22925">
            <v>62700</v>
          </cell>
          <cell r="C22925" t="str">
            <v>珠宝华北</v>
          </cell>
        </row>
        <row r="22926">
          <cell r="B22926">
            <v>62033</v>
          </cell>
          <cell r="C22926" t="str">
            <v>珠宝华东</v>
          </cell>
        </row>
        <row r="22927">
          <cell r="B22927">
            <v>67272</v>
          </cell>
          <cell r="C22927" t="str">
            <v>珠宝华东</v>
          </cell>
        </row>
        <row r="22928">
          <cell r="B22928">
            <v>65682</v>
          </cell>
          <cell r="C22928" t="str">
            <v>珠宝华东</v>
          </cell>
        </row>
        <row r="22929">
          <cell r="B22929">
            <v>66466</v>
          </cell>
          <cell r="C22929" t="str">
            <v>珠宝华东</v>
          </cell>
        </row>
        <row r="22930">
          <cell r="B22930">
            <v>5714</v>
          </cell>
          <cell r="C22930" t="str">
            <v>珠宝华东</v>
          </cell>
        </row>
        <row r="22931">
          <cell r="B22931">
            <v>63621</v>
          </cell>
          <cell r="C22931" t="str">
            <v>珠宝沪浙</v>
          </cell>
        </row>
        <row r="22932">
          <cell r="B22932">
            <v>64505</v>
          </cell>
          <cell r="C22932" t="str">
            <v>珠宝沪浙</v>
          </cell>
        </row>
        <row r="22933">
          <cell r="B22933">
            <v>65026</v>
          </cell>
          <cell r="C22933" t="str">
            <v>珠宝闽深</v>
          </cell>
        </row>
        <row r="22934">
          <cell r="B22934">
            <v>64669</v>
          </cell>
          <cell r="C22934" t="str">
            <v>珠宝华北</v>
          </cell>
        </row>
        <row r="22935">
          <cell r="B22935">
            <v>65693</v>
          </cell>
          <cell r="C22935" t="str">
            <v>珠宝京津冀</v>
          </cell>
        </row>
        <row r="22936">
          <cell r="B22936">
            <v>60617</v>
          </cell>
          <cell r="C22936" t="str">
            <v>珠宝京津冀</v>
          </cell>
        </row>
        <row r="22937">
          <cell r="B22937">
            <v>68081</v>
          </cell>
          <cell r="C22937" t="str">
            <v>珠宝京津冀</v>
          </cell>
        </row>
        <row r="22938">
          <cell r="B22938">
            <v>68175</v>
          </cell>
          <cell r="C22938" t="str">
            <v>珠宝华北</v>
          </cell>
        </row>
        <row r="22939">
          <cell r="B22939">
            <v>65811</v>
          </cell>
          <cell r="C22939" t="str">
            <v>珠宝京津冀</v>
          </cell>
        </row>
        <row r="22940">
          <cell r="B22940">
            <v>65588</v>
          </cell>
          <cell r="C22940" t="str">
            <v>珠宝华北</v>
          </cell>
        </row>
        <row r="22941">
          <cell r="B22941">
            <v>65588</v>
          </cell>
          <cell r="C22941" t="str">
            <v>珠宝华北</v>
          </cell>
        </row>
        <row r="22942">
          <cell r="B22942">
            <v>64829</v>
          </cell>
          <cell r="C22942" t="str">
            <v>珠宝华东</v>
          </cell>
        </row>
        <row r="22943">
          <cell r="B22943">
            <v>64829</v>
          </cell>
          <cell r="C22943" t="str">
            <v>珠宝华东</v>
          </cell>
        </row>
        <row r="22944">
          <cell r="B22944">
            <v>65811</v>
          </cell>
          <cell r="C22944" t="str">
            <v>珠宝京津冀</v>
          </cell>
        </row>
        <row r="22945">
          <cell r="B22945">
            <v>65811</v>
          </cell>
          <cell r="C22945" t="str">
            <v>珠宝京津冀</v>
          </cell>
        </row>
        <row r="22946">
          <cell r="B22946">
            <v>65588</v>
          </cell>
          <cell r="C22946" t="str">
            <v>珠宝华北</v>
          </cell>
        </row>
        <row r="22947">
          <cell r="B22947">
            <v>7585</v>
          </cell>
          <cell r="C22947" t="str">
            <v>珠宝华北</v>
          </cell>
        </row>
        <row r="22948">
          <cell r="B22948">
            <v>60555</v>
          </cell>
          <cell r="C22948" t="str">
            <v>珠宝华中</v>
          </cell>
        </row>
        <row r="22949">
          <cell r="B22949">
            <v>65811</v>
          </cell>
          <cell r="C22949" t="str">
            <v>珠宝京津冀</v>
          </cell>
        </row>
        <row r="22950">
          <cell r="B22950">
            <v>61533</v>
          </cell>
          <cell r="C22950" t="str">
            <v>珠宝华北</v>
          </cell>
        </row>
        <row r="22951">
          <cell r="B22951">
            <v>65860</v>
          </cell>
          <cell r="C22951" t="str">
            <v>珠宝京津冀</v>
          </cell>
        </row>
        <row r="22952">
          <cell r="B22952">
            <v>60101</v>
          </cell>
          <cell r="C22952" t="str">
            <v>珠宝闽深</v>
          </cell>
        </row>
        <row r="22953">
          <cell r="B22953">
            <v>65026</v>
          </cell>
          <cell r="C22953" t="str">
            <v>珠宝闽深</v>
          </cell>
        </row>
        <row r="22954">
          <cell r="B22954">
            <v>7477</v>
          </cell>
          <cell r="C22954" t="str">
            <v>珠宝华中</v>
          </cell>
        </row>
        <row r="22955">
          <cell r="B22955">
            <v>60559</v>
          </cell>
          <cell r="C22955" t="str">
            <v>珠宝华中</v>
          </cell>
        </row>
        <row r="22956">
          <cell r="B22956">
            <v>60375</v>
          </cell>
          <cell r="C22956" t="str">
            <v>珠宝东北</v>
          </cell>
        </row>
        <row r="22957">
          <cell r="B22957">
            <v>65571</v>
          </cell>
          <cell r="C22957" t="str">
            <v>珠宝东北</v>
          </cell>
        </row>
        <row r="22958">
          <cell r="B22958">
            <v>65750</v>
          </cell>
          <cell r="C22958" t="str">
            <v>西北区-新城</v>
          </cell>
        </row>
        <row r="22959">
          <cell r="B22959">
            <v>65750</v>
          </cell>
          <cell r="C22959" t="str">
            <v>西北区-新城</v>
          </cell>
        </row>
        <row r="22960">
          <cell r="B22960">
            <v>65750</v>
          </cell>
          <cell r="C22960" t="str">
            <v>西北区-新城</v>
          </cell>
        </row>
        <row r="22961">
          <cell r="B22961">
            <v>65750</v>
          </cell>
          <cell r="C22961" t="str">
            <v>西北区-新城</v>
          </cell>
        </row>
        <row r="22962">
          <cell r="B22962">
            <v>65750</v>
          </cell>
          <cell r="C22962" t="str">
            <v>西北区-新城</v>
          </cell>
        </row>
        <row r="22963">
          <cell r="B22963">
            <v>65842</v>
          </cell>
          <cell r="C22963" t="str">
            <v>西北区-新城</v>
          </cell>
        </row>
        <row r="22964">
          <cell r="B22964">
            <v>65842</v>
          </cell>
          <cell r="C22964" t="str">
            <v>西北区-新城</v>
          </cell>
        </row>
        <row r="22965">
          <cell r="B22965">
            <v>65842</v>
          </cell>
          <cell r="C22965" t="str">
            <v>西北区-新城</v>
          </cell>
        </row>
        <row r="22966">
          <cell r="B22966">
            <v>65751</v>
          </cell>
          <cell r="C22966" t="str">
            <v>东北区-新城</v>
          </cell>
        </row>
        <row r="22967">
          <cell r="B22967">
            <v>65753</v>
          </cell>
          <cell r="C22967" t="str">
            <v>京津冀-新城</v>
          </cell>
        </row>
        <row r="22968">
          <cell r="B22968">
            <v>65753</v>
          </cell>
          <cell r="C22968" t="str">
            <v>京津冀-新城</v>
          </cell>
        </row>
        <row r="22969">
          <cell r="B22969">
            <v>65753</v>
          </cell>
          <cell r="C22969" t="str">
            <v>京津冀-新城</v>
          </cell>
        </row>
        <row r="22970">
          <cell r="B22970">
            <v>65753</v>
          </cell>
          <cell r="C22970" t="str">
            <v>京津冀-新城</v>
          </cell>
        </row>
        <row r="22971">
          <cell r="B22971">
            <v>65753</v>
          </cell>
          <cell r="C22971" t="str">
            <v>京津冀-新城</v>
          </cell>
        </row>
        <row r="22972">
          <cell r="B22972">
            <v>65740</v>
          </cell>
          <cell r="C22972" t="str">
            <v>华北区-新城</v>
          </cell>
        </row>
        <row r="22973">
          <cell r="B22973">
            <v>65740</v>
          </cell>
          <cell r="C22973" t="str">
            <v>华北区-新城</v>
          </cell>
        </row>
        <row r="22974">
          <cell r="B22974">
            <v>65740</v>
          </cell>
          <cell r="C22974" t="str">
            <v>华北区-新城</v>
          </cell>
        </row>
        <row r="22975">
          <cell r="B22975">
            <v>65740</v>
          </cell>
          <cell r="C22975" t="str">
            <v>华北区-新城</v>
          </cell>
        </row>
        <row r="22976">
          <cell r="B22976">
            <v>64554</v>
          </cell>
          <cell r="C22976" t="str">
            <v>华中区-新城</v>
          </cell>
        </row>
        <row r="22977">
          <cell r="B22977">
            <v>65515</v>
          </cell>
          <cell r="C22977" t="str">
            <v>沪浙区-新城</v>
          </cell>
        </row>
        <row r="22978">
          <cell r="B22978">
            <v>65091</v>
          </cell>
          <cell r="C22978" t="str">
            <v>沪浙区-新城</v>
          </cell>
        </row>
        <row r="22979">
          <cell r="B22979">
            <v>64155</v>
          </cell>
          <cell r="C22979" t="str">
            <v>沪浙区-新城</v>
          </cell>
        </row>
        <row r="22980">
          <cell r="B22980">
            <v>64696</v>
          </cell>
          <cell r="C22980" t="str">
            <v>沪浙区-新城</v>
          </cell>
        </row>
        <row r="22981">
          <cell r="B22981">
            <v>64300</v>
          </cell>
          <cell r="C22981" t="str">
            <v>沪浙区-新城</v>
          </cell>
        </row>
        <row r="22982">
          <cell r="B22982">
            <v>65042</v>
          </cell>
          <cell r="C22982" t="str">
            <v>闽深区-新城</v>
          </cell>
        </row>
        <row r="22983">
          <cell r="B22983">
            <v>64815</v>
          </cell>
          <cell r="C22983" t="str">
            <v>华中区-新城</v>
          </cell>
        </row>
        <row r="22984">
          <cell r="B22984">
            <v>64815</v>
          </cell>
          <cell r="C22984" t="str">
            <v>华中区-新城</v>
          </cell>
        </row>
        <row r="22985">
          <cell r="B22985">
            <v>65149</v>
          </cell>
          <cell r="C22985" t="str">
            <v>东北区-新城</v>
          </cell>
        </row>
        <row r="22986">
          <cell r="B22986">
            <v>68123</v>
          </cell>
          <cell r="C22986" t="str">
            <v>东北区-新城</v>
          </cell>
        </row>
        <row r="22987">
          <cell r="B22987">
            <v>63751</v>
          </cell>
          <cell r="C22987" t="str">
            <v>华中区-新城</v>
          </cell>
        </row>
        <row r="22988">
          <cell r="B22988">
            <v>65599</v>
          </cell>
          <cell r="C22988" t="str">
            <v>华中区-新城</v>
          </cell>
        </row>
        <row r="22989">
          <cell r="B22989">
            <v>65599</v>
          </cell>
          <cell r="C22989" t="str">
            <v>华中区-新城</v>
          </cell>
        </row>
        <row r="22990">
          <cell r="B22990">
            <v>64414</v>
          </cell>
          <cell r="C22990" t="str">
            <v>闽深区-新城</v>
          </cell>
        </row>
        <row r="22991">
          <cell r="B22991">
            <v>64745</v>
          </cell>
          <cell r="C22991" t="str">
            <v>沪浙区-新城</v>
          </cell>
        </row>
        <row r="22992">
          <cell r="B22992">
            <v>64745</v>
          </cell>
          <cell r="C22992" t="str">
            <v>沪浙区-新城</v>
          </cell>
        </row>
        <row r="22993">
          <cell r="B22993">
            <v>63924</v>
          </cell>
          <cell r="C22993" t="str">
            <v>华中区-新城</v>
          </cell>
        </row>
        <row r="22994">
          <cell r="B22994">
            <v>63924</v>
          </cell>
          <cell r="C22994" t="str">
            <v>华中区-新城</v>
          </cell>
        </row>
        <row r="22995">
          <cell r="B22995">
            <v>64637</v>
          </cell>
          <cell r="C22995" t="str">
            <v>华中区-新城</v>
          </cell>
        </row>
        <row r="22996">
          <cell r="B22996">
            <v>64085</v>
          </cell>
          <cell r="C22996" t="str">
            <v>西北区-新城</v>
          </cell>
        </row>
        <row r="22997">
          <cell r="B22997">
            <v>62524</v>
          </cell>
          <cell r="C22997" t="str">
            <v>华北区-新城</v>
          </cell>
        </row>
        <row r="22998">
          <cell r="B22998">
            <v>61388</v>
          </cell>
          <cell r="C22998" t="str">
            <v>闽深区-新城</v>
          </cell>
        </row>
        <row r="22999">
          <cell r="B22999">
            <v>63892</v>
          </cell>
          <cell r="C22999" t="str">
            <v>华中区-新城</v>
          </cell>
        </row>
        <row r="23000">
          <cell r="B23000">
            <v>64414</v>
          </cell>
          <cell r="C23000" t="str">
            <v>闽深区-新城</v>
          </cell>
        </row>
        <row r="23001">
          <cell r="B23001">
            <v>63579</v>
          </cell>
          <cell r="C23001" t="str">
            <v>华东区-新城</v>
          </cell>
        </row>
        <row r="23002">
          <cell r="B23002">
            <v>63100</v>
          </cell>
          <cell r="C23002" t="str">
            <v>华南区-新城</v>
          </cell>
        </row>
        <row r="23003">
          <cell r="B23003">
            <v>64061</v>
          </cell>
          <cell r="C23003" t="str">
            <v>华中区-新城</v>
          </cell>
        </row>
        <row r="23004">
          <cell r="B23004">
            <v>63346</v>
          </cell>
          <cell r="C23004" t="str">
            <v>西北区-新城</v>
          </cell>
        </row>
        <row r="23005">
          <cell r="B23005">
            <v>64030</v>
          </cell>
          <cell r="C23005" t="str">
            <v>西北区-新城</v>
          </cell>
        </row>
        <row r="23006">
          <cell r="B23006">
            <v>64030</v>
          </cell>
          <cell r="C23006" t="str">
            <v>西北区-新城</v>
          </cell>
        </row>
        <row r="23007">
          <cell r="B23007">
            <v>64030</v>
          </cell>
          <cell r="C23007" t="str">
            <v>西北区-新城</v>
          </cell>
        </row>
        <row r="23008">
          <cell r="B23008">
            <v>64030</v>
          </cell>
          <cell r="C23008" t="str">
            <v>西北区-新城</v>
          </cell>
        </row>
        <row r="23009">
          <cell r="B23009">
            <v>65626</v>
          </cell>
          <cell r="C23009" t="str">
            <v>西北区-新城</v>
          </cell>
        </row>
        <row r="23010">
          <cell r="B23010">
            <v>66377</v>
          </cell>
          <cell r="C23010" t="str">
            <v>华北区-新城</v>
          </cell>
        </row>
        <row r="23011">
          <cell r="B23011">
            <v>65444</v>
          </cell>
          <cell r="C23011" t="str">
            <v>华北区-新城</v>
          </cell>
        </row>
        <row r="23012">
          <cell r="B23012">
            <v>62237</v>
          </cell>
          <cell r="C23012" t="str">
            <v>华北区-新城</v>
          </cell>
        </row>
        <row r="23013">
          <cell r="B23013">
            <v>65444</v>
          </cell>
          <cell r="C23013" t="str">
            <v>华北区-新城</v>
          </cell>
        </row>
        <row r="23014">
          <cell r="B23014">
            <v>65444</v>
          </cell>
          <cell r="C23014" t="str">
            <v>华北区-新城</v>
          </cell>
        </row>
        <row r="23015">
          <cell r="B23015">
            <v>65016</v>
          </cell>
          <cell r="C23015" t="str">
            <v>西南区-新城</v>
          </cell>
        </row>
        <row r="23016">
          <cell r="B23016">
            <v>64371</v>
          </cell>
          <cell r="C23016" t="str">
            <v>西南区-新城</v>
          </cell>
        </row>
        <row r="23017">
          <cell r="B23017">
            <v>65410</v>
          </cell>
          <cell r="C23017" t="str">
            <v>西南区-新城</v>
          </cell>
        </row>
        <row r="23018">
          <cell r="B23018">
            <v>65410</v>
          </cell>
          <cell r="C23018" t="str">
            <v>西南区-新城</v>
          </cell>
        </row>
        <row r="23019">
          <cell r="B23019">
            <v>64227</v>
          </cell>
          <cell r="C23019" t="str">
            <v>华北区-新城</v>
          </cell>
        </row>
        <row r="23020">
          <cell r="B23020">
            <v>62031</v>
          </cell>
          <cell r="C23020" t="str">
            <v>西北区-新城</v>
          </cell>
        </row>
        <row r="23021">
          <cell r="B23021">
            <v>63229</v>
          </cell>
          <cell r="C23021" t="str">
            <v>华北区-新城</v>
          </cell>
        </row>
        <row r="23022">
          <cell r="B23022">
            <v>61553</v>
          </cell>
          <cell r="C23022" t="str">
            <v>华北区-新城</v>
          </cell>
        </row>
        <row r="23023">
          <cell r="B23023">
            <v>66671</v>
          </cell>
          <cell r="C23023" t="str">
            <v>京津冀-新城</v>
          </cell>
        </row>
        <row r="23024">
          <cell r="B23024">
            <v>62085</v>
          </cell>
          <cell r="C23024" t="str">
            <v>西南区-新城</v>
          </cell>
        </row>
        <row r="23025">
          <cell r="B23025">
            <v>62196</v>
          </cell>
          <cell r="C23025" t="str">
            <v>京津冀-新城</v>
          </cell>
        </row>
        <row r="23026">
          <cell r="B23026">
            <v>62432</v>
          </cell>
          <cell r="C23026" t="str">
            <v>西南区-新城</v>
          </cell>
        </row>
        <row r="23027">
          <cell r="B23027">
            <v>65457</v>
          </cell>
          <cell r="C23027" t="str">
            <v>东北区-新城</v>
          </cell>
        </row>
        <row r="23028">
          <cell r="B23028">
            <v>65459</v>
          </cell>
          <cell r="C23028" t="str">
            <v>西南区-新城</v>
          </cell>
        </row>
        <row r="23029">
          <cell r="B23029">
            <v>64814</v>
          </cell>
          <cell r="C23029" t="str">
            <v>东北区-新城</v>
          </cell>
        </row>
        <row r="23030">
          <cell r="B23030">
            <v>63992</v>
          </cell>
          <cell r="C23030" t="str">
            <v>京津冀-新城</v>
          </cell>
        </row>
        <row r="23031">
          <cell r="B23031">
            <v>63649</v>
          </cell>
          <cell r="C23031" t="str">
            <v>东北区-新城</v>
          </cell>
        </row>
        <row r="23032">
          <cell r="B23032">
            <v>63649</v>
          </cell>
          <cell r="C23032" t="str">
            <v>东北区-新城</v>
          </cell>
        </row>
        <row r="23033">
          <cell r="B23033">
            <v>64849</v>
          </cell>
          <cell r="C23033" t="str">
            <v>珠宝华中</v>
          </cell>
        </row>
        <row r="23034">
          <cell r="B23034">
            <v>63704</v>
          </cell>
          <cell r="C23034" t="str">
            <v>珠宝华中</v>
          </cell>
        </row>
        <row r="23035">
          <cell r="B23035">
            <v>61815</v>
          </cell>
          <cell r="C23035" t="str">
            <v>珠宝华南</v>
          </cell>
        </row>
        <row r="23036">
          <cell r="B23036">
            <v>63748</v>
          </cell>
          <cell r="C23036" t="str">
            <v>珠宝华中</v>
          </cell>
        </row>
        <row r="23037">
          <cell r="B23037">
            <v>63971</v>
          </cell>
          <cell r="C23037" t="str">
            <v>珠宝华北</v>
          </cell>
        </row>
        <row r="23038">
          <cell r="B23038">
            <v>66235</v>
          </cell>
          <cell r="C23038" t="str">
            <v>珠宝华中</v>
          </cell>
        </row>
        <row r="23039">
          <cell r="B23039">
            <v>67637</v>
          </cell>
          <cell r="C23039" t="str">
            <v>珠宝华北</v>
          </cell>
        </row>
        <row r="23040">
          <cell r="B23040">
            <v>64049</v>
          </cell>
          <cell r="C23040" t="str">
            <v>珠宝华南</v>
          </cell>
        </row>
        <row r="23041">
          <cell r="B23041">
            <v>4376</v>
          </cell>
          <cell r="C23041" t="str">
            <v>珠宝华中</v>
          </cell>
        </row>
        <row r="23042">
          <cell r="B23042">
            <v>65227</v>
          </cell>
          <cell r="C23042" t="str">
            <v>珠宝西北</v>
          </cell>
        </row>
        <row r="23043">
          <cell r="B23043">
            <v>6024</v>
          </cell>
          <cell r="C23043" t="str">
            <v>珠宝西北</v>
          </cell>
        </row>
        <row r="23044">
          <cell r="B23044">
            <v>62382</v>
          </cell>
          <cell r="C23044" t="str">
            <v>珠宝西北</v>
          </cell>
        </row>
        <row r="23045">
          <cell r="B23045">
            <v>61548</v>
          </cell>
          <cell r="C23045" t="str">
            <v>珠宝华中</v>
          </cell>
        </row>
        <row r="23046">
          <cell r="B23046">
            <v>67637</v>
          </cell>
          <cell r="C23046" t="str">
            <v>珠宝华北</v>
          </cell>
        </row>
        <row r="23047">
          <cell r="B23047">
            <v>67637</v>
          </cell>
          <cell r="C23047" t="str">
            <v>珠宝华北</v>
          </cell>
        </row>
        <row r="23048">
          <cell r="B23048">
            <v>64758</v>
          </cell>
          <cell r="C23048" t="str">
            <v>珠宝京津冀</v>
          </cell>
        </row>
        <row r="23049">
          <cell r="B23049">
            <v>67531</v>
          </cell>
          <cell r="C23049" t="str">
            <v>珠宝东北</v>
          </cell>
        </row>
        <row r="23050">
          <cell r="B23050">
            <v>65333</v>
          </cell>
          <cell r="C23050" t="str">
            <v>珠宝华中</v>
          </cell>
        </row>
        <row r="23051">
          <cell r="B23051">
            <v>61422</v>
          </cell>
          <cell r="C23051" t="str">
            <v>珠宝西北</v>
          </cell>
        </row>
        <row r="23052">
          <cell r="B23052">
            <v>65758</v>
          </cell>
          <cell r="C23052" t="str">
            <v>珠宝京津冀</v>
          </cell>
        </row>
        <row r="23053">
          <cell r="B23053">
            <v>65758</v>
          </cell>
          <cell r="C23053" t="str">
            <v>珠宝京津冀</v>
          </cell>
        </row>
        <row r="23054">
          <cell r="B23054">
            <v>67637</v>
          </cell>
          <cell r="C23054" t="str">
            <v>珠宝华北</v>
          </cell>
        </row>
        <row r="23055">
          <cell r="B23055">
            <v>67637</v>
          </cell>
          <cell r="C23055" t="str">
            <v>珠宝华北</v>
          </cell>
        </row>
        <row r="23056">
          <cell r="B23056">
            <v>60806</v>
          </cell>
          <cell r="C23056" t="str">
            <v>珠宝东北</v>
          </cell>
        </row>
        <row r="23057">
          <cell r="B23057">
            <v>65804</v>
          </cell>
          <cell r="C23057" t="str">
            <v>珠宝京津冀</v>
          </cell>
        </row>
        <row r="23058">
          <cell r="B23058">
            <v>67637</v>
          </cell>
          <cell r="C23058" t="str">
            <v>珠宝华北</v>
          </cell>
        </row>
        <row r="23059">
          <cell r="B23059">
            <v>61422</v>
          </cell>
          <cell r="C23059" t="str">
            <v>珠宝西北</v>
          </cell>
        </row>
        <row r="23060">
          <cell r="B23060">
            <v>65804</v>
          </cell>
          <cell r="C23060" t="str">
            <v>珠宝京津冀</v>
          </cell>
        </row>
        <row r="23061">
          <cell r="B23061">
            <v>65496</v>
          </cell>
          <cell r="C23061" t="str">
            <v>珠宝西北</v>
          </cell>
        </row>
        <row r="23062">
          <cell r="B23062">
            <v>60801</v>
          </cell>
          <cell r="C23062" t="str">
            <v>珠宝西北</v>
          </cell>
        </row>
        <row r="23063">
          <cell r="B23063">
            <v>60007</v>
          </cell>
          <cell r="C23063" t="str">
            <v>珠宝西北</v>
          </cell>
        </row>
        <row r="23064">
          <cell r="B23064">
            <v>64197</v>
          </cell>
          <cell r="C23064" t="str">
            <v>珠宝华中</v>
          </cell>
        </row>
        <row r="23065">
          <cell r="B23065">
            <v>64718</v>
          </cell>
          <cell r="C23065" t="str">
            <v>珠宝西北</v>
          </cell>
        </row>
        <row r="23066">
          <cell r="B23066">
            <v>5367</v>
          </cell>
          <cell r="C23066" t="str">
            <v>珠宝西北</v>
          </cell>
        </row>
        <row r="23067">
          <cell r="B23067">
            <v>65542</v>
          </cell>
          <cell r="C23067" t="str">
            <v>珠宝西北</v>
          </cell>
        </row>
        <row r="23068">
          <cell r="B23068">
            <v>62971</v>
          </cell>
          <cell r="C23068" t="str">
            <v>珠宝京津冀</v>
          </cell>
        </row>
        <row r="23069">
          <cell r="B23069">
            <v>62143</v>
          </cell>
          <cell r="C23069" t="str">
            <v>珠宝华南</v>
          </cell>
        </row>
        <row r="23070">
          <cell r="B23070">
            <v>63819</v>
          </cell>
          <cell r="C23070" t="str">
            <v>珠宝华中</v>
          </cell>
        </row>
        <row r="23071">
          <cell r="B23071">
            <v>60393</v>
          </cell>
          <cell r="C23071" t="str">
            <v>珠宝华北</v>
          </cell>
        </row>
        <row r="23072">
          <cell r="B23072">
            <v>64290</v>
          </cell>
          <cell r="C23072" t="str">
            <v>珠宝华北</v>
          </cell>
        </row>
        <row r="23073">
          <cell r="B23073">
            <v>60232</v>
          </cell>
          <cell r="C23073" t="str">
            <v>珠宝华北</v>
          </cell>
        </row>
        <row r="23074">
          <cell r="B23074">
            <v>60882</v>
          </cell>
          <cell r="C23074" t="str">
            <v>珠宝华北</v>
          </cell>
        </row>
        <row r="23075">
          <cell r="B23075">
            <v>64091</v>
          </cell>
          <cell r="C23075" t="str">
            <v>珠宝华北</v>
          </cell>
        </row>
        <row r="23076">
          <cell r="B23076">
            <v>64091</v>
          </cell>
          <cell r="C23076" t="str">
            <v>珠宝华北</v>
          </cell>
        </row>
        <row r="23077">
          <cell r="B23077">
            <v>5679</v>
          </cell>
          <cell r="C23077" t="str">
            <v>珠宝华北</v>
          </cell>
        </row>
        <row r="23078">
          <cell r="B23078">
            <v>65232</v>
          </cell>
          <cell r="C23078" t="str">
            <v>珠宝华北</v>
          </cell>
        </row>
        <row r="23079">
          <cell r="B23079">
            <v>5997</v>
          </cell>
          <cell r="C23079" t="str">
            <v>珠宝华北</v>
          </cell>
        </row>
        <row r="23080">
          <cell r="B23080">
            <v>61047</v>
          </cell>
          <cell r="C23080" t="str">
            <v>珠宝华北</v>
          </cell>
        </row>
        <row r="23081">
          <cell r="B23081">
            <v>61552</v>
          </cell>
          <cell r="C23081" t="str">
            <v>珠宝华北</v>
          </cell>
        </row>
        <row r="23082">
          <cell r="B23082">
            <v>7028</v>
          </cell>
          <cell r="C23082" t="str">
            <v>珠宝华南</v>
          </cell>
        </row>
        <row r="23083">
          <cell r="B23083">
            <v>61365</v>
          </cell>
          <cell r="C23083" t="str">
            <v>珠宝华南</v>
          </cell>
        </row>
        <row r="23084">
          <cell r="B23084">
            <v>62091</v>
          </cell>
          <cell r="C23084" t="str">
            <v>珠宝华南</v>
          </cell>
        </row>
        <row r="23085">
          <cell r="B23085">
            <v>61930</v>
          </cell>
          <cell r="C23085" t="str">
            <v>珠宝华中</v>
          </cell>
        </row>
        <row r="23086">
          <cell r="B23086">
            <v>63126</v>
          </cell>
          <cell r="C23086" t="str">
            <v>珠宝西北</v>
          </cell>
        </row>
        <row r="23087">
          <cell r="B23087">
            <v>63490</v>
          </cell>
          <cell r="C23087" t="str">
            <v>珠宝华中</v>
          </cell>
        </row>
        <row r="23088">
          <cell r="B23088">
            <v>4694</v>
          </cell>
          <cell r="C23088" t="str">
            <v>珠宝西北</v>
          </cell>
        </row>
        <row r="23089">
          <cell r="B23089">
            <v>61859</v>
          </cell>
          <cell r="C23089" t="str">
            <v>珠宝华中</v>
          </cell>
        </row>
        <row r="23090">
          <cell r="B23090">
            <v>62662</v>
          </cell>
          <cell r="C23090" t="str">
            <v>珠宝西北</v>
          </cell>
        </row>
        <row r="23091">
          <cell r="B23091">
            <v>5438</v>
          </cell>
          <cell r="C23091" t="str">
            <v>珠宝华中</v>
          </cell>
        </row>
        <row r="23092">
          <cell r="B23092">
            <v>67981</v>
          </cell>
          <cell r="C23092" t="str">
            <v>珠宝西北</v>
          </cell>
        </row>
        <row r="23093">
          <cell r="B23093">
            <v>64753</v>
          </cell>
          <cell r="C23093" t="str">
            <v>珠宝西北</v>
          </cell>
        </row>
        <row r="23094">
          <cell r="B23094">
            <v>62662</v>
          </cell>
          <cell r="C23094" t="str">
            <v>珠宝西北</v>
          </cell>
        </row>
        <row r="23095">
          <cell r="B23095">
            <v>5281</v>
          </cell>
          <cell r="C23095" t="str">
            <v>珠宝华中</v>
          </cell>
        </row>
        <row r="23096">
          <cell r="B23096">
            <v>5370</v>
          </cell>
          <cell r="C23096" t="str">
            <v>珠宝西北</v>
          </cell>
        </row>
        <row r="23097">
          <cell r="B23097">
            <v>64851</v>
          </cell>
          <cell r="C23097" t="str">
            <v>珠宝华南</v>
          </cell>
        </row>
        <row r="23098">
          <cell r="B23098">
            <v>62307</v>
          </cell>
          <cell r="C23098" t="str">
            <v>珠宝西南</v>
          </cell>
        </row>
        <row r="23099">
          <cell r="B23099">
            <v>64008</v>
          </cell>
          <cell r="C23099" t="str">
            <v>珠宝西南</v>
          </cell>
        </row>
        <row r="23100">
          <cell r="B23100">
            <v>66619</v>
          </cell>
          <cell r="C23100" t="str">
            <v>珠宝西南</v>
          </cell>
        </row>
        <row r="23101">
          <cell r="B23101">
            <v>66619</v>
          </cell>
          <cell r="C23101" t="str">
            <v>珠宝西南</v>
          </cell>
        </row>
        <row r="23102">
          <cell r="B23102">
            <v>65235</v>
          </cell>
          <cell r="C23102" t="str">
            <v>珠宝西南</v>
          </cell>
        </row>
        <row r="23103">
          <cell r="B23103">
            <v>65235</v>
          </cell>
          <cell r="C23103" t="str">
            <v>珠宝西南</v>
          </cell>
        </row>
        <row r="23104">
          <cell r="B23104">
            <v>65360</v>
          </cell>
          <cell r="C23104" t="str">
            <v>珠宝华南</v>
          </cell>
        </row>
        <row r="23105">
          <cell r="B23105">
            <v>60316</v>
          </cell>
          <cell r="C23105" t="str">
            <v>珠宝华南</v>
          </cell>
        </row>
        <row r="23106">
          <cell r="B23106">
            <v>64855</v>
          </cell>
          <cell r="C23106" t="str">
            <v>珠宝西北</v>
          </cell>
        </row>
        <row r="23107">
          <cell r="B23107">
            <v>64855</v>
          </cell>
          <cell r="C23107" t="str">
            <v>珠宝西北</v>
          </cell>
        </row>
        <row r="23108">
          <cell r="B23108">
            <v>65483</v>
          </cell>
          <cell r="C23108" t="str">
            <v>珠宝华北</v>
          </cell>
        </row>
        <row r="23109">
          <cell r="B23109">
            <v>64720</v>
          </cell>
          <cell r="C23109" t="str">
            <v>珠宝西北</v>
          </cell>
        </row>
        <row r="23110">
          <cell r="B23110">
            <v>63598</v>
          </cell>
          <cell r="C23110" t="str">
            <v>珠宝西北</v>
          </cell>
        </row>
        <row r="23111">
          <cell r="B23111">
            <v>65575</v>
          </cell>
          <cell r="C23111" t="str">
            <v>珠宝西南</v>
          </cell>
        </row>
        <row r="23112">
          <cell r="B23112">
            <v>62463</v>
          </cell>
          <cell r="C23112" t="str">
            <v>珠宝西南</v>
          </cell>
        </row>
        <row r="23113">
          <cell r="B23113">
            <v>62463</v>
          </cell>
          <cell r="C23113" t="str">
            <v>珠宝西南</v>
          </cell>
        </row>
        <row r="23114">
          <cell r="B23114">
            <v>60563</v>
          </cell>
          <cell r="C23114" t="str">
            <v>珠宝华中</v>
          </cell>
        </row>
        <row r="23115">
          <cell r="B23115">
            <v>64045</v>
          </cell>
          <cell r="C23115" t="str">
            <v>珠宝西南</v>
          </cell>
        </row>
        <row r="23116">
          <cell r="B23116">
            <v>67363</v>
          </cell>
          <cell r="C23116" t="str">
            <v>珠宝西南</v>
          </cell>
        </row>
        <row r="23117">
          <cell r="B23117">
            <v>61495</v>
          </cell>
          <cell r="C23117" t="str">
            <v>珠宝西南</v>
          </cell>
        </row>
        <row r="23118">
          <cell r="B23118">
            <v>65045</v>
          </cell>
          <cell r="C23118" t="str">
            <v>珠宝西南</v>
          </cell>
        </row>
        <row r="23119">
          <cell r="B23119">
            <v>61166</v>
          </cell>
          <cell r="C23119" t="str">
            <v>珠宝华南</v>
          </cell>
        </row>
        <row r="23120">
          <cell r="B23120">
            <v>65250</v>
          </cell>
          <cell r="C23120" t="str">
            <v>珠宝华南</v>
          </cell>
        </row>
        <row r="23121">
          <cell r="B23121">
            <v>61456</v>
          </cell>
          <cell r="C23121" t="str">
            <v>珠宝西南</v>
          </cell>
        </row>
        <row r="23122">
          <cell r="B23122">
            <v>60604</v>
          </cell>
          <cell r="C23122" t="str">
            <v>珠宝华南</v>
          </cell>
        </row>
        <row r="23123">
          <cell r="B23123">
            <v>5456</v>
          </cell>
          <cell r="C23123" t="str">
            <v>珠宝华中</v>
          </cell>
        </row>
        <row r="23124">
          <cell r="B23124">
            <v>63942</v>
          </cell>
          <cell r="C23124" t="str">
            <v>珠宝西南</v>
          </cell>
        </row>
        <row r="23125">
          <cell r="B23125">
            <v>60626</v>
          </cell>
          <cell r="C23125" t="str">
            <v>珠宝东北</v>
          </cell>
        </row>
        <row r="23126">
          <cell r="B23126">
            <v>61447</v>
          </cell>
          <cell r="C23126" t="str">
            <v>珠宝西南</v>
          </cell>
        </row>
        <row r="23127">
          <cell r="B23127">
            <v>61589</v>
          </cell>
          <cell r="C23127" t="str">
            <v>珠宝西南</v>
          </cell>
        </row>
        <row r="23128">
          <cell r="B23128">
            <v>64326</v>
          </cell>
          <cell r="C23128" t="str">
            <v>珠宝东北</v>
          </cell>
        </row>
        <row r="23129">
          <cell r="B23129">
            <v>62828</v>
          </cell>
          <cell r="C23129" t="str">
            <v>珠宝西南</v>
          </cell>
        </row>
        <row r="23130">
          <cell r="B23130">
            <v>63860</v>
          </cell>
          <cell r="C23130" t="str">
            <v>珠宝西南</v>
          </cell>
        </row>
        <row r="23131">
          <cell r="B23131">
            <v>65573</v>
          </cell>
          <cell r="C23131" t="str">
            <v>珠宝西南</v>
          </cell>
        </row>
        <row r="23132">
          <cell r="B23132">
            <v>64209</v>
          </cell>
          <cell r="C23132" t="str">
            <v>珠宝西南</v>
          </cell>
        </row>
        <row r="23133">
          <cell r="B23133">
            <v>65568</v>
          </cell>
          <cell r="C23133" t="str">
            <v>珠宝西南</v>
          </cell>
        </row>
        <row r="23134">
          <cell r="B23134">
            <v>63816</v>
          </cell>
          <cell r="C23134" t="str">
            <v>珠宝西南</v>
          </cell>
        </row>
        <row r="23135">
          <cell r="B23135">
            <v>65607</v>
          </cell>
          <cell r="C23135" t="str">
            <v>珠宝西南</v>
          </cell>
        </row>
        <row r="23136">
          <cell r="B23136">
            <v>6086</v>
          </cell>
          <cell r="C23136" t="str">
            <v>珠宝东北</v>
          </cell>
        </row>
        <row r="23137">
          <cell r="B23137">
            <v>62594</v>
          </cell>
          <cell r="C23137" t="str">
            <v>珠宝华中</v>
          </cell>
        </row>
        <row r="23138">
          <cell r="B23138">
            <v>65572</v>
          </cell>
          <cell r="C23138" t="str">
            <v>珠宝西南</v>
          </cell>
        </row>
        <row r="23139">
          <cell r="B23139">
            <v>65572</v>
          </cell>
          <cell r="C23139" t="str">
            <v>珠宝西南</v>
          </cell>
        </row>
        <row r="23140">
          <cell r="B23140">
            <v>65572</v>
          </cell>
          <cell r="C23140" t="str">
            <v>珠宝西南</v>
          </cell>
        </row>
        <row r="23141">
          <cell r="B23141">
            <v>65572</v>
          </cell>
          <cell r="C23141" t="str">
            <v>珠宝西南</v>
          </cell>
        </row>
        <row r="23142">
          <cell r="B23142">
            <v>65572</v>
          </cell>
          <cell r="C23142" t="str">
            <v>珠宝西南</v>
          </cell>
        </row>
        <row r="23143">
          <cell r="B23143">
            <v>63705</v>
          </cell>
          <cell r="C23143" t="str">
            <v>珠宝西南</v>
          </cell>
        </row>
        <row r="23144">
          <cell r="B23144">
            <v>6188</v>
          </cell>
          <cell r="C23144" t="str">
            <v>珠宝东北</v>
          </cell>
        </row>
        <row r="23145">
          <cell r="B23145">
            <v>63937</v>
          </cell>
          <cell r="C23145" t="str">
            <v>珠宝华中</v>
          </cell>
        </row>
        <row r="23146">
          <cell r="B23146">
            <v>63829</v>
          </cell>
          <cell r="C23146" t="str">
            <v>珠宝东北</v>
          </cell>
        </row>
        <row r="23147">
          <cell r="B23147">
            <v>64353</v>
          </cell>
          <cell r="C23147" t="str">
            <v>珠宝华南</v>
          </cell>
        </row>
        <row r="23148">
          <cell r="B23148">
            <v>60302</v>
          </cell>
          <cell r="C23148" t="str">
            <v>珠宝东北</v>
          </cell>
        </row>
        <row r="23149">
          <cell r="B23149">
            <v>67033</v>
          </cell>
          <cell r="C23149" t="str">
            <v>珠宝东北</v>
          </cell>
        </row>
        <row r="23150">
          <cell r="B23150">
            <v>67675</v>
          </cell>
          <cell r="C23150" t="str">
            <v>珠宝华南</v>
          </cell>
        </row>
        <row r="23151">
          <cell r="B23151">
            <v>62332</v>
          </cell>
          <cell r="C23151" t="str">
            <v>珠宝西南</v>
          </cell>
        </row>
        <row r="23152">
          <cell r="B23152">
            <v>65101</v>
          </cell>
          <cell r="C23152" t="str">
            <v>珠宝东北</v>
          </cell>
        </row>
        <row r="23153">
          <cell r="B23153">
            <v>65857</v>
          </cell>
          <cell r="C23153" t="str">
            <v>珠宝京津冀</v>
          </cell>
        </row>
        <row r="23154">
          <cell r="B23154">
            <v>65101</v>
          </cell>
          <cell r="C23154" t="str">
            <v>珠宝东北</v>
          </cell>
        </row>
        <row r="23155">
          <cell r="B23155">
            <v>67037</v>
          </cell>
          <cell r="C23155" t="str">
            <v>珠宝华中</v>
          </cell>
        </row>
        <row r="23156">
          <cell r="B23156">
            <v>64444</v>
          </cell>
          <cell r="C23156" t="str">
            <v>珠宝西北</v>
          </cell>
        </row>
        <row r="23157">
          <cell r="B23157">
            <v>64444</v>
          </cell>
          <cell r="C23157" t="str">
            <v>珠宝西北</v>
          </cell>
        </row>
        <row r="23158">
          <cell r="B23158">
            <v>63453</v>
          </cell>
          <cell r="C23158" t="str">
            <v>珠宝西北</v>
          </cell>
        </row>
        <row r="23159">
          <cell r="B23159">
            <v>3416</v>
          </cell>
          <cell r="C23159" t="str">
            <v>珠宝西北</v>
          </cell>
        </row>
        <row r="23160">
          <cell r="B23160">
            <v>65183</v>
          </cell>
          <cell r="C23160" t="str">
            <v>珠宝华北</v>
          </cell>
        </row>
        <row r="23161">
          <cell r="B23161">
            <v>7403</v>
          </cell>
          <cell r="C23161" t="str">
            <v>珠宝东北</v>
          </cell>
        </row>
        <row r="23162">
          <cell r="B23162">
            <v>60972</v>
          </cell>
          <cell r="C23162" t="str">
            <v>珠宝华北</v>
          </cell>
        </row>
        <row r="23163">
          <cell r="B23163">
            <v>65968</v>
          </cell>
          <cell r="C23163" t="str">
            <v>珠宝华北</v>
          </cell>
        </row>
        <row r="23164">
          <cell r="B23164">
            <v>7136</v>
          </cell>
          <cell r="C23164" t="str">
            <v>珠宝华中</v>
          </cell>
        </row>
        <row r="23165">
          <cell r="B23165">
            <v>63819</v>
          </cell>
          <cell r="C23165" t="str">
            <v>珠宝华中</v>
          </cell>
        </row>
        <row r="23166">
          <cell r="B23166">
            <v>63421</v>
          </cell>
          <cell r="C23166" t="str">
            <v>珠宝华南</v>
          </cell>
        </row>
        <row r="23167">
          <cell r="B23167">
            <v>65035</v>
          </cell>
          <cell r="C23167" t="str">
            <v>珠宝沪浙</v>
          </cell>
        </row>
        <row r="23168">
          <cell r="B23168">
            <v>60493</v>
          </cell>
          <cell r="C23168" t="str">
            <v>珠宝东北</v>
          </cell>
        </row>
        <row r="23169">
          <cell r="B23169">
            <v>64851</v>
          </cell>
          <cell r="C23169" t="str">
            <v>珠宝华南</v>
          </cell>
        </row>
        <row r="23170">
          <cell r="B23170">
            <v>64490</v>
          </cell>
          <cell r="C23170" t="str">
            <v>珠宝华北</v>
          </cell>
        </row>
        <row r="23171">
          <cell r="B23171">
            <v>62920</v>
          </cell>
          <cell r="C23171" t="str">
            <v>珠宝东北</v>
          </cell>
        </row>
        <row r="23172">
          <cell r="B23172">
            <v>63859</v>
          </cell>
          <cell r="C23172" t="str">
            <v>珠宝沪浙</v>
          </cell>
        </row>
        <row r="23173">
          <cell r="B23173">
            <v>62354</v>
          </cell>
          <cell r="C23173" t="str">
            <v>珠宝沪浙</v>
          </cell>
        </row>
        <row r="23174">
          <cell r="B23174">
            <v>65317</v>
          </cell>
          <cell r="C23174" t="str">
            <v>珠宝华南</v>
          </cell>
        </row>
        <row r="23175">
          <cell r="B23175">
            <v>60832</v>
          </cell>
          <cell r="C23175" t="str">
            <v>珠宝东北</v>
          </cell>
        </row>
        <row r="23176">
          <cell r="B23176">
            <v>63665</v>
          </cell>
          <cell r="C23176" t="str">
            <v>珠宝东北</v>
          </cell>
        </row>
        <row r="23177">
          <cell r="B23177">
            <v>61159</v>
          </cell>
          <cell r="C23177" t="str">
            <v>珠宝京津冀</v>
          </cell>
        </row>
        <row r="23178">
          <cell r="B23178">
            <v>61159</v>
          </cell>
          <cell r="C23178" t="str">
            <v>珠宝京津冀</v>
          </cell>
        </row>
        <row r="23179">
          <cell r="B23179">
            <v>63575</v>
          </cell>
          <cell r="C23179" t="str">
            <v>珠宝京津冀</v>
          </cell>
        </row>
        <row r="23180">
          <cell r="B23180">
            <v>65274</v>
          </cell>
          <cell r="C23180" t="str">
            <v>珠宝东北</v>
          </cell>
        </row>
        <row r="23181">
          <cell r="B23181">
            <v>62354</v>
          </cell>
          <cell r="C23181" t="str">
            <v>珠宝沪浙</v>
          </cell>
        </row>
        <row r="23182">
          <cell r="B23182">
            <v>60783</v>
          </cell>
          <cell r="C23182" t="str">
            <v>珠宝东北</v>
          </cell>
        </row>
        <row r="23183">
          <cell r="B23183">
            <v>6103</v>
          </cell>
          <cell r="C23183" t="str">
            <v>珠宝东北</v>
          </cell>
        </row>
        <row r="23184">
          <cell r="B23184">
            <v>61222</v>
          </cell>
          <cell r="C23184" t="str">
            <v>珠宝沪浙</v>
          </cell>
        </row>
        <row r="23185">
          <cell r="B23185">
            <v>67531</v>
          </cell>
          <cell r="C23185" t="str">
            <v>珠宝东北</v>
          </cell>
        </row>
        <row r="23186">
          <cell r="B23186">
            <v>65035</v>
          </cell>
          <cell r="C23186" t="str">
            <v>珠宝沪浙</v>
          </cell>
        </row>
        <row r="23187">
          <cell r="B23187">
            <v>67531</v>
          </cell>
          <cell r="C23187" t="str">
            <v>珠宝东北</v>
          </cell>
        </row>
        <row r="23188">
          <cell r="B23188">
            <v>67531</v>
          </cell>
          <cell r="C23188" t="str">
            <v>珠宝东北</v>
          </cell>
        </row>
        <row r="23189">
          <cell r="B23189">
            <v>65481</v>
          </cell>
          <cell r="C23189" t="str">
            <v>珠宝沪浙</v>
          </cell>
        </row>
        <row r="23190">
          <cell r="B23190">
            <v>65481</v>
          </cell>
          <cell r="C23190" t="str">
            <v>珠宝沪浙</v>
          </cell>
        </row>
        <row r="23191">
          <cell r="B23191">
            <v>60975</v>
          </cell>
          <cell r="C23191" t="str">
            <v>珠宝东北</v>
          </cell>
        </row>
        <row r="23192">
          <cell r="B23192">
            <v>63460</v>
          </cell>
          <cell r="C23192" t="str">
            <v>珠宝闽深</v>
          </cell>
        </row>
        <row r="23193">
          <cell r="B23193">
            <v>63671</v>
          </cell>
          <cell r="C23193" t="str">
            <v>珠宝华南</v>
          </cell>
        </row>
        <row r="23194">
          <cell r="B23194">
            <v>67675</v>
          </cell>
          <cell r="C23194" t="str">
            <v>珠宝华南</v>
          </cell>
        </row>
        <row r="23195">
          <cell r="B23195">
            <v>6027</v>
          </cell>
          <cell r="C23195" t="str">
            <v>珠宝闽深</v>
          </cell>
        </row>
        <row r="23196">
          <cell r="B23196">
            <v>5234</v>
          </cell>
          <cell r="C23196" t="str">
            <v>珠宝闽深</v>
          </cell>
        </row>
        <row r="23197">
          <cell r="B23197">
            <v>65366</v>
          </cell>
          <cell r="C23197" t="str">
            <v>珠宝西南</v>
          </cell>
        </row>
        <row r="23198">
          <cell r="B23198">
            <v>63858</v>
          </cell>
          <cell r="C23198" t="str">
            <v>珠宝沪浙</v>
          </cell>
        </row>
        <row r="23199">
          <cell r="B23199">
            <v>60103</v>
          </cell>
          <cell r="C23199" t="str">
            <v>珠宝西南</v>
          </cell>
        </row>
        <row r="23200">
          <cell r="B23200">
            <v>64228</v>
          </cell>
          <cell r="C23200" t="str">
            <v>珠宝西南</v>
          </cell>
        </row>
        <row r="23201">
          <cell r="B23201">
            <v>64533</v>
          </cell>
          <cell r="C23201" t="str">
            <v>珠宝沪浙</v>
          </cell>
        </row>
        <row r="23202">
          <cell r="B23202">
            <v>60174</v>
          </cell>
          <cell r="C23202" t="str">
            <v>珠宝西南</v>
          </cell>
        </row>
        <row r="23203">
          <cell r="B23203">
            <v>68249</v>
          </cell>
          <cell r="C23203" t="str">
            <v>珠宝西南</v>
          </cell>
        </row>
        <row r="23204">
          <cell r="B23204">
            <v>64565</v>
          </cell>
          <cell r="C23204" t="str">
            <v>珠宝沪浙</v>
          </cell>
        </row>
        <row r="23205">
          <cell r="B23205">
            <v>68249</v>
          </cell>
          <cell r="C23205" t="str">
            <v>珠宝西南</v>
          </cell>
        </row>
        <row r="23206">
          <cell r="B23206">
            <v>64028</v>
          </cell>
          <cell r="C23206" t="str">
            <v>珠宝华东</v>
          </cell>
        </row>
        <row r="23207">
          <cell r="B23207">
            <v>65372</v>
          </cell>
          <cell r="C23207" t="str">
            <v>珠宝沪浙</v>
          </cell>
        </row>
        <row r="23208">
          <cell r="B23208">
            <v>66784</v>
          </cell>
          <cell r="C23208" t="str">
            <v>珠宝华东</v>
          </cell>
        </row>
        <row r="23209">
          <cell r="B23209">
            <v>60821</v>
          </cell>
          <cell r="C23209" t="str">
            <v>珠宝西南</v>
          </cell>
        </row>
        <row r="23210">
          <cell r="B23210">
            <v>66578</v>
          </cell>
          <cell r="C23210" t="str">
            <v>珠宝华东</v>
          </cell>
        </row>
        <row r="23211">
          <cell r="B23211">
            <v>65758</v>
          </cell>
          <cell r="C23211" t="str">
            <v>珠宝京津冀</v>
          </cell>
        </row>
        <row r="23212">
          <cell r="B23212">
            <v>65009</v>
          </cell>
          <cell r="C23212" t="str">
            <v>珠宝华东</v>
          </cell>
        </row>
        <row r="23213">
          <cell r="B23213">
            <v>62763</v>
          </cell>
          <cell r="C23213" t="str">
            <v>珠宝华东</v>
          </cell>
        </row>
        <row r="23214">
          <cell r="B23214">
            <v>62763</v>
          </cell>
          <cell r="C23214" t="str">
            <v>珠宝华东</v>
          </cell>
        </row>
        <row r="23215">
          <cell r="B23215">
            <v>61998</v>
          </cell>
          <cell r="C23215" t="str">
            <v>珠宝沪浙</v>
          </cell>
        </row>
        <row r="23216">
          <cell r="B23216">
            <v>64654</v>
          </cell>
          <cell r="C23216" t="str">
            <v>珠宝沪浙</v>
          </cell>
        </row>
        <row r="23217">
          <cell r="B23217">
            <v>64654</v>
          </cell>
          <cell r="C23217" t="str">
            <v>珠宝沪浙</v>
          </cell>
        </row>
        <row r="23218">
          <cell r="B23218">
            <v>64566</v>
          </cell>
          <cell r="C23218" t="str">
            <v>珠宝沪浙</v>
          </cell>
        </row>
        <row r="23219">
          <cell r="B23219">
            <v>65242</v>
          </cell>
          <cell r="C23219" t="str">
            <v>珠宝西北</v>
          </cell>
        </row>
        <row r="23220">
          <cell r="B23220">
            <v>68254</v>
          </cell>
          <cell r="C23220" t="str">
            <v>珠宝沪浙</v>
          </cell>
        </row>
        <row r="23221">
          <cell r="B23221">
            <v>64218</v>
          </cell>
          <cell r="C23221" t="str">
            <v>珠宝华东</v>
          </cell>
        </row>
        <row r="23222">
          <cell r="B23222">
            <v>64218</v>
          </cell>
          <cell r="C23222" t="str">
            <v>珠宝华东</v>
          </cell>
        </row>
        <row r="23223">
          <cell r="B23223">
            <v>67685</v>
          </cell>
          <cell r="C23223" t="str">
            <v>珠宝沪浙</v>
          </cell>
        </row>
        <row r="23224">
          <cell r="B23224">
            <v>6149</v>
          </cell>
          <cell r="C23224" t="str">
            <v>珠宝华东</v>
          </cell>
        </row>
        <row r="23225">
          <cell r="B23225">
            <v>4612</v>
          </cell>
          <cell r="C23225" t="str">
            <v>珠宝华东</v>
          </cell>
        </row>
        <row r="23226">
          <cell r="B23226">
            <v>65531</v>
          </cell>
          <cell r="C23226" t="str">
            <v>珠宝西北</v>
          </cell>
        </row>
        <row r="23227">
          <cell r="B23227">
            <v>63597</v>
          </cell>
          <cell r="C23227" t="str">
            <v>珠宝华南</v>
          </cell>
        </row>
        <row r="23228">
          <cell r="B23228">
            <v>64146</v>
          </cell>
          <cell r="C23228" t="str">
            <v>珠宝华南</v>
          </cell>
        </row>
        <row r="23229">
          <cell r="B23229">
            <v>63276</v>
          </cell>
          <cell r="C23229" t="str">
            <v>珠宝华南</v>
          </cell>
        </row>
        <row r="23230">
          <cell r="B23230">
            <v>64907</v>
          </cell>
          <cell r="C23230" t="str">
            <v>珠宝华南</v>
          </cell>
        </row>
        <row r="23231">
          <cell r="B23231">
            <v>65183</v>
          </cell>
          <cell r="C23231" t="str">
            <v>珠宝华北</v>
          </cell>
        </row>
        <row r="23232">
          <cell r="B23232">
            <v>65477</v>
          </cell>
          <cell r="C23232" t="str">
            <v>珠宝沪浙</v>
          </cell>
        </row>
        <row r="23233">
          <cell r="B23233">
            <v>66355</v>
          </cell>
          <cell r="C23233" t="str">
            <v>珠宝沪浙</v>
          </cell>
        </row>
        <row r="23234">
          <cell r="B23234">
            <v>67703</v>
          </cell>
          <cell r="C23234" t="str">
            <v>珠宝沪浙</v>
          </cell>
        </row>
        <row r="23235">
          <cell r="B23235">
            <v>65861</v>
          </cell>
          <cell r="C23235" t="str">
            <v>珠宝西北</v>
          </cell>
        </row>
        <row r="23236">
          <cell r="B23236">
            <v>65861</v>
          </cell>
          <cell r="C23236" t="str">
            <v>珠宝西北</v>
          </cell>
        </row>
        <row r="23237">
          <cell r="B23237">
            <v>65476</v>
          </cell>
          <cell r="C23237" t="str">
            <v>珠宝沪浙</v>
          </cell>
        </row>
        <row r="23238">
          <cell r="B23238">
            <v>5603</v>
          </cell>
          <cell r="C23238" t="str">
            <v>珠宝闽深</v>
          </cell>
        </row>
        <row r="23239">
          <cell r="B23239">
            <v>67522</v>
          </cell>
          <cell r="C23239" t="str">
            <v>珠宝沪浙</v>
          </cell>
        </row>
        <row r="23240">
          <cell r="B23240">
            <v>67553</v>
          </cell>
          <cell r="C23240" t="str">
            <v>珠宝闽深</v>
          </cell>
        </row>
        <row r="23241">
          <cell r="B23241">
            <v>65861</v>
          </cell>
          <cell r="C23241" t="str">
            <v>珠宝西北</v>
          </cell>
        </row>
        <row r="23242">
          <cell r="B23242">
            <v>67553</v>
          </cell>
          <cell r="C23242" t="str">
            <v>珠宝闽深</v>
          </cell>
        </row>
        <row r="23243">
          <cell r="B23243">
            <v>65861</v>
          </cell>
          <cell r="C23243" t="str">
            <v>珠宝西北</v>
          </cell>
        </row>
        <row r="23244">
          <cell r="B23244">
            <v>64313</v>
          </cell>
          <cell r="C23244" t="str">
            <v>珠宝沪浙</v>
          </cell>
        </row>
        <row r="23245">
          <cell r="B23245">
            <v>65861</v>
          </cell>
          <cell r="C23245" t="str">
            <v>珠宝西北</v>
          </cell>
        </row>
        <row r="23246">
          <cell r="B23246">
            <v>5415</v>
          </cell>
          <cell r="C23246" t="str">
            <v>珠宝闽深</v>
          </cell>
        </row>
        <row r="23247">
          <cell r="B23247">
            <v>65861</v>
          </cell>
          <cell r="C23247" t="str">
            <v>珠宝西北</v>
          </cell>
        </row>
        <row r="23248">
          <cell r="B23248">
            <v>65572</v>
          </cell>
          <cell r="C23248" t="str">
            <v>珠宝西南</v>
          </cell>
        </row>
        <row r="23249">
          <cell r="B23249">
            <v>64385</v>
          </cell>
          <cell r="C23249" t="str">
            <v>珠宝西南</v>
          </cell>
        </row>
        <row r="23250">
          <cell r="B23250">
            <v>65662</v>
          </cell>
          <cell r="C23250" t="str">
            <v>珠宝西南</v>
          </cell>
        </row>
        <row r="23251">
          <cell r="B23251">
            <v>65317</v>
          </cell>
          <cell r="C23251" t="str">
            <v>珠宝华南</v>
          </cell>
        </row>
        <row r="23252">
          <cell r="B23252">
            <v>63671</v>
          </cell>
          <cell r="C23252" t="str">
            <v>珠宝华南</v>
          </cell>
        </row>
        <row r="23253">
          <cell r="B23253">
            <v>61308</v>
          </cell>
          <cell r="C23253" t="str">
            <v>珠宝沪浙</v>
          </cell>
        </row>
        <row r="23254">
          <cell r="B23254">
            <v>65685</v>
          </cell>
          <cell r="C23254" t="str">
            <v>华中区-新城</v>
          </cell>
        </row>
        <row r="23255">
          <cell r="B23255">
            <v>65685</v>
          </cell>
          <cell r="C23255" t="str">
            <v>华中区-新城</v>
          </cell>
        </row>
        <row r="23256">
          <cell r="B23256">
            <v>65685</v>
          </cell>
          <cell r="C23256" t="str">
            <v>华中区-新城</v>
          </cell>
        </row>
        <row r="23257">
          <cell r="B23257">
            <v>65685</v>
          </cell>
          <cell r="C23257" t="str">
            <v>华中区-新城</v>
          </cell>
        </row>
        <row r="23258">
          <cell r="B23258">
            <v>65624</v>
          </cell>
          <cell r="C23258" t="str">
            <v>华东区-新城</v>
          </cell>
        </row>
        <row r="23259">
          <cell r="B23259">
            <v>65624</v>
          </cell>
          <cell r="C23259" t="str">
            <v>华东区-新城</v>
          </cell>
        </row>
        <row r="23260">
          <cell r="B23260">
            <v>65624</v>
          </cell>
          <cell r="C23260" t="str">
            <v>华东区-新城</v>
          </cell>
        </row>
        <row r="23261">
          <cell r="B23261">
            <v>65785</v>
          </cell>
          <cell r="C23261" t="str">
            <v>华中区-新城</v>
          </cell>
        </row>
        <row r="23262">
          <cell r="B23262">
            <v>65785</v>
          </cell>
          <cell r="C23262" t="str">
            <v>华中区-新城</v>
          </cell>
        </row>
        <row r="23263">
          <cell r="B23263">
            <v>65785</v>
          </cell>
          <cell r="C23263" t="str">
            <v>华中区-新城</v>
          </cell>
        </row>
        <row r="23264">
          <cell r="B23264">
            <v>65785</v>
          </cell>
          <cell r="C23264" t="str">
            <v>华中区-新城</v>
          </cell>
        </row>
        <row r="23265">
          <cell r="B23265">
            <v>65785</v>
          </cell>
          <cell r="C23265" t="str">
            <v>华中区-新城</v>
          </cell>
        </row>
        <row r="23266">
          <cell r="B23266">
            <v>65785</v>
          </cell>
          <cell r="C23266" t="str">
            <v>华中区-新城</v>
          </cell>
        </row>
        <row r="23267">
          <cell r="B23267">
            <v>65292</v>
          </cell>
          <cell r="C23267" t="str">
            <v>华北区-新城</v>
          </cell>
        </row>
        <row r="23268">
          <cell r="B23268">
            <v>65445</v>
          </cell>
          <cell r="C23268" t="str">
            <v>华北区-新城</v>
          </cell>
        </row>
        <row r="23269">
          <cell r="B23269">
            <v>65224</v>
          </cell>
          <cell r="C23269" t="str">
            <v>华北区-新城</v>
          </cell>
        </row>
        <row r="23270">
          <cell r="B23270">
            <v>65224</v>
          </cell>
          <cell r="C23270" t="str">
            <v>华北区-新城</v>
          </cell>
        </row>
        <row r="23271">
          <cell r="B23271">
            <v>65224</v>
          </cell>
          <cell r="C23271" t="str">
            <v>华北区-新城</v>
          </cell>
        </row>
        <row r="23272">
          <cell r="B23272">
            <v>65224</v>
          </cell>
          <cell r="C23272" t="str">
            <v>华北区-新城</v>
          </cell>
        </row>
        <row r="23273">
          <cell r="B23273">
            <v>65224</v>
          </cell>
          <cell r="C23273" t="str">
            <v>华北区-新城</v>
          </cell>
        </row>
        <row r="23274">
          <cell r="B23274">
            <v>65224</v>
          </cell>
          <cell r="C23274" t="str">
            <v>华北区-新城</v>
          </cell>
        </row>
        <row r="23275">
          <cell r="B23275">
            <v>65224</v>
          </cell>
          <cell r="C23275" t="str">
            <v>华北区-新城</v>
          </cell>
        </row>
        <row r="23276">
          <cell r="B23276">
            <v>65224</v>
          </cell>
          <cell r="C23276" t="str">
            <v>华北区-新城</v>
          </cell>
        </row>
        <row r="23277">
          <cell r="B23277">
            <v>65224</v>
          </cell>
          <cell r="C23277" t="str">
            <v>华北区-新城</v>
          </cell>
        </row>
        <row r="23278">
          <cell r="B23278">
            <v>65224</v>
          </cell>
          <cell r="C23278" t="str">
            <v>华北区-新城</v>
          </cell>
        </row>
        <row r="23279">
          <cell r="B23279">
            <v>65404</v>
          </cell>
          <cell r="C23279" t="str">
            <v>华北区-新城</v>
          </cell>
        </row>
        <row r="23280">
          <cell r="B23280">
            <v>65495</v>
          </cell>
          <cell r="C23280" t="str">
            <v>华北区-新城</v>
          </cell>
        </row>
        <row r="23281">
          <cell r="B23281">
            <v>65124</v>
          </cell>
          <cell r="C23281" t="str">
            <v>华北区-新城</v>
          </cell>
        </row>
        <row r="23282">
          <cell r="B23282">
            <v>65124</v>
          </cell>
          <cell r="C23282" t="str">
            <v>华北区-新城</v>
          </cell>
        </row>
        <row r="23283">
          <cell r="B23283">
            <v>65444</v>
          </cell>
          <cell r="C23283" t="str">
            <v>华北区-新城</v>
          </cell>
        </row>
        <row r="23284">
          <cell r="B23284">
            <v>65444</v>
          </cell>
          <cell r="C23284" t="str">
            <v>华北区-新城</v>
          </cell>
        </row>
        <row r="23285">
          <cell r="B23285">
            <v>65830</v>
          </cell>
          <cell r="C23285" t="str">
            <v>华北区-新城</v>
          </cell>
        </row>
        <row r="23286">
          <cell r="B23286">
            <v>65830</v>
          </cell>
          <cell r="C23286" t="str">
            <v>华北区-新城</v>
          </cell>
        </row>
        <row r="23287">
          <cell r="B23287">
            <v>65830</v>
          </cell>
          <cell r="C23287" t="str">
            <v>华北区-新城</v>
          </cell>
        </row>
        <row r="23288">
          <cell r="B23288">
            <v>65830</v>
          </cell>
          <cell r="C23288" t="str">
            <v>华北区-新城</v>
          </cell>
        </row>
        <row r="23289">
          <cell r="B23289">
            <v>65530</v>
          </cell>
          <cell r="C23289" t="str">
            <v>华北区-新城</v>
          </cell>
        </row>
        <row r="23290">
          <cell r="B23290">
            <v>62166</v>
          </cell>
          <cell r="C23290" t="str">
            <v>华北区-新城</v>
          </cell>
        </row>
        <row r="23291">
          <cell r="B23291">
            <v>61553</v>
          </cell>
          <cell r="C23291" t="str">
            <v>华北区-新城</v>
          </cell>
        </row>
        <row r="23292">
          <cell r="B23292">
            <v>65562</v>
          </cell>
          <cell r="C23292" t="str">
            <v>华北区-新城</v>
          </cell>
        </row>
        <row r="23293">
          <cell r="B23293">
            <v>65562</v>
          </cell>
          <cell r="C23293" t="str">
            <v>华北区-新城</v>
          </cell>
        </row>
        <row r="23294">
          <cell r="B23294">
            <v>64819</v>
          </cell>
          <cell r="C23294" t="str">
            <v>华北区-新城</v>
          </cell>
        </row>
        <row r="23295">
          <cell r="B23295">
            <v>64819</v>
          </cell>
          <cell r="C23295" t="str">
            <v>华北区-新城</v>
          </cell>
        </row>
        <row r="23296">
          <cell r="B23296">
            <v>64819</v>
          </cell>
          <cell r="C23296" t="str">
            <v>华北区-新城</v>
          </cell>
        </row>
        <row r="23297">
          <cell r="B23297">
            <v>63376</v>
          </cell>
          <cell r="C23297" t="str">
            <v>华中区-新城</v>
          </cell>
        </row>
        <row r="23298">
          <cell r="B23298">
            <v>65448</v>
          </cell>
          <cell r="C23298" t="str">
            <v>华中区-新城</v>
          </cell>
        </row>
        <row r="23299">
          <cell r="B23299">
            <v>65448</v>
          </cell>
          <cell r="C23299" t="str">
            <v>华中区-新城</v>
          </cell>
        </row>
        <row r="23300">
          <cell r="B23300">
            <v>65450</v>
          </cell>
          <cell r="C23300" t="str">
            <v>华中区-新城</v>
          </cell>
        </row>
        <row r="23301">
          <cell r="B23301">
            <v>63556</v>
          </cell>
          <cell r="C23301" t="str">
            <v>华中区-新城</v>
          </cell>
        </row>
        <row r="23302">
          <cell r="B23302">
            <v>65222</v>
          </cell>
          <cell r="C23302" t="str">
            <v>华中区-新城</v>
          </cell>
        </row>
        <row r="23303">
          <cell r="B23303">
            <v>65221</v>
          </cell>
          <cell r="C23303" t="str">
            <v>华中区-新城</v>
          </cell>
        </row>
        <row r="23304">
          <cell r="B23304">
            <v>65221</v>
          </cell>
          <cell r="C23304" t="str">
            <v>华中区-新城</v>
          </cell>
        </row>
        <row r="23305">
          <cell r="B23305">
            <v>67985</v>
          </cell>
          <cell r="C23305" t="str">
            <v>华北区-新城</v>
          </cell>
        </row>
        <row r="23306">
          <cell r="B23306">
            <v>62479</v>
          </cell>
          <cell r="C23306" t="str">
            <v>华北区-新城</v>
          </cell>
        </row>
        <row r="23307">
          <cell r="B23307">
            <v>65409</v>
          </cell>
          <cell r="C23307" t="str">
            <v>西北区-新城</v>
          </cell>
        </row>
        <row r="23308">
          <cell r="B23308">
            <v>65522</v>
          </cell>
          <cell r="C23308" t="str">
            <v>华北区-新城</v>
          </cell>
        </row>
        <row r="23309">
          <cell r="B23309">
            <v>61350</v>
          </cell>
          <cell r="C23309" t="str">
            <v>华北区-新城</v>
          </cell>
        </row>
        <row r="23310">
          <cell r="B23310">
            <v>65598</v>
          </cell>
          <cell r="C23310" t="str">
            <v>沪浙区-新城</v>
          </cell>
        </row>
        <row r="23311">
          <cell r="B23311">
            <v>65598</v>
          </cell>
          <cell r="C23311" t="str">
            <v>沪浙区-新城</v>
          </cell>
        </row>
        <row r="23312">
          <cell r="B23312">
            <v>65598</v>
          </cell>
          <cell r="C23312" t="str">
            <v>沪浙区-新城</v>
          </cell>
        </row>
        <row r="23313">
          <cell r="B23313">
            <v>67809</v>
          </cell>
          <cell r="C23313" t="str">
            <v>华东区-新城</v>
          </cell>
        </row>
        <row r="23314">
          <cell r="B23314">
            <v>65411</v>
          </cell>
          <cell r="C23314" t="str">
            <v>华东区-新城</v>
          </cell>
        </row>
        <row r="23315">
          <cell r="B23315">
            <v>65226</v>
          </cell>
          <cell r="C23315" t="str">
            <v>沪浙区-新城</v>
          </cell>
        </row>
        <row r="23316">
          <cell r="B23316">
            <v>65226</v>
          </cell>
          <cell r="C23316" t="str">
            <v>沪浙区-新城</v>
          </cell>
        </row>
        <row r="23317">
          <cell r="B23317">
            <v>65226</v>
          </cell>
          <cell r="C23317" t="str">
            <v>沪浙区-新城</v>
          </cell>
        </row>
        <row r="23318">
          <cell r="B23318">
            <v>63756</v>
          </cell>
          <cell r="C23318" t="str">
            <v>华东区-新城</v>
          </cell>
        </row>
        <row r="23319">
          <cell r="B23319">
            <v>65339</v>
          </cell>
          <cell r="C23319" t="str">
            <v>沪浙区-新城</v>
          </cell>
        </row>
        <row r="23320">
          <cell r="B23320">
            <v>65894</v>
          </cell>
          <cell r="C23320" t="str">
            <v>华东区-新城</v>
          </cell>
        </row>
        <row r="23321">
          <cell r="B23321">
            <v>63977</v>
          </cell>
          <cell r="C23321" t="str">
            <v>闽深区-新城</v>
          </cell>
        </row>
        <row r="23322">
          <cell r="B23322">
            <v>67662</v>
          </cell>
          <cell r="C23322" t="str">
            <v>华东区-新城</v>
          </cell>
        </row>
        <row r="23323">
          <cell r="B23323">
            <v>64412</v>
          </cell>
          <cell r="C23323" t="str">
            <v>沪浙区-新城</v>
          </cell>
        </row>
        <row r="23324">
          <cell r="B23324">
            <v>63919</v>
          </cell>
          <cell r="C23324" t="str">
            <v>华东区-新城</v>
          </cell>
        </row>
        <row r="23325">
          <cell r="B23325">
            <v>62921</v>
          </cell>
          <cell r="C23325" t="str">
            <v>华南区-新城</v>
          </cell>
        </row>
        <row r="23326">
          <cell r="B23326">
            <v>62921</v>
          </cell>
          <cell r="C23326" t="str">
            <v>华南区-新城</v>
          </cell>
        </row>
        <row r="23327">
          <cell r="B23327">
            <v>65556</v>
          </cell>
          <cell r="C23327" t="str">
            <v>沪浙区-新城</v>
          </cell>
        </row>
        <row r="23328">
          <cell r="B23328">
            <v>64356</v>
          </cell>
          <cell r="C23328" t="str">
            <v>闽深区-新城</v>
          </cell>
        </row>
        <row r="23329">
          <cell r="B23329">
            <v>64152</v>
          </cell>
          <cell r="C23329" t="str">
            <v>闽深区-新城</v>
          </cell>
        </row>
        <row r="23330">
          <cell r="B23330">
            <v>65683</v>
          </cell>
          <cell r="C23330" t="str">
            <v>华南区-新城</v>
          </cell>
        </row>
        <row r="23331">
          <cell r="B23331">
            <v>65392</v>
          </cell>
          <cell r="C23331" t="str">
            <v>闽深区-新城</v>
          </cell>
        </row>
        <row r="23332">
          <cell r="B23332">
            <v>65142</v>
          </cell>
          <cell r="C23332" t="str">
            <v>华东区-新城</v>
          </cell>
        </row>
        <row r="23333">
          <cell r="B23333">
            <v>65142</v>
          </cell>
          <cell r="C23333" t="str">
            <v>华东区-新城</v>
          </cell>
        </row>
        <row r="23334">
          <cell r="B23334">
            <v>65555</v>
          </cell>
          <cell r="C23334" t="str">
            <v>沪浙区-新城</v>
          </cell>
        </row>
        <row r="23335">
          <cell r="B23335">
            <v>65555</v>
          </cell>
          <cell r="C23335" t="str">
            <v>沪浙区-新城</v>
          </cell>
        </row>
        <row r="23336">
          <cell r="B23336">
            <v>65555</v>
          </cell>
          <cell r="C23336" t="str">
            <v>沪浙区-新城</v>
          </cell>
        </row>
        <row r="23337">
          <cell r="B23337">
            <v>65555</v>
          </cell>
          <cell r="C23337" t="str">
            <v>沪浙区-新城</v>
          </cell>
        </row>
        <row r="23338">
          <cell r="B23338">
            <v>65555</v>
          </cell>
          <cell r="C23338" t="str">
            <v>沪浙区-新城</v>
          </cell>
        </row>
        <row r="23339">
          <cell r="B23339">
            <v>65555</v>
          </cell>
          <cell r="C23339" t="str">
            <v>沪浙区-新城</v>
          </cell>
        </row>
        <row r="23340">
          <cell r="B23340">
            <v>65555</v>
          </cell>
          <cell r="C23340" t="str">
            <v>沪浙区-新城</v>
          </cell>
        </row>
        <row r="23341">
          <cell r="B23341">
            <v>65555</v>
          </cell>
          <cell r="C23341" t="str">
            <v>沪浙区-新城</v>
          </cell>
        </row>
        <row r="23342">
          <cell r="B23342">
            <v>65621</v>
          </cell>
          <cell r="C23342" t="str">
            <v>沪浙区-新城</v>
          </cell>
        </row>
        <row r="23343">
          <cell r="B23343">
            <v>65621</v>
          </cell>
          <cell r="C23343" t="str">
            <v>沪浙区-新城</v>
          </cell>
        </row>
        <row r="23344">
          <cell r="B23344">
            <v>63424</v>
          </cell>
          <cell r="C23344" t="str">
            <v>华东区-新城</v>
          </cell>
        </row>
        <row r="23345">
          <cell r="B23345">
            <v>65980</v>
          </cell>
          <cell r="C23345" t="str">
            <v>沪浙区-新城</v>
          </cell>
        </row>
        <row r="23346">
          <cell r="B23346">
            <v>65980</v>
          </cell>
          <cell r="C23346" t="str">
            <v>沪浙区-新城</v>
          </cell>
        </row>
        <row r="23347">
          <cell r="B23347">
            <v>65980</v>
          </cell>
          <cell r="C23347" t="str">
            <v>沪浙区-新城</v>
          </cell>
        </row>
        <row r="23348">
          <cell r="B23348">
            <v>65980</v>
          </cell>
          <cell r="C23348" t="str">
            <v>沪浙区-新城</v>
          </cell>
        </row>
        <row r="23349">
          <cell r="B23349">
            <v>65980</v>
          </cell>
          <cell r="C23349" t="str">
            <v>沪浙区-新城</v>
          </cell>
        </row>
        <row r="23350">
          <cell r="B23350">
            <v>65980</v>
          </cell>
          <cell r="C23350" t="str">
            <v>沪浙区-新城</v>
          </cell>
        </row>
        <row r="23351">
          <cell r="B23351">
            <v>65980</v>
          </cell>
          <cell r="C23351" t="str">
            <v>沪浙区-新城</v>
          </cell>
        </row>
        <row r="23352">
          <cell r="B23352">
            <v>65980</v>
          </cell>
          <cell r="C23352" t="str">
            <v>沪浙区-新城</v>
          </cell>
        </row>
        <row r="23353">
          <cell r="B23353">
            <v>63525</v>
          </cell>
          <cell r="C23353" t="str">
            <v>华南区-新城</v>
          </cell>
        </row>
        <row r="23354">
          <cell r="B23354">
            <v>65883</v>
          </cell>
          <cell r="C23354" t="str">
            <v>华北区-新城</v>
          </cell>
        </row>
        <row r="23355">
          <cell r="B23355">
            <v>62515</v>
          </cell>
          <cell r="C23355" t="str">
            <v>华北区-新城</v>
          </cell>
        </row>
        <row r="23356">
          <cell r="B23356">
            <v>62515</v>
          </cell>
          <cell r="C23356" t="str">
            <v>华北区-新城</v>
          </cell>
        </row>
        <row r="23357">
          <cell r="B23357">
            <v>62515</v>
          </cell>
          <cell r="C23357" t="str">
            <v>华北区-新城</v>
          </cell>
        </row>
        <row r="23358">
          <cell r="B23358">
            <v>62949</v>
          </cell>
          <cell r="C23358" t="str">
            <v>华北区-新城</v>
          </cell>
        </row>
        <row r="23359">
          <cell r="B23359">
            <v>62949</v>
          </cell>
          <cell r="C23359" t="str">
            <v>华北区-新城</v>
          </cell>
        </row>
        <row r="23360">
          <cell r="B23360">
            <v>65523</v>
          </cell>
          <cell r="C23360" t="str">
            <v>华北区-新城</v>
          </cell>
        </row>
        <row r="23361">
          <cell r="B23361">
            <v>62509</v>
          </cell>
          <cell r="C23361" t="str">
            <v>华北区-新城</v>
          </cell>
        </row>
        <row r="23362">
          <cell r="B23362">
            <v>65798</v>
          </cell>
          <cell r="C23362" t="str">
            <v>西北区-新城</v>
          </cell>
        </row>
        <row r="23363">
          <cell r="B23363">
            <v>65798</v>
          </cell>
          <cell r="C23363" t="str">
            <v>西北区-新城</v>
          </cell>
        </row>
        <row r="23364">
          <cell r="B23364">
            <v>65798</v>
          </cell>
          <cell r="C23364" t="str">
            <v>西北区-新城</v>
          </cell>
        </row>
        <row r="23365">
          <cell r="B23365">
            <v>65798</v>
          </cell>
          <cell r="C23365" t="str">
            <v>西北区-新城</v>
          </cell>
        </row>
        <row r="23366">
          <cell r="B23366">
            <v>67335</v>
          </cell>
          <cell r="C23366" t="str">
            <v>华北区-新城</v>
          </cell>
        </row>
        <row r="23367">
          <cell r="B23367">
            <v>67335</v>
          </cell>
          <cell r="C23367" t="str">
            <v>华北区-新城</v>
          </cell>
        </row>
        <row r="23368">
          <cell r="B23368">
            <v>63407</v>
          </cell>
          <cell r="C23368" t="str">
            <v>华北区-新城</v>
          </cell>
        </row>
        <row r="23369">
          <cell r="B23369">
            <v>62492</v>
          </cell>
          <cell r="C23369" t="str">
            <v>华北区-新城</v>
          </cell>
        </row>
        <row r="23370">
          <cell r="B23370">
            <v>63309</v>
          </cell>
          <cell r="C23370" t="str">
            <v>华北区-新城</v>
          </cell>
        </row>
        <row r="23371">
          <cell r="B23371">
            <v>62170</v>
          </cell>
          <cell r="C23371" t="str">
            <v>西北区-新城</v>
          </cell>
        </row>
        <row r="23372">
          <cell r="B23372">
            <v>62511</v>
          </cell>
          <cell r="C23372" t="str">
            <v>华北区-新城</v>
          </cell>
        </row>
        <row r="23373">
          <cell r="B23373">
            <v>65292</v>
          </cell>
          <cell r="C23373" t="str">
            <v>华北区-新城</v>
          </cell>
        </row>
        <row r="23374">
          <cell r="B23374">
            <v>65522</v>
          </cell>
          <cell r="C23374" t="str">
            <v>华北区-新城</v>
          </cell>
        </row>
        <row r="23375">
          <cell r="B23375">
            <v>64085</v>
          </cell>
          <cell r="C23375" t="str">
            <v>西北区-新城</v>
          </cell>
        </row>
        <row r="23376">
          <cell r="B23376">
            <v>65058</v>
          </cell>
          <cell r="C23376" t="str">
            <v>西北区-新城</v>
          </cell>
        </row>
        <row r="23377">
          <cell r="B23377">
            <v>65058</v>
          </cell>
          <cell r="C23377" t="str">
            <v>西北区-新城</v>
          </cell>
        </row>
        <row r="23378">
          <cell r="B23378">
            <v>65058</v>
          </cell>
          <cell r="C23378" t="str">
            <v>西北区-新城</v>
          </cell>
        </row>
        <row r="23379">
          <cell r="B23379">
            <v>65058</v>
          </cell>
          <cell r="C23379" t="str">
            <v>西北区-新城</v>
          </cell>
        </row>
        <row r="23380">
          <cell r="B23380">
            <v>62825</v>
          </cell>
          <cell r="C23380" t="str">
            <v>京津冀-新城</v>
          </cell>
        </row>
        <row r="23381">
          <cell r="B23381">
            <v>62825</v>
          </cell>
          <cell r="C23381" t="str">
            <v>京津冀-新城</v>
          </cell>
        </row>
        <row r="23382">
          <cell r="B23382">
            <v>65944</v>
          </cell>
          <cell r="C23382" t="str">
            <v>西南区-新城</v>
          </cell>
        </row>
        <row r="23383">
          <cell r="B23383">
            <v>65944</v>
          </cell>
          <cell r="C23383" t="str">
            <v>西南区-新城</v>
          </cell>
        </row>
        <row r="23384">
          <cell r="B23384">
            <v>65944</v>
          </cell>
          <cell r="C23384" t="str">
            <v>西南区-新城</v>
          </cell>
        </row>
        <row r="23385">
          <cell r="B23385">
            <v>65944</v>
          </cell>
          <cell r="C23385" t="str">
            <v>西南区-新城</v>
          </cell>
        </row>
        <row r="23386">
          <cell r="B23386">
            <v>64432</v>
          </cell>
          <cell r="C23386" t="str">
            <v>京津冀-新城</v>
          </cell>
        </row>
        <row r="23387">
          <cell r="B23387">
            <v>64432</v>
          </cell>
          <cell r="C23387" t="str">
            <v>京津冀-新城</v>
          </cell>
        </row>
        <row r="23388">
          <cell r="B23388">
            <v>62575</v>
          </cell>
          <cell r="C23388" t="str">
            <v>京津冀-新城</v>
          </cell>
        </row>
        <row r="23389">
          <cell r="B23389">
            <v>64233</v>
          </cell>
          <cell r="C23389" t="str">
            <v>京津冀-新城</v>
          </cell>
        </row>
        <row r="23390">
          <cell r="B23390">
            <v>65410</v>
          </cell>
          <cell r="C23390" t="str">
            <v>西南区-新城</v>
          </cell>
        </row>
        <row r="23391">
          <cell r="B23391">
            <v>65410</v>
          </cell>
          <cell r="C23391" t="str">
            <v>西南区-新城</v>
          </cell>
        </row>
        <row r="23392">
          <cell r="B23392">
            <v>61681</v>
          </cell>
          <cell r="C23392" t="str">
            <v>京津冀-新城</v>
          </cell>
        </row>
        <row r="23393">
          <cell r="B23393">
            <v>65909</v>
          </cell>
          <cell r="C23393" t="str">
            <v>京津冀-新城</v>
          </cell>
        </row>
        <row r="23394">
          <cell r="B23394">
            <v>63857</v>
          </cell>
          <cell r="C23394" t="str">
            <v>西南区-新城</v>
          </cell>
        </row>
        <row r="23395">
          <cell r="B23395">
            <v>61744</v>
          </cell>
          <cell r="C23395" t="str">
            <v>京津冀-新城</v>
          </cell>
        </row>
        <row r="23396">
          <cell r="B23396">
            <v>65792</v>
          </cell>
          <cell r="C23396" t="str">
            <v>西南区-新城</v>
          </cell>
        </row>
        <row r="23397">
          <cell r="B23397">
            <v>65792</v>
          </cell>
          <cell r="C23397" t="str">
            <v>西南区-新城</v>
          </cell>
        </row>
        <row r="23398">
          <cell r="B23398">
            <v>65792</v>
          </cell>
          <cell r="C23398" t="str">
            <v>西南区-新城</v>
          </cell>
        </row>
        <row r="23399">
          <cell r="B23399">
            <v>65792</v>
          </cell>
          <cell r="C23399" t="str">
            <v>西南区-新城</v>
          </cell>
        </row>
        <row r="23400">
          <cell r="B23400">
            <v>65792</v>
          </cell>
          <cell r="C23400" t="str">
            <v>西南区-新城</v>
          </cell>
        </row>
        <row r="23401">
          <cell r="B23401">
            <v>64765</v>
          </cell>
          <cell r="C23401" t="str">
            <v>西南区-新城</v>
          </cell>
        </row>
        <row r="23402">
          <cell r="B23402">
            <v>68255</v>
          </cell>
          <cell r="C23402" t="str">
            <v>西南区-新城</v>
          </cell>
        </row>
        <row r="23403">
          <cell r="B23403">
            <v>68255</v>
          </cell>
          <cell r="C23403" t="str">
            <v>西南区-新城</v>
          </cell>
        </row>
        <row r="23404">
          <cell r="B23404">
            <v>68255</v>
          </cell>
          <cell r="C23404" t="str">
            <v>西南区-新城</v>
          </cell>
        </row>
        <row r="23405">
          <cell r="B23405">
            <v>65793</v>
          </cell>
          <cell r="C23405" t="str">
            <v>华东区-新城</v>
          </cell>
        </row>
        <row r="23406">
          <cell r="B23406">
            <v>65307</v>
          </cell>
          <cell r="C23406" t="str">
            <v>华东区-新城</v>
          </cell>
        </row>
        <row r="23407">
          <cell r="B23407">
            <v>66057</v>
          </cell>
          <cell r="C23407" t="str">
            <v>华东区-新城</v>
          </cell>
        </row>
        <row r="23408">
          <cell r="B23408">
            <v>64745</v>
          </cell>
          <cell r="C23408" t="str">
            <v>沪浙区-新城</v>
          </cell>
        </row>
        <row r="23409">
          <cell r="B23409">
            <v>65919</v>
          </cell>
          <cell r="C23409" t="str">
            <v>华东区-新城</v>
          </cell>
        </row>
        <row r="23410">
          <cell r="B23410">
            <v>64696</v>
          </cell>
          <cell r="C23410" t="str">
            <v>沪浙区-新城</v>
          </cell>
        </row>
        <row r="23411">
          <cell r="B23411">
            <v>64598</v>
          </cell>
          <cell r="C23411" t="str">
            <v>沪浙区-新城</v>
          </cell>
        </row>
        <row r="23412">
          <cell r="B23412">
            <v>64075</v>
          </cell>
          <cell r="C23412" t="str">
            <v>京津冀-新城</v>
          </cell>
        </row>
        <row r="23413">
          <cell r="B23413">
            <v>61375</v>
          </cell>
          <cell r="C23413" t="str">
            <v>东北区-新城</v>
          </cell>
        </row>
        <row r="23414">
          <cell r="B23414">
            <v>64486</v>
          </cell>
          <cell r="C23414" t="str">
            <v>西南区-新城</v>
          </cell>
        </row>
        <row r="23415">
          <cell r="B23415">
            <v>64488</v>
          </cell>
          <cell r="C23415" t="str">
            <v>华中区-新城</v>
          </cell>
        </row>
        <row r="23416">
          <cell r="B23416">
            <v>64660</v>
          </cell>
          <cell r="C23416" t="str">
            <v>华中区-新城</v>
          </cell>
        </row>
        <row r="23417">
          <cell r="B23417">
            <v>64871</v>
          </cell>
          <cell r="C23417" t="str">
            <v>华东区-新城</v>
          </cell>
        </row>
        <row r="23418">
          <cell r="B23418">
            <v>64871</v>
          </cell>
          <cell r="C23418" t="str">
            <v>华东区-新城</v>
          </cell>
        </row>
        <row r="23419">
          <cell r="B23419">
            <v>64871</v>
          </cell>
          <cell r="C23419" t="str">
            <v>华东区-新城</v>
          </cell>
        </row>
        <row r="23420">
          <cell r="B23420">
            <v>64871</v>
          </cell>
          <cell r="C23420" t="str">
            <v>华东区-新城</v>
          </cell>
        </row>
        <row r="23421">
          <cell r="B23421">
            <v>64871</v>
          </cell>
          <cell r="C23421" t="str">
            <v>华东区-新城</v>
          </cell>
        </row>
        <row r="23422">
          <cell r="B23422">
            <v>64871</v>
          </cell>
          <cell r="C23422" t="str">
            <v>华东区-新城</v>
          </cell>
        </row>
        <row r="23423">
          <cell r="B23423">
            <v>64871</v>
          </cell>
          <cell r="C23423" t="str">
            <v>华东区-新城</v>
          </cell>
        </row>
        <row r="23424">
          <cell r="B23424">
            <v>64484</v>
          </cell>
          <cell r="C23424" t="str">
            <v>华东区-新城</v>
          </cell>
        </row>
        <row r="23425">
          <cell r="B23425">
            <v>63508</v>
          </cell>
          <cell r="C23425" t="str">
            <v>华东区-新城</v>
          </cell>
        </row>
        <row r="23426">
          <cell r="B23426">
            <v>64511</v>
          </cell>
          <cell r="C23426" t="str">
            <v>华东区-新城</v>
          </cell>
        </row>
        <row r="23427">
          <cell r="B23427">
            <v>62740</v>
          </cell>
          <cell r="C23427" t="str">
            <v>华东区-新城</v>
          </cell>
        </row>
        <row r="23428">
          <cell r="B23428">
            <v>65614</v>
          </cell>
          <cell r="C23428" t="str">
            <v>华中区-新城</v>
          </cell>
        </row>
        <row r="23429">
          <cell r="B23429">
            <v>65614</v>
          </cell>
          <cell r="C23429" t="str">
            <v>华中区-新城</v>
          </cell>
        </row>
        <row r="23430">
          <cell r="B23430">
            <v>65738</v>
          </cell>
          <cell r="C23430" t="str">
            <v>华中区-新城</v>
          </cell>
        </row>
        <row r="23431">
          <cell r="B23431">
            <v>65738</v>
          </cell>
          <cell r="C23431" t="str">
            <v>华中区-新城</v>
          </cell>
        </row>
        <row r="23432">
          <cell r="B23432">
            <v>65738</v>
          </cell>
          <cell r="C23432" t="str">
            <v>华中区-新城</v>
          </cell>
        </row>
        <row r="23433">
          <cell r="B23433">
            <v>63081</v>
          </cell>
          <cell r="C23433" t="str">
            <v>华中区-新城</v>
          </cell>
        </row>
        <row r="23434">
          <cell r="B23434">
            <v>65612</v>
          </cell>
          <cell r="C23434" t="str">
            <v>华中区-新城</v>
          </cell>
        </row>
        <row r="23435">
          <cell r="B23435">
            <v>65612</v>
          </cell>
          <cell r="C23435" t="str">
            <v>华中区-新城</v>
          </cell>
        </row>
        <row r="23436">
          <cell r="B23436">
            <v>65612</v>
          </cell>
          <cell r="C23436" t="str">
            <v>华中区-新城</v>
          </cell>
        </row>
        <row r="23437">
          <cell r="B23437">
            <v>65788</v>
          </cell>
          <cell r="C23437" t="str">
            <v>华中区-新城</v>
          </cell>
        </row>
        <row r="23438">
          <cell r="B23438">
            <v>65788</v>
          </cell>
          <cell r="C23438" t="str">
            <v>华中区-新城</v>
          </cell>
        </row>
        <row r="23439">
          <cell r="B23439">
            <v>65788</v>
          </cell>
          <cell r="C23439" t="str">
            <v>华中区-新城</v>
          </cell>
        </row>
        <row r="23440">
          <cell r="B23440">
            <v>65788</v>
          </cell>
          <cell r="C23440" t="str">
            <v>华中区-新城</v>
          </cell>
        </row>
        <row r="23441">
          <cell r="B23441">
            <v>64611</v>
          </cell>
          <cell r="C23441" t="str">
            <v>华北区-新城</v>
          </cell>
        </row>
        <row r="23442">
          <cell r="B23442">
            <v>67336</v>
          </cell>
          <cell r="C23442" t="str">
            <v>西南区-新城</v>
          </cell>
        </row>
        <row r="23443">
          <cell r="B23443">
            <v>63075</v>
          </cell>
          <cell r="C23443" t="str">
            <v>华北区-新城</v>
          </cell>
        </row>
        <row r="23444">
          <cell r="B23444">
            <v>64235</v>
          </cell>
          <cell r="C23444" t="str">
            <v>西北区-新城</v>
          </cell>
        </row>
        <row r="23445">
          <cell r="B23445">
            <v>64235</v>
          </cell>
          <cell r="C23445" t="str">
            <v>西北区-新城</v>
          </cell>
        </row>
        <row r="23446">
          <cell r="B23446">
            <v>64467</v>
          </cell>
          <cell r="C23446" t="str">
            <v>西北区-新城</v>
          </cell>
        </row>
        <row r="23447">
          <cell r="B23447">
            <v>64467</v>
          </cell>
          <cell r="C23447" t="str">
            <v>西北区-新城</v>
          </cell>
        </row>
        <row r="23448">
          <cell r="B23448">
            <v>64625</v>
          </cell>
          <cell r="C23448" t="str">
            <v>西北区-新城</v>
          </cell>
        </row>
        <row r="23449">
          <cell r="B23449">
            <v>65797</v>
          </cell>
          <cell r="C23449" t="str">
            <v>西北区-新城</v>
          </cell>
        </row>
        <row r="23450">
          <cell r="B23450">
            <v>65797</v>
          </cell>
          <cell r="C23450" t="str">
            <v>西北区-新城</v>
          </cell>
        </row>
        <row r="23451">
          <cell r="B23451">
            <v>65797</v>
          </cell>
          <cell r="C23451" t="str">
            <v>西北区-新城</v>
          </cell>
        </row>
        <row r="23452">
          <cell r="B23452">
            <v>65797</v>
          </cell>
          <cell r="C23452" t="str">
            <v>西北区-新城</v>
          </cell>
        </row>
        <row r="23453">
          <cell r="B23453">
            <v>65797</v>
          </cell>
          <cell r="C23453" t="str">
            <v>西北区-新城</v>
          </cell>
        </row>
        <row r="23454">
          <cell r="B23454">
            <v>65797</v>
          </cell>
          <cell r="C23454" t="str">
            <v>西北区-新城</v>
          </cell>
        </row>
        <row r="23455">
          <cell r="B23455">
            <v>65797</v>
          </cell>
          <cell r="C23455" t="str">
            <v>西北区-新城</v>
          </cell>
        </row>
        <row r="23456">
          <cell r="B23456">
            <v>65797</v>
          </cell>
          <cell r="C23456" t="str">
            <v>西北区-新城</v>
          </cell>
        </row>
        <row r="23457">
          <cell r="B23457">
            <v>65797</v>
          </cell>
          <cell r="C23457" t="str">
            <v>西北区-新城</v>
          </cell>
        </row>
        <row r="23458">
          <cell r="B23458">
            <v>65382</v>
          </cell>
          <cell r="C23458" t="str">
            <v>华中区-新城</v>
          </cell>
        </row>
        <row r="23459">
          <cell r="B23459">
            <v>66360</v>
          </cell>
          <cell r="C23459" t="str">
            <v>闽深区-新城</v>
          </cell>
        </row>
        <row r="23460">
          <cell r="B23460">
            <v>65324</v>
          </cell>
          <cell r="C23460" t="str">
            <v>华东区-新城</v>
          </cell>
        </row>
        <row r="23461">
          <cell r="B23461">
            <v>5279</v>
          </cell>
          <cell r="C23461" t="str">
            <v>珠宝华南</v>
          </cell>
        </row>
        <row r="23462">
          <cell r="B23462">
            <v>65417</v>
          </cell>
          <cell r="C23462" t="str">
            <v>珠宝华南</v>
          </cell>
        </row>
        <row r="23463">
          <cell r="B23463">
            <v>65425</v>
          </cell>
          <cell r="C23463" t="str">
            <v>珠宝华中</v>
          </cell>
        </row>
        <row r="23464">
          <cell r="B23464">
            <v>65417</v>
          </cell>
          <cell r="C23464" t="str">
            <v>珠宝华南</v>
          </cell>
        </row>
        <row r="23465">
          <cell r="B23465">
            <v>62145</v>
          </cell>
          <cell r="C23465" t="str">
            <v>珠宝华中</v>
          </cell>
        </row>
        <row r="23466">
          <cell r="B23466">
            <v>63430</v>
          </cell>
          <cell r="C23466" t="str">
            <v>珠宝华南</v>
          </cell>
        </row>
        <row r="23467">
          <cell r="B23467">
            <v>62145</v>
          </cell>
          <cell r="C23467" t="str">
            <v>珠宝华中</v>
          </cell>
        </row>
        <row r="23468">
          <cell r="B23468">
            <v>60371</v>
          </cell>
          <cell r="C23468" t="str">
            <v>珠宝东北</v>
          </cell>
        </row>
        <row r="23469">
          <cell r="B23469">
            <v>62145</v>
          </cell>
          <cell r="C23469" t="str">
            <v>珠宝华中</v>
          </cell>
        </row>
        <row r="23470">
          <cell r="B23470">
            <v>5565</v>
          </cell>
          <cell r="C23470" t="str">
            <v>珠宝华中</v>
          </cell>
        </row>
        <row r="23471">
          <cell r="B23471">
            <v>65676</v>
          </cell>
          <cell r="C23471" t="str">
            <v>珠宝西北</v>
          </cell>
        </row>
        <row r="23472">
          <cell r="B23472">
            <v>65676</v>
          </cell>
          <cell r="C23472" t="str">
            <v>珠宝西北</v>
          </cell>
        </row>
        <row r="23473">
          <cell r="B23473">
            <v>61667</v>
          </cell>
          <cell r="C23473" t="str">
            <v>珠宝华北</v>
          </cell>
        </row>
        <row r="23474">
          <cell r="B23474">
            <v>61429</v>
          </cell>
          <cell r="C23474" t="str">
            <v>珠宝华北</v>
          </cell>
        </row>
        <row r="23475">
          <cell r="B23475">
            <v>65676</v>
          </cell>
          <cell r="C23475" t="str">
            <v>珠宝西北</v>
          </cell>
        </row>
        <row r="23476">
          <cell r="B23476">
            <v>65676</v>
          </cell>
          <cell r="C23476" t="str">
            <v>珠宝西北</v>
          </cell>
        </row>
        <row r="23477">
          <cell r="B23477">
            <v>65050</v>
          </cell>
          <cell r="C23477" t="str">
            <v>珠宝华北</v>
          </cell>
        </row>
        <row r="23478">
          <cell r="B23478">
            <v>5932</v>
          </cell>
          <cell r="C23478" t="str">
            <v>珠宝沪浙</v>
          </cell>
        </row>
        <row r="23479">
          <cell r="B23479">
            <v>65791</v>
          </cell>
          <cell r="C23479" t="str">
            <v>珠宝华北</v>
          </cell>
        </row>
        <row r="23480">
          <cell r="B23480">
            <v>64570</v>
          </cell>
          <cell r="C23480" t="str">
            <v>珠宝华南</v>
          </cell>
        </row>
        <row r="23481">
          <cell r="B23481">
            <v>60559</v>
          </cell>
          <cell r="C23481" t="str">
            <v>珠宝华中</v>
          </cell>
        </row>
        <row r="23482">
          <cell r="B23482">
            <v>5932</v>
          </cell>
          <cell r="C23482" t="str">
            <v>珠宝沪浙</v>
          </cell>
        </row>
        <row r="23483">
          <cell r="B23483">
            <v>65791</v>
          </cell>
          <cell r="C23483" t="str">
            <v>珠宝华北</v>
          </cell>
        </row>
        <row r="23484">
          <cell r="B23484">
            <v>60761</v>
          </cell>
          <cell r="C23484" t="str">
            <v>珠宝华中</v>
          </cell>
        </row>
        <row r="23485">
          <cell r="B23485">
            <v>65276</v>
          </cell>
          <cell r="C23485" t="str">
            <v>珠宝华北</v>
          </cell>
        </row>
        <row r="23486">
          <cell r="B23486">
            <v>64754</v>
          </cell>
          <cell r="C23486" t="str">
            <v>珠宝沪浙</v>
          </cell>
        </row>
        <row r="23487">
          <cell r="B23487">
            <v>65353</v>
          </cell>
          <cell r="C23487" t="str">
            <v>珠宝沪浙</v>
          </cell>
        </row>
        <row r="23488">
          <cell r="B23488">
            <v>67098</v>
          </cell>
          <cell r="C23488" t="str">
            <v>珠宝华中</v>
          </cell>
        </row>
        <row r="23489">
          <cell r="B23489">
            <v>64846</v>
          </cell>
          <cell r="C23489" t="str">
            <v>珠宝沪浙</v>
          </cell>
        </row>
        <row r="23490">
          <cell r="B23490">
            <v>65904</v>
          </cell>
          <cell r="C23490" t="str">
            <v>京津冀-新城</v>
          </cell>
        </row>
        <row r="23491">
          <cell r="B23491">
            <v>63859</v>
          </cell>
          <cell r="C23491" t="str">
            <v>珠宝沪浙</v>
          </cell>
        </row>
        <row r="23492">
          <cell r="B23492">
            <v>65904</v>
          </cell>
          <cell r="C23492" t="str">
            <v>京津冀-新城</v>
          </cell>
        </row>
        <row r="23493">
          <cell r="B23493">
            <v>3829</v>
          </cell>
          <cell r="C23493" t="str">
            <v>珠宝华中</v>
          </cell>
        </row>
        <row r="23494">
          <cell r="B23494">
            <v>7638</v>
          </cell>
          <cell r="C23494" t="str">
            <v>珠宝华东</v>
          </cell>
        </row>
        <row r="23495">
          <cell r="B23495">
            <v>7472</v>
          </cell>
          <cell r="C23495" t="str">
            <v>珠宝华中</v>
          </cell>
        </row>
        <row r="23496">
          <cell r="B23496">
            <v>64070</v>
          </cell>
          <cell r="C23496" t="str">
            <v>珠宝沪浙</v>
          </cell>
        </row>
        <row r="23497">
          <cell r="B23497">
            <v>62841</v>
          </cell>
          <cell r="C23497" t="str">
            <v>珠宝京津冀</v>
          </cell>
        </row>
        <row r="23498">
          <cell r="B23498">
            <v>65436</v>
          </cell>
          <cell r="C23498" t="str">
            <v>珠宝华东</v>
          </cell>
        </row>
        <row r="23499">
          <cell r="B23499">
            <v>61256</v>
          </cell>
          <cell r="C23499" t="str">
            <v>珠宝西北</v>
          </cell>
        </row>
        <row r="23500">
          <cell r="B23500">
            <v>63622</v>
          </cell>
          <cell r="C23500" t="str">
            <v>珠宝沪浙</v>
          </cell>
        </row>
        <row r="23501">
          <cell r="B23501">
            <v>65318</v>
          </cell>
          <cell r="C23501" t="str">
            <v>珠宝华东</v>
          </cell>
        </row>
        <row r="23502">
          <cell r="B23502">
            <v>63624</v>
          </cell>
          <cell r="C23502" t="str">
            <v>珠宝华中</v>
          </cell>
        </row>
        <row r="23503">
          <cell r="B23503">
            <v>68358</v>
          </cell>
          <cell r="C23503" t="str">
            <v>珠宝沪浙</v>
          </cell>
        </row>
        <row r="23504">
          <cell r="B23504">
            <v>61426</v>
          </cell>
          <cell r="C23504" t="str">
            <v>珠宝华东</v>
          </cell>
        </row>
        <row r="23505">
          <cell r="B23505">
            <v>62414</v>
          </cell>
          <cell r="C23505" t="str">
            <v>珠宝华东</v>
          </cell>
        </row>
        <row r="23506">
          <cell r="B23506">
            <v>67097</v>
          </cell>
          <cell r="C23506" t="str">
            <v>珠宝沪浙</v>
          </cell>
        </row>
        <row r="23507">
          <cell r="B23507">
            <v>61573</v>
          </cell>
          <cell r="C23507" t="str">
            <v>珠宝华中</v>
          </cell>
        </row>
        <row r="23508">
          <cell r="B23508">
            <v>61808</v>
          </cell>
          <cell r="C23508" t="str">
            <v>珠宝华东</v>
          </cell>
        </row>
        <row r="23509">
          <cell r="B23509">
            <v>65571</v>
          </cell>
          <cell r="C23509" t="str">
            <v>珠宝东北</v>
          </cell>
        </row>
        <row r="23510">
          <cell r="B23510">
            <v>60369</v>
          </cell>
          <cell r="C23510" t="str">
            <v>珠宝东北</v>
          </cell>
        </row>
        <row r="23511">
          <cell r="B23511">
            <v>60866</v>
          </cell>
          <cell r="C23511" t="str">
            <v>珠宝华东</v>
          </cell>
        </row>
        <row r="23512">
          <cell r="B23512">
            <v>67275</v>
          </cell>
          <cell r="C23512" t="str">
            <v>珠宝华东</v>
          </cell>
        </row>
        <row r="23513">
          <cell r="B23513">
            <v>65765</v>
          </cell>
          <cell r="C23513" t="str">
            <v>珠宝华东</v>
          </cell>
        </row>
        <row r="23514">
          <cell r="B23514">
            <v>61551</v>
          </cell>
          <cell r="C23514" t="str">
            <v>珠宝华中</v>
          </cell>
        </row>
        <row r="23515">
          <cell r="B23515">
            <v>63211</v>
          </cell>
          <cell r="C23515" t="str">
            <v>珠宝西南</v>
          </cell>
        </row>
        <row r="23516">
          <cell r="B23516">
            <v>63270</v>
          </cell>
          <cell r="C23516" t="str">
            <v>珠宝西南</v>
          </cell>
        </row>
        <row r="23517">
          <cell r="B23517">
            <v>66970</v>
          </cell>
          <cell r="C23517" t="str">
            <v>珠宝华中</v>
          </cell>
        </row>
        <row r="23518">
          <cell r="B23518">
            <v>65104</v>
          </cell>
          <cell r="C23518" t="str">
            <v>珠宝沪浙</v>
          </cell>
        </row>
        <row r="23519">
          <cell r="B23519">
            <v>67703</v>
          </cell>
          <cell r="C23519" t="str">
            <v>珠宝沪浙</v>
          </cell>
        </row>
        <row r="23520">
          <cell r="B23520">
            <v>63899</v>
          </cell>
          <cell r="C23520" t="str">
            <v>珠宝沪浙</v>
          </cell>
        </row>
        <row r="23521">
          <cell r="B23521">
            <v>65607</v>
          </cell>
          <cell r="C23521" t="str">
            <v>珠宝西南</v>
          </cell>
        </row>
        <row r="23522">
          <cell r="B23522">
            <v>65941</v>
          </cell>
          <cell r="C23522" t="str">
            <v>珠宝西南</v>
          </cell>
        </row>
        <row r="23523">
          <cell r="B23523">
            <v>64529</v>
          </cell>
          <cell r="C23523" t="str">
            <v>珠宝沪浙</v>
          </cell>
        </row>
        <row r="23524">
          <cell r="B23524">
            <v>65941</v>
          </cell>
          <cell r="C23524" t="str">
            <v>珠宝西南</v>
          </cell>
        </row>
        <row r="23525">
          <cell r="B23525">
            <v>62808</v>
          </cell>
          <cell r="C23525" t="str">
            <v>珠宝华中</v>
          </cell>
        </row>
        <row r="23526">
          <cell r="B23526">
            <v>64582</v>
          </cell>
          <cell r="C23526" t="str">
            <v>珠宝西南</v>
          </cell>
        </row>
        <row r="23527">
          <cell r="B23527">
            <v>63283</v>
          </cell>
          <cell r="C23527" t="str">
            <v>珠宝华中</v>
          </cell>
        </row>
        <row r="23528">
          <cell r="B23528">
            <v>5456</v>
          </cell>
          <cell r="C23528" t="str">
            <v>珠宝华中</v>
          </cell>
        </row>
        <row r="23529">
          <cell r="B23529">
            <v>63118</v>
          </cell>
          <cell r="C23529" t="str">
            <v>珠宝华中</v>
          </cell>
        </row>
        <row r="23530">
          <cell r="B23530">
            <v>63311</v>
          </cell>
          <cell r="C23530" t="str">
            <v>珠宝京津冀</v>
          </cell>
        </row>
        <row r="23531">
          <cell r="B23531">
            <v>63898</v>
          </cell>
          <cell r="C23531" t="str">
            <v>珠宝沪浙</v>
          </cell>
        </row>
        <row r="23532">
          <cell r="B23532">
            <v>65674</v>
          </cell>
          <cell r="C23532" t="str">
            <v>珠宝华北</v>
          </cell>
        </row>
        <row r="23533">
          <cell r="B23533">
            <v>60483</v>
          </cell>
          <cell r="C23533" t="str">
            <v>珠宝华东</v>
          </cell>
        </row>
        <row r="23534">
          <cell r="B23534">
            <v>65674</v>
          </cell>
          <cell r="C23534" t="str">
            <v>珠宝华北</v>
          </cell>
        </row>
        <row r="23535">
          <cell r="B23535">
            <v>60688</v>
          </cell>
          <cell r="C23535" t="str">
            <v>珠宝东北</v>
          </cell>
        </row>
        <row r="23536">
          <cell r="B23536">
            <v>65674</v>
          </cell>
          <cell r="C23536" t="str">
            <v>珠宝华北</v>
          </cell>
        </row>
        <row r="23537">
          <cell r="B23537">
            <v>63313</v>
          </cell>
          <cell r="C23537" t="str">
            <v>珠宝京津冀</v>
          </cell>
        </row>
        <row r="23538">
          <cell r="B23538">
            <v>63711</v>
          </cell>
          <cell r="C23538" t="str">
            <v>珠宝华南</v>
          </cell>
        </row>
        <row r="23539">
          <cell r="B23539">
            <v>65831</v>
          </cell>
          <cell r="C23539" t="str">
            <v>华北区-新城</v>
          </cell>
        </row>
        <row r="23540">
          <cell r="B23540">
            <v>65831</v>
          </cell>
          <cell r="C23540" t="str">
            <v>华北区-新城</v>
          </cell>
        </row>
        <row r="23541">
          <cell r="B23541">
            <v>65831</v>
          </cell>
          <cell r="C23541" t="str">
            <v>华北区-新城</v>
          </cell>
        </row>
        <row r="23542">
          <cell r="B23542">
            <v>65831</v>
          </cell>
          <cell r="C23542" t="str">
            <v>华北区-新城</v>
          </cell>
        </row>
        <row r="23543">
          <cell r="B23543">
            <v>65831</v>
          </cell>
          <cell r="C23543" t="str">
            <v>华北区-新城</v>
          </cell>
        </row>
        <row r="23544">
          <cell r="B23544">
            <v>65831</v>
          </cell>
          <cell r="C23544" t="str">
            <v>华北区-新城</v>
          </cell>
        </row>
        <row r="23545">
          <cell r="B23545">
            <v>65831</v>
          </cell>
          <cell r="C23545" t="str">
            <v>华北区-新城</v>
          </cell>
        </row>
        <row r="23546">
          <cell r="B23546">
            <v>65192</v>
          </cell>
          <cell r="C23546" t="str">
            <v>闽深区-新城</v>
          </cell>
        </row>
        <row r="23547">
          <cell r="B23547">
            <v>64810</v>
          </cell>
          <cell r="C23547" t="str">
            <v>华北区-新城</v>
          </cell>
        </row>
        <row r="23548">
          <cell r="B23548">
            <v>62268</v>
          </cell>
          <cell r="C23548" t="str">
            <v>华北区-新城</v>
          </cell>
        </row>
        <row r="23549">
          <cell r="B23549">
            <v>65561</v>
          </cell>
          <cell r="C23549" t="str">
            <v>华北区-新城</v>
          </cell>
        </row>
        <row r="23550">
          <cell r="B23550">
            <v>64887</v>
          </cell>
          <cell r="C23550" t="str">
            <v>华中区-新城</v>
          </cell>
        </row>
        <row r="23551">
          <cell r="B23551">
            <v>65239</v>
          </cell>
          <cell r="C23551" t="str">
            <v>华中区-新城</v>
          </cell>
        </row>
        <row r="23552">
          <cell r="B23552">
            <v>64039</v>
          </cell>
          <cell r="C23552" t="str">
            <v>珠宝京津冀</v>
          </cell>
        </row>
        <row r="23553">
          <cell r="B23553">
            <v>64585</v>
          </cell>
          <cell r="C23553" t="str">
            <v>珠宝西北</v>
          </cell>
        </row>
        <row r="23554">
          <cell r="B23554">
            <v>63495</v>
          </cell>
          <cell r="C23554" t="str">
            <v>珠宝西北</v>
          </cell>
        </row>
        <row r="23555">
          <cell r="B23555">
            <v>3405</v>
          </cell>
          <cell r="C23555" t="str">
            <v>珠宝华东</v>
          </cell>
        </row>
        <row r="23556">
          <cell r="B23556">
            <v>63895</v>
          </cell>
          <cell r="C23556" t="str">
            <v>珠宝京津冀</v>
          </cell>
        </row>
        <row r="23557">
          <cell r="B23557">
            <v>65500</v>
          </cell>
          <cell r="C23557" t="str">
            <v>珠宝华东</v>
          </cell>
        </row>
        <row r="23558">
          <cell r="B23558">
            <v>62812</v>
          </cell>
          <cell r="C23558" t="str">
            <v>珠宝华东</v>
          </cell>
        </row>
        <row r="23559">
          <cell r="B23559">
            <v>65182</v>
          </cell>
          <cell r="C23559" t="str">
            <v>珠宝华北</v>
          </cell>
        </row>
        <row r="23560">
          <cell r="B23560">
            <v>66496</v>
          </cell>
          <cell r="C23560" t="str">
            <v>珠宝华中</v>
          </cell>
        </row>
        <row r="23561">
          <cell r="B23561">
            <v>60572</v>
          </cell>
          <cell r="C23561" t="str">
            <v>珠宝华东</v>
          </cell>
        </row>
        <row r="23562">
          <cell r="B23562">
            <v>61412</v>
          </cell>
          <cell r="C23562" t="str">
            <v>珠宝华东</v>
          </cell>
        </row>
        <row r="23563">
          <cell r="B23563">
            <v>64729</v>
          </cell>
          <cell r="C23563" t="str">
            <v>珠宝华东</v>
          </cell>
        </row>
        <row r="23564">
          <cell r="B23564">
            <v>65261</v>
          </cell>
          <cell r="C23564" t="str">
            <v>珠宝闽深</v>
          </cell>
        </row>
        <row r="23565">
          <cell r="B23565">
            <v>4785</v>
          </cell>
          <cell r="C23565" t="str">
            <v>珠宝闽深</v>
          </cell>
        </row>
        <row r="23566">
          <cell r="B23566">
            <v>64666</v>
          </cell>
          <cell r="C23566" t="str">
            <v>珠宝闽深</v>
          </cell>
        </row>
        <row r="23567">
          <cell r="B23567">
            <v>64665</v>
          </cell>
          <cell r="C23567" t="str">
            <v>珠宝闽深</v>
          </cell>
        </row>
        <row r="23568">
          <cell r="B23568">
            <v>65706</v>
          </cell>
          <cell r="C23568" t="str">
            <v>珠宝华东</v>
          </cell>
        </row>
        <row r="23569">
          <cell r="B23569">
            <v>66110</v>
          </cell>
          <cell r="C23569" t="str">
            <v>珠宝华东</v>
          </cell>
        </row>
        <row r="23570">
          <cell r="B23570">
            <v>63429</v>
          </cell>
          <cell r="C23570" t="str">
            <v>珠宝华北</v>
          </cell>
        </row>
        <row r="23571">
          <cell r="B23571">
            <v>61620</v>
          </cell>
          <cell r="C23571" t="str">
            <v>珠宝华东</v>
          </cell>
        </row>
        <row r="23572">
          <cell r="B23572">
            <v>65413</v>
          </cell>
          <cell r="C23572" t="str">
            <v>珠宝华北</v>
          </cell>
        </row>
        <row r="23573">
          <cell r="B23573">
            <v>64054</v>
          </cell>
          <cell r="C23573" t="str">
            <v>珠宝闽深</v>
          </cell>
        </row>
        <row r="23574">
          <cell r="B23574">
            <v>64052</v>
          </cell>
          <cell r="C23574" t="str">
            <v>珠宝闽深</v>
          </cell>
        </row>
        <row r="23575">
          <cell r="B23575">
            <v>64548</v>
          </cell>
          <cell r="C23575" t="str">
            <v>珠宝华北</v>
          </cell>
        </row>
        <row r="23576">
          <cell r="B23576">
            <v>62920</v>
          </cell>
          <cell r="C23576" t="str">
            <v>珠宝东北</v>
          </cell>
        </row>
        <row r="23577">
          <cell r="B23577">
            <v>66228</v>
          </cell>
          <cell r="C23577" t="str">
            <v>珠宝华北</v>
          </cell>
        </row>
        <row r="23578">
          <cell r="B23578">
            <v>65009</v>
          </cell>
          <cell r="C23578" t="str">
            <v>珠宝华东</v>
          </cell>
        </row>
        <row r="23579">
          <cell r="B23579">
            <v>64433</v>
          </cell>
          <cell r="C23579" t="str">
            <v>珠宝华东</v>
          </cell>
        </row>
        <row r="23580">
          <cell r="B23580">
            <v>68121</v>
          </cell>
          <cell r="C23580" t="str">
            <v>珠宝东北</v>
          </cell>
        </row>
        <row r="23581">
          <cell r="B23581">
            <v>68121</v>
          </cell>
          <cell r="C23581" t="str">
            <v>珠宝东北</v>
          </cell>
        </row>
        <row r="23582">
          <cell r="B23582">
            <v>65261</v>
          </cell>
          <cell r="C23582" t="str">
            <v>珠宝闽深</v>
          </cell>
        </row>
        <row r="23583">
          <cell r="B23583">
            <v>66272</v>
          </cell>
          <cell r="C23583" t="str">
            <v>珠宝华中</v>
          </cell>
        </row>
        <row r="23584">
          <cell r="B23584">
            <v>7544</v>
          </cell>
          <cell r="C23584" t="str">
            <v>珠宝西南</v>
          </cell>
        </row>
        <row r="23585">
          <cell r="B23585">
            <v>62755</v>
          </cell>
          <cell r="C23585" t="str">
            <v>珠宝西南</v>
          </cell>
        </row>
        <row r="23586">
          <cell r="B23586">
            <v>64485</v>
          </cell>
          <cell r="C23586" t="str">
            <v>珠宝华东</v>
          </cell>
        </row>
        <row r="23587">
          <cell r="B23587">
            <v>67551</v>
          </cell>
          <cell r="C23587" t="str">
            <v>珠宝闽深</v>
          </cell>
        </row>
        <row r="23588">
          <cell r="B23588">
            <v>64122</v>
          </cell>
          <cell r="C23588" t="str">
            <v>珠宝华北</v>
          </cell>
        </row>
        <row r="23589">
          <cell r="B23589">
            <v>65914</v>
          </cell>
          <cell r="C23589" t="str">
            <v>珠宝闽深</v>
          </cell>
        </row>
        <row r="23590">
          <cell r="B23590">
            <v>63816</v>
          </cell>
          <cell r="C23590" t="str">
            <v>珠宝西南</v>
          </cell>
        </row>
        <row r="23591">
          <cell r="B23591">
            <v>65430</v>
          </cell>
          <cell r="C23591" t="str">
            <v>珠宝闽深</v>
          </cell>
        </row>
        <row r="23592">
          <cell r="B23592">
            <v>68249</v>
          </cell>
          <cell r="C23592" t="str">
            <v>珠宝西南</v>
          </cell>
        </row>
        <row r="23593">
          <cell r="B23593">
            <v>63282</v>
          </cell>
          <cell r="C23593" t="str">
            <v>珠宝闽深</v>
          </cell>
        </row>
        <row r="23594">
          <cell r="B23594">
            <v>63865</v>
          </cell>
          <cell r="C23594" t="str">
            <v>珠宝华北</v>
          </cell>
        </row>
        <row r="23595">
          <cell r="B23595">
            <v>64214</v>
          </cell>
          <cell r="C23595" t="str">
            <v>珠宝西南</v>
          </cell>
        </row>
        <row r="23596">
          <cell r="B23596">
            <v>64899</v>
          </cell>
          <cell r="C23596" t="str">
            <v>珠宝闽深</v>
          </cell>
        </row>
        <row r="23597">
          <cell r="B23597">
            <v>60729</v>
          </cell>
          <cell r="C23597" t="str">
            <v>珠宝西南</v>
          </cell>
        </row>
        <row r="23598">
          <cell r="B23598">
            <v>65318</v>
          </cell>
          <cell r="C23598" t="str">
            <v>珠宝华东</v>
          </cell>
        </row>
        <row r="23599">
          <cell r="B23599">
            <v>65742</v>
          </cell>
          <cell r="C23599" t="str">
            <v>珠宝华北</v>
          </cell>
        </row>
        <row r="23600">
          <cell r="B23600">
            <v>66110</v>
          </cell>
          <cell r="C23600" t="str">
            <v>珠宝华东</v>
          </cell>
        </row>
        <row r="23601">
          <cell r="B23601">
            <v>61897</v>
          </cell>
          <cell r="C23601" t="str">
            <v>珠宝京津冀</v>
          </cell>
        </row>
        <row r="23602">
          <cell r="B23602">
            <v>65742</v>
          </cell>
          <cell r="C23602" t="str">
            <v>珠宝华北</v>
          </cell>
        </row>
        <row r="23603">
          <cell r="B23603">
            <v>64016</v>
          </cell>
          <cell r="C23603" t="str">
            <v>珠宝京津冀</v>
          </cell>
        </row>
        <row r="23604">
          <cell r="B23604">
            <v>63615</v>
          </cell>
          <cell r="C23604" t="str">
            <v>珠宝华东</v>
          </cell>
        </row>
        <row r="23605">
          <cell r="B23605">
            <v>63621</v>
          </cell>
          <cell r="C23605" t="str">
            <v>珠宝沪浙</v>
          </cell>
        </row>
        <row r="23606">
          <cell r="B23606">
            <v>66973</v>
          </cell>
          <cell r="C23606" t="str">
            <v>珠宝西北</v>
          </cell>
        </row>
        <row r="23607">
          <cell r="B23607">
            <v>67577</v>
          </cell>
          <cell r="C23607" t="str">
            <v>珠宝西北</v>
          </cell>
        </row>
        <row r="23608">
          <cell r="B23608">
            <v>63043</v>
          </cell>
          <cell r="C23608" t="str">
            <v>珠宝西北</v>
          </cell>
        </row>
        <row r="23609">
          <cell r="B23609">
            <v>63766</v>
          </cell>
          <cell r="C23609" t="str">
            <v>珠宝西北</v>
          </cell>
        </row>
        <row r="23610">
          <cell r="B23610">
            <v>62812</v>
          </cell>
          <cell r="C23610" t="str">
            <v>珠宝华东</v>
          </cell>
        </row>
        <row r="23611">
          <cell r="B23611">
            <v>66457</v>
          </cell>
          <cell r="C23611" t="str">
            <v>珠宝华东</v>
          </cell>
        </row>
        <row r="23612">
          <cell r="B23612">
            <v>60810</v>
          </cell>
          <cell r="C23612" t="str">
            <v>珠宝西北</v>
          </cell>
        </row>
        <row r="23613">
          <cell r="B23613">
            <v>60787</v>
          </cell>
          <cell r="C23613" t="str">
            <v>珠宝西北</v>
          </cell>
        </row>
        <row r="23614">
          <cell r="B23614">
            <v>64441</v>
          </cell>
          <cell r="C23614" t="str">
            <v>珠宝华中</v>
          </cell>
        </row>
        <row r="23615">
          <cell r="B23615">
            <v>65647</v>
          </cell>
          <cell r="C23615" t="str">
            <v>珠宝华东</v>
          </cell>
        </row>
        <row r="23616">
          <cell r="B23616">
            <v>60564</v>
          </cell>
          <cell r="C23616" t="str">
            <v>珠宝华中</v>
          </cell>
        </row>
        <row r="23617">
          <cell r="B23617">
            <v>65647</v>
          </cell>
          <cell r="C23617" t="str">
            <v>珠宝华东</v>
          </cell>
        </row>
        <row r="23618">
          <cell r="B23618">
            <v>4587</v>
          </cell>
          <cell r="C23618" t="str">
            <v>珠宝西北</v>
          </cell>
        </row>
        <row r="23619">
          <cell r="B23619">
            <v>3245</v>
          </cell>
          <cell r="C23619" t="str">
            <v>珠宝华东</v>
          </cell>
        </row>
        <row r="23620">
          <cell r="B23620">
            <v>67507</v>
          </cell>
          <cell r="C23620" t="str">
            <v>珠宝华东</v>
          </cell>
        </row>
        <row r="23621">
          <cell r="B23621">
            <v>61486</v>
          </cell>
          <cell r="C23621" t="str">
            <v>珠宝华东</v>
          </cell>
        </row>
        <row r="23622">
          <cell r="B23622">
            <v>64727</v>
          </cell>
          <cell r="C23622" t="str">
            <v>珠宝华南</v>
          </cell>
        </row>
        <row r="23623">
          <cell r="B23623">
            <v>7180</v>
          </cell>
          <cell r="C23623" t="str">
            <v>珠宝东北</v>
          </cell>
        </row>
        <row r="23624">
          <cell r="B23624">
            <v>64907</v>
          </cell>
          <cell r="C23624" t="str">
            <v>珠宝华南</v>
          </cell>
        </row>
        <row r="23625">
          <cell r="B23625">
            <v>3529</v>
          </cell>
          <cell r="C23625" t="str">
            <v>珠宝华东</v>
          </cell>
        </row>
        <row r="23626">
          <cell r="B23626">
            <v>63711</v>
          </cell>
          <cell r="C23626" t="str">
            <v>珠宝华南</v>
          </cell>
        </row>
        <row r="23627">
          <cell r="B23627">
            <v>63711</v>
          </cell>
          <cell r="C23627" t="str">
            <v>珠宝华南</v>
          </cell>
        </row>
        <row r="23628">
          <cell r="B23628">
            <v>63711</v>
          </cell>
          <cell r="C23628" t="str">
            <v>珠宝华南</v>
          </cell>
        </row>
        <row r="23629">
          <cell r="B23629">
            <v>64835</v>
          </cell>
          <cell r="C23629" t="str">
            <v>珠宝华东</v>
          </cell>
        </row>
        <row r="23630">
          <cell r="B23630">
            <v>63711</v>
          </cell>
          <cell r="C23630" t="str">
            <v>珠宝华南</v>
          </cell>
        </row>
        <row r="23631">
          <cell r="B23631">
            <v>64761</v>
          </cell>
          <cell r="C23631" t="str">
            <v>珠宝华东</v>
          </cell>
        </row>
        <row r="23632">
          <cell r="B23632">
            <v>65735</v>
          </cell>
          <cell r="C23632" t="str">
            <v>珠宝东北</v>
          </cell>
        </row>
        <row r="23633">
          <cell r="B23633">
            <v>7672</v>
          </cell>
          <cell r="C23633" t="str">
            <v>珠宝华南</v>
          </cell>
        </row>
        <row r="23634">
          <cell r="B23634">
            <v>64443</v>
          </cell>
          <cell r="C23634" t="str">
            <v>珠宝西北</v>
          </cell>
        </row>
        <row r="23635">
          <cell r="B23635">
            <v>61486</v>
          </cell>
          <cell r="C23635" t="str">
            <v>珠宝华东</v>
          </cell>
        </row>
        <row r="23636">
          <cell r="B23636">
            <v>64044</v>
          </cell>
          <cell r="C23636" t="str">
            <v>珠宝东北</v>
          </cell>
        </row>
        <row r="23637">
          <cell r="B23637">
            <v>65973</v>
          </cell>
          <cell r="C23637" t="str">
            <v>珠宝东北</v>
          </cell>
        </row>
        <row r="23638">
          <cell r="B23638">
            <v>63744</v>
          </cell>
          <cell r="C23638" t="str">
            <v>珠宝闽深</v>
          </cell>
        </row>
        <row r="23639">
          <cell r="B23639">
            <v>63032</v>
          </cell>
          <cell r="C23639" t="str">
            <v>珠宝闽深</v>
          </cell>
        </row>
        <row r="23640">
          <cell r="B23640">
            <v>61916</v>
          </cell>
          <cell r="C23640" t="str">
            <v>珠宝闽深</v>
          </cell>
        </row>
        <row r="23641">
          <cell r="B23641">
            <v>62933</v>
          </cell>
          <cell r="C23641" t="str">
            <v>珠宝东北</v>
          </cell>
        </row>
        <row r="23642">
          <cell r="B23642">
            <v>65826</v>
          </cell>
          <cell r="C23642" t="str">
            <v>沪浙区-新城</v>
          </cell>
        </row>
        <row r="23643">
          <cell r="B23643">
            <v>65826</v>
          </cell>
          <cell r="C23643" t="str">
            <v>沪浙区-新城</v>
          </cell>
        </row>
        <row r="23644">
          <cell r="B23644">
            <v>65826</v>
          </cell>
          <cell r="C23644" t="str">
            <v>沪浙区-新城</v>
          </cell>
        </row>
        <row r="23645">
          <cell r="B23645">
            <v>65786</v>
          </cell>
          <cell r="C23645" t="str">
            <v>华中区-新城</v>
          </cell>
        </row>
        <row r="23646">
          <cell r="B23646">
            <v>65786</v>
          </cell>
          <cell r="C23646" t="str">
            <v>华中区-新城</v>
          </cell>
        </row>
        <row r="23647">
          <cell r="B23647">
            <v>65786</v>
          </cell>
          <cell r="C23647" t="str">
            <v>华中区-新城</v>
          </cell>
        </row>
        <row r="23648">
          <cell r="B23648">
            <v>65786</v>
          </cell>
          <cell r="C23648" t="str">
            <v>华中区-新城</v>
          </cell>
        </row>
        <row r="23649">
          <cell r="B23649">
            <v>65786</v>
          </cell>
          <cell r="C23649" t="str">
            <v>华中区-新城</v>
          </cell>
        </row>
        <row r="23650">
          <cell r="B23650">
            <v>65786</v>
          </cell>
          <cell r="C23650" t="str">
            <v>华中区-新城</v>
          </cell>
        </row>
        <row r="23651">
          <cell r="B23651">
            <v>65892</v>
          </cell>
          <cell r="C23651" t="str">
            <v>华东区-新城</v>
          </cell>
        </row>
        <row r="23652">
          <cell r="B23652">
            <v>65892</v>
          </cell>
          <cell r="C23652" t="str">
            <v>华东区-新城</v>
          </cell>
        </row>
        <row r="23653">
          <cell r="B23653">
            <v>65892</v>
          </cell>
          <cell r="C23653" t="str">
            <v>华东区-新城</v>
          </cell>
        </row>
        <row r="23654">
          <cell r="B23654">
            <v>65892</v>
          </cell>
          <cell r="C23654" t="str">
            <v>华东区-新城</v>
          </cell>
        </row>
        <row r="23655">
          <cell r="B23655">
            <v>65892</v>
          </cell>
          <cell r="C23655" t="str">
            <v>华东区-新城</v>
          </cell>
        </row>
        <row r="23656">
          <cell r="B23656">
            <v>65703</v>
          </cell>
          <cell r="C23656" t="str">
            <v>西南区-新城</v>
          </cell>
        </row>
        <row r="23657">
          <cell r="B23657">
            <v>65703</v>
          </cell>
          <cell r="C23657" t="str">
            <v>西南区-新城</v>
          </cell>
        </row>
        <row r="23658">
          <cell r="B23658">
            <v>65703</v>
          </cell>
          <cell r="C23658" t="str">
            <v>西南区-新城</v>
          </cell>
        </row>
        <row r="23659">
          <cell r="B23659">
            <v>65703</v>
          </cell>
          <cell r="C23659" t="str">
            <v>西南区-新城</v>
          </cell>
        </row>
        <row r="23660">
          <cell r="B23660">
            <v>65703</v>
          </cell>
          <cell r="C23660" t="str">
            <v>西南区-新城</v>
          </cell>
        </row>
        <row r="23661">
          <cell r="B23661">
            <v>65703</v>
          </cell>
          <cell r="C23661" t="str">
            <v>西南区-新城</v>
          </cell>
        </row>
        <row r="23662">
          <cell r="B23662">
            <v>65901</v>
          </cell>
          <cell r="C23662" t="str">
            <v>西南区-新城</v>
          </cell>
        </row>
        <row r="23663">
          <cell r="B23663">
            <v>65901</v>
          </cell>
          <cell r="C23663" t="str">
            <v>西南区-新城</v>
          </cell>
        </row>
        <row r="23664">
          <cell r="B23664">
            <v>65901</v>
          </cell>
          <cell r="C23664" t="str">
            <v>西南区-新城</v>
          </cell>
        </row>
        <row r="23665">
          <cell r="B23665">
            <v>65901</v>
          </cell>
          <cell r="C23665" t="str">
            <v>西南区-新城</v>
          </cell>
        </row>
        <row r="23666">
          <cell r="B23666">
            <v>65454</v>
          </cell>
          <cell r="C23666" t="str">
            <v>华中区-新城</v>
          </cell>
        </row>
        <row r="23667">
          <cell r="B23667">
            <v>65454</v>
          </cell>
          <cell r="C23667" t="str">
            <v>华中区-新城</v>
          </cell>
        </row>
        <row r="23668">
          <cell r="B23668">
            <v>63265</v>
          </cell>
          <cell r="C23668" t="str">
            <v>华中区-新城</v>
          </cell>
        </row>
        <row r="23669">
          <cell r="B23669">
            <v>63265</v>
          </cell>
          <cell r="C23669" t="str">
            <v>华中区-新城</v>
          </cell>
        </row>
        <row r="23670">
          <cell r="B23670">
            <v>64603</v>
          </cell>
          <cell r="C23670" t="str">
            <v>华中区-新城</v>
          </cell>
        </row>
        <row r="23671">
          <cell r="B23671">
            <v>64603</v>
          </cell>
          <cell r="C23671" t="str">
            <v>华中区-新城</v>
          </cell>
        </row>
        <row r="23672">
          <cell r="B23672">
            <v>65443</v>
          </cell>
          <cell r="C23672" t="str">
            <v>华东区-新城</v>
          </cell>
        </row>
        <row r="23673">
          <cell r="B23673">
            <v>65443</v>
          </cell>
          <cell r="C23673" t="str">
            <v>华东区-新城</v>
          </cell>
        </row>
        <row r="23674">
          <cell r="B23674">
            <v>65443</v>
          </cell>
          <cell r="C23674" t="str">
            <v>华东区-新城</v>
          </cell>
        </row>
        <row r="23675">
          <cell r="B23675">
            <v>65443</v>
          </cell>
          <cell r="C23675" t="str">
            <v>华东区-新城</v>
          </cell>
        </row>
        <row r="23676">
          <cell r="B23676">
            <v>65443</v>
          </cell>
          <cell r="C23676" t="str">
            <v>华东区-新城</v>
          </cell>
        </row>
        <row r="23677">
          <cell r="B23677">
            <v>64776</v>
          </cell>
          <cell r="C23677" t="str">
            <v>华中区-新城</v>
          </cell>
        </row>
        <row r="23678">
          <cell r="B23678">
            <v>65290</v>
          </cell>
          <cell r="C23678" t="str">
            <v>闽深区-新城</v>
          </cell>
        </row>
        <row r="23679">
          <cell r="B23679">
            <v>65519</v>
          </cell>
          <cell r="C23679" t="str">
            <v>华东区-新城</v>
          </cell>
        </row>
        <row r="23680">
          <cell r="B23680">
            <v>65598</v>
          </cell>
          <cell r="C23680" t="str">
            <v>沪浙区-新城</v>
          </cell>
        </row>
        <row r="23681">
          <cell r="B23681">
            <v>66333</v>
          </cell>
          <cell r="C23681" t="str">
            <v>华东区-新城</v>
          </cell>
        </row>
        <row r="23682">
          <cell r="B23682">
            <v>67538</v>
          </cell>
          <cell r="C23682" t="str">
            <v>华东区-新城</v>
          </cell>
        </row>
        <row r="23683">
          <cell r="B23683">
            <v>65391</v>
          </cell>
          <cell r="C23683" t="str">
            <v>闽深区-新城</v>
          </cell>
        </row>
        <row r="23684">
          <cell r="B23684">
            <v>62797</v>
          </cell>
          <cell r="C23684" t="str">
            <v>京津冀-新城</v>
          </cell>
        </row>
        <row r="23685">
          <cell r="B23685">
            <v>62797</v>
          </cell>
          <cell r="C23685" t="str">
            <v>京津冀-新城</v>
          </cell>
        </row>
        <row r="23686">
          <cell r="B23686">
            <v>63990</v>
          </cell>
          <cell r="C23686" t="str">
            <v>西南区-新城</v>
          </cell>
        </row>
        <row r="23687">
          <cell r="B23687">
            <v>65211</v>
          </cell>
          <cell r="C23687" t="str">
            <v>京津冀-新城</v>
          </cell>
        </row>
        <row r="23688">
          <cell r="B23688">
            <v>64255</v>
          </cell>
          <cell r="C23688" t="str">
            <v>京津冀-新城</v>
          </cell>
        </row>
        <row r="23689">
          <cell r="B23689">
            <v>65901</v>
          </cell>
          <cell r="C23689" t="str">
            <v>西南区-新城</v>
          </cell>
        </row>
        <row r="23690">
          <cell r="B23690">
            <v>65901</v>
          </cell>
          <cell r="C23690" t="str">
            <v>西南区-新城</v>
          </cell>
        </row>
        <row r="23691">
          <cell r="B23691">
            <v>65901</v>
          </cell>
          <cell r="C23691" t="str">
            <v>西南区-新城</v>
          </cell>
        </row>
        <row r="23692">
          <cell r="B23692">
            <v>65753</v>
          </cell>
          <cell r="C23692" t="str">
            <v>京津冀-新城</v>
          </cell>
        </row>
        <row r="23693">
          <cell r="B23693">
            <v>65400</v>
          </cell>
          <cell r="C23693" t="str">
            <v>京津冀-新城</v>
          </cell>
        </row>
        <row r="23694">
          <cell r="B23694">
            <v>65752</v>
          </cell>
          <cell r="C23694" t="str">
            <v>西南区-新城</v>
          </cell>
        </row>
        <row r="23695">
          <cell r="B23695">
            <v>65752</v>
          </cell>
          <cell r="C23695" t="str">
            <v>西南区-新城</v>
          </cell>
        </row>
        <row r="23696">
          <cell r="B23696">
            <v>65752</v>
          </cell>
          <cell r="C23696" t="str">
            <v>西南区-新城</v>
          </cell>
        </row>
        <row r="23697">
          <cell r="B23697">
            <v>65295</v>
          </cell>
          <cell r="C23697" t="str">
            <v>华北区-新城</v>
          </cell>
        </row>
        <row r="23698">
          <cell r="B23698">
            <v>65295</v>
          </cell>
          <cell r="C23698" t="str">
            <v>华北区-新城</v>
          </cell>
        </row>
        <row r="23699">
          <cell r="B23699">
            <v>64067</v>
          </cell>
          <cell r="C23699" t="str">
            <v>华北区-新城</v>
          </cell>
        </row>
        <row r="23700">
          <cell r="B23700">
            <v>64195</v>
          </cell>
          <cell r="C23700" t="str">
            <v>华北区-新城</v>
          </cell>
        </row>
        <row r="23701">
          <cell r="B23701">
            <v>62338</v>
          </cell>
          <cell r="C23701" t="str">
            <v>华北区-新城</v>
          </cell>
        </row>
        <row r="23702">
          <cell r="B23702">
            <v>65951</v>
          </cell>
          <cell r="C23702" t="str">
            <v>西北区-新城</v>
          </cell>
        </row>
        <row r="23703">
          <cell r="B23703">
            <v>65951</v>
          </cell>
          <cell r="C23703" t="str">
            <v>西北区-新城</v>
          </cell>
        </row>
        <row r="23704">
          <cell r="B23704">
            <v>65951</v>
          </cell>
          <cell r="C23704" t="str">
            <v>西北区-新城</v>
          </cell>
        </row>
        <row r="23705">
          <cell r="B23705">
            <v>65951</v>
          </cell>
          <cell r="C23705" t="str">
            <v>西北区-新城</v>
          </cell>
        </row>
        <row r="23706">
          <cell r="B23706">
            <v>65951</v>
          </cell>
          <cell r="C23706" t="str">
            <v>西北区-新城</v>
          </cell>
        </row>
        <row r="23707">
          <cell r="B23707">
            <v>65951</v>
          </cell>
          <cell r="C23707" t="str">
            <v>西北区-新城</v>
          </cell>
        </row>
        <row r="23708">
          <cell r="B23708">
            <v>63114</v>
          </cell>
          <cell r="C23708" t="str">
            <v>西北区-新城</v>
          </cell>
        </row>
        <row r="23709">
          <cell r="B23709">
            <v>63114</v>
          </cell>
          <cell r="C23709" t="str">
            <v>西北区-新城</v>
          </cell>
        </row>
        <row r="23710">
          <cell r="B23710">
            <v>65883</v>
          </cell>
          <cell r="C23710" t="str">
            <v>华北区-新城</v>
          </cell>
        </row>
        <row r="23711">
          <cell r="B23711">
            <v>65883</v>
          </cell>
          <cell r="C23711" t="str">
            <v>华北区-新城</v>
          </cell>
        </row>
        <row r="23712">
          <cell r="B23712">
            <v>65883</v>
          </cell>
          <cell r="C23712" t="str">
            <v>华北区-新城</v>
          </cell>
        </row>
        <row r="23713">
          <cell r="B23713">
            <v>65829</v>
          </cell>
          <cell r="C23713" t="str">
            <v>华北区-新城</v>
          </cell>
        </row>
        <row r="23714">
          <cell r="B23714">
            <v>62782</v>
          </cell>
          <cell r="C23714" t="str">
            <v>华北区-新城</v>
          </cell>
        </row>
        <row r="23715">
          <cell r="B23715">
            <v>65739</v>
          </cell>
          <cell r="C23715" t="str">
            <v>华北区-新城</v>
          </cell>
        </row>
        <row r="23716">
          <cell r="B23716">
            <v>64250</v>
          </cell>
          <cell r="C23716" t="str">
            <v>华北区-新城</v>
          </cell>
        </row>
        <row r="23717">
          <cell r="B23717">
            <v>64250</v>
          </cell>
          <cell r="C23717" t="str">
            <v>华北区-新城</v>
          </cell>
        </row>
        <row r="23718">
          <cell r="B23718">
            <v>62234</v>
          </cell>
          <cell r="C23718" t="str">
            <v>华北区-新城</v>
          </cell>
        </row>
        <row r="23719">
          <cell r="B23719">
            <v>64922</v>
          </cell>
          <cell r="C23719" t="str">
            <v>华北区-新城</v>
          </cell>
        </row>
        <row r="23720">
          <cell r="B23720">
            <v>63345</v>
          </cell>
          <cell r="C23720" t="str">
            <v>西北区-新城</v>
          </cell>
        </row>
        <row r="23721">
          <cell r="B23721">
            <v>61553</v>
          </cell>
          <cell r="C23721" t="str">
            <v>华北区-新城</v>
          </cell>
        </row>
        <row r="23722">
          <cell r="B23722">
            <v>61553</v>
          </cell>
          <cell r="C23722" t="str">
            <v>华北区-新城</v>
          </cell>
        </row>
        <row r="23723">
          <cell r="B23723">
            <v>65019</v>
          </cell>
          <cell r="C23723" t="str">
            <v>闽深区-新城</v>
          </cell>
        </row>
        <row r="23724">
          <cell r="B23724">
            <v>62417</v>
          </cell>
          <cell r="C23724" t="str">
            <v>沪浙区-新城</v>
          </cell>
        </row>
        <row r="23725">
          <cell r="B23725">
            <v>62417</v>
          </cell>
          <cell r="C23725" t="str">
            <v>沪浙区-新城</v>
          </cell>
        </row>
        <row r="23726">
          <cell r="B23726">
            <v>62417</v>
          </cell>
          <cell r="C23726" t="str">
            <v>沪浙区-新城</v>
          </cell>
        </row>
        <row r="23727">
          <cell r="B23727">
            <v>64411</v>
          </cell>
          <cell r="C23727" t="str">
            <v>沪浙区-新城</v>
          </cell>
        </row>
        <row r="23728">
          <cell r="B23728">
            <v>64171</v>
          </cell>
          <cell r="C23728" t="str">
            <v>沪浙区-新城</v>
          </cell>
        </row>
        <row r="23729">
          <cell r="B23729">
            <v>64689</v>
          </cell>
          <cell r="C23729" t="str">
            <v>华东区-新城</v>
          </cell>
        </row>
        <row r="23730">
          <cell r="B23730">
            <v>64232</v>
          </cell>
          <cell r="C23730" t="str">
            <v>华中区-新城</v>
          </cell>
        </row>
        <row r="23731">
          <cell r="B23731">
            <v>65147</v>
          </cell>
          <cell r="C23731" t="str">
            <v>华中区-新城</v>
          </cell>
        </row>
        <row r="23732">
          <cell r="B23732">
            <v>65147</v>
          </cell>
          <cell r="C23732" t="str">
            <v>华中区-新城</v>
          </cell>
        </row>
        <row r="23733">
          <cell r="B23733">
            <v>65147</v>
          </cell>
          <cell r="C23733" t="str">
            <v>华中区-新城</v>
          </cell>
        </row>
        <row r="23734">
          <cell r="B23734">
            <v>65147</v>
          </cell>
          <cell r="C23734" t="str">
            <v>华中区-新城</v>
          </cell>
        </row>
        <row r="23735">
          <cell r="B23735">
            <v>64830</v>
          </cell>
          <cell r="C23735" t="str">
            <v>华中区-新城</v>
          </cell>
        </row>
        <row r="23736">
          <cell r="B23736">
            <v>67425</v>
          </cell>
          <cell r="C23736" t="str">
            <v>华中区-新城</v>
          </cell>
        </row>
        <row r="23737">
          <cell r="B23737">
            <v>65605</v>
          </cell>
          <cell r="C23737" t="str">
            <v>珠宝闽深</v>
          </cell>
        </row>
        <row r="23738">
          <cell r="B23738">
            <v>60966</v>
          </cell>
          <cell r="C23738" t="str">
            <v>珠宝华北</v>
          </cell>
        </row>
        <row r="23739">
          <cell r="B23739">
            <v>63120</v>
          </cell>
          <cell r="C23739" t="str">
            <v>珠宝华北</v>
          </cell>
        </row>
        <row r="23740">
          <cell r="B23740">
            <v>65420</v>
          </cell>
          <cell r="C23740" t="str">
            <v>珠宝华北</v>
          </cell>
        </row>
        <row r="23741">
          <cell r="B23741">
            <v>62281</v>
          </cell>
          <cell r="C23741" t="str">
            <v>珠宝京津冀</v>
          </cell>
        </row>
        <row r="23742">
          <cell r="B23742">
            <v>64044</v>
          </cell>
          <cell r="C23742" t="str">
            <v>珠宝东北</v>
          </cell>
        </row>
        <row r="23743">
          <cell r="B23743">
            <v>65735</v>
          </cell>
          <cell r="C23743" t="str">
            <v>珠宝东北</v>
          </cell>
        </row>
        <row r="23744">
          <cell r="B23744">
            <v>63899</v>
          </cell>
          <cell r="C23744" t="str">
            <v>珠宝沪浙</v>
          </cell>
        </row>
        <row r="23745">
          <cell r="B23745">
            <v>65476</v>
          </cell>
          <cell r="C23745" t="str">
            <v>珠宝沪浙</v>
          </cell>
        </row>
        <row r="23746">
          <cell r="B23746">
            <v>65735</v>
          </cell>
          <cell r="C23746" t="str">
            <v>珠宝东北</v>
          </cell>
        </row>
        <row r="23747">
          <cell r="B23747">
            <v>68252</v>
          </cell>
          <cell r="C23747" t="str">
            <v>珠宝沪浙</v>
          </cell>
        </row>
        <row r="23748">
          <cell r="B23748">
            <v>67703</v>
          </cell>
          <cell r="C23748" t="str">
            <v>珠宝沪浙</v>
          </cell>
        </row>
        <row r="23749">
          <cell r="B23749">
            <v>64114</v>
          </cell>
          <cell r="C23749" t="str">
            <v>珠宝华中</v>
          </cell>
        </row>
        <row r="23750">
          <cell r="B23750">
            <v>67975</v>
          </cell>
          <cell r="C23750" t="str">
            <v>珠宝沪浙</v>
          </cell>
        </row>
        <row r="23751">
          <cell r="B23751">
            <v>62933</v>
          </cell>
          <cell r="C23751" t="str">
            <v>珠宝东北</v>
          </cell>
        </row>
        <row r="23752">
          <cell r="B23752">
            <v>60328</v>
          </cell>
          <cell r="C23752" t="str">
            <v>珠宝沪浙</v>
          </cell>
        </row>
        <row r="23753">
          <cell r="B23753">
            <v>66808</v>
          </cell>
          <cell r="C23753" t="str">
            <v>珠宝华南</v>
          </cell>
        </row>
        <row r="23754">
          <cell r="B23754">
            <v>61486</v>
          </cell>
          <cell r="C23754" t="str">
            <v>珠宝华东</v>
          </cell>
        </row>
        <row r="23755">
          <cell r="B23755">
            <v>66380</v>
          </cell>
          <cell r="C23755" t="str">
            <v>珠宝华中</v>
          </cell>
        </row>
        <row r="23756">
          <cell r="B23756">
            <v>5065</v>
          </cell>
          <cell r="C23756" t="str">
            <v>珠宝华南</v>
          </cell>
        </row>
        <row r="23757">
          <cell r="B23757">
            <v>65333</v>
          </cell>
          <cell r="C23757" t="str">
            <v>珠宝华中</v>
          </cell>
        </row>
        <row r="23758">
          <cell r="B23758">
            <v>63746</v>
          </cell>
          <cell r="C23758" t="str">
            <v>珠宝华南</v>
          </cell>
        </row>
        <row r="23759">
          <cell r="B23759">
            <v>66158</v>
          </cell>
          <cell r="C23759" t="str">
            <v>珠宝华中</v>
          </cell>
        </row>
        <row r="23760">
          <cell r="B23760">
            <v>65605</v>
          </cell>
          <cell r="C23760" t="str">
            <v>珠宝闽深</v>
          </cell>
        </row>
        <row r="23761">
          <cell r="B23761">
            <v>65666</v>
          </cell>
          <cell r="C23761" t="str">
            <v>珠宝华东</v>
          </cell>
        </row>
        <row r="23762">
          <cell r="B23762">
            <v>64671</v>
          </cell>
          <cell r="C23762" t="str">
            <v>珠宝闽深</v>
          </cell>
        </row>
        <row r="23763">
          <cell r="B23763">
            <v>64131</v>
          </cell>
          <cell r="C23763" t="str">
            <v>珠宝华东</v>
          </cell>
        </row>
        <row r="23764">
          <cell r="B23764">
            <v>67816</v>
          </cell>
          <cell r="C23764" t="str">
            <v>珠宝华东</v>
          </cell>
        </row>
        <row r="23765">
          <cell r="B23765">
            <v>62745</v>
          </cell>
          <cell r="C23765" t="str">
            <v>珠宝华北</v>
          </cell>
        </row>
        <row r="23766">
          <cell r="B23766">
            <v>65985</v>
          </cell>
          <cell r="C23766" t="str">
            <v>珠宝华东</v>
          </cell>
        </row>
        <row r="23767">
          <cell r="B23767">
            <v>65691</v>
          </cell>
          <cell r="C23767" t="str">
            <v>珠宝华东</v>
          </cell>
        </row>
        <row r="23768">
          <cell r="B23768">
            <v>65782</v>
          </cell>
          <cell r="C23768" t="str">
            <v>华东区-新城</v>
          </cell>
        </row>
        <row r="23769">
          <cell r="B23769">
            <v>66597</v>
          </cell>
          <cell r="C23769" t="str">
            <v>珠宝沪浙</v>
          </cell>
        </row>
        <row r="23770">
          <cell r="B23770">
            <v>60316</v>
          </cell>
          <cell r="C23770" t="str">
            <v>珠宝华南</v>
          </cell>
        </row>
        <row r="23771">
          <cell r="B23771">
            <v>64441</v>
          </cell>
          <cell r="C23771" t="str">
            <v>珠宝华中</v>
          </cell>
        </row>
        <row r="23772">
          <cell r="B23772">
            <v>65100</v>
          </cell>
          <cell r="C23772" t="str">
            <v>珠宝东北</v>
          </cell>
        </row>
        <row r="23773">
          <cell r="B23773">
            <v>66922</v>
          </cell>
          <cell r="C23773" t="str">
            <v>珠宝华南</v>
          </cell>
        </row>
        <row r="23774">
          <cell r="B23774">
            <v>65744</v>
          </cell>
          <cell r="C23774" t="str">
            <v>珠宝华南</v>
          </cell>
        </row>
        <row r="23775">
          <cell r="B23775">
            <v>61265</v>
          </cell>
          <cell r="C23775" t="str">
            <v>珠宝京津冀</v>
          </cell>
        </row>
        <row r="23776">
          <cell r="B23776">
            <v>65488</v>
          </cell>
          <cell r="C23776" t="str">
            <v>珠宝东北</v>
          </cell>
        </row>
        <row r="23777">
          <cell r="B23777">
            <v>65744</v>
          </cell>
          <cell r="C23777" t="str">
            <v>珠宝华南</v>
          </cell>
        </row>
        <row r="23778">
          <cell r="B23778">
            <v>65744</v>
          </cell>
          <cell r="C23778" t="str">
            <v>珠宝华南</v>
          </cell>
        </row>
        <row r="23779">
          <cell r="B23779">
            <v>62392</v>
          </cell>
          <cell r="C23779" t="str">
            <v>珠宝华中</v>
          </cell>
        </row>
        <row r="23780">
          <cell r="B23780">
            <v>67504</v>
          </cell>
          <cell r="C23780" t="str">
            <v>珠宝华东</v>
          </cell>
        </row>
        <row r="23781">
          <cell r="B23781">
            <v>65485</v>
          </cell>
          <cell r="C23781" t="str">
            <v>珠宝华北</v>
          </cell>
        </row>
        <row r="23782">
          <cell r="B23782">
            <v>65365</v>
          </cell>
          <cell r="C23782" t="str">
            <v>珠宝京津冀</v>
          </cell>
        </row>
        <row r="23783">
          <cell r="B23783">
            <v>65635</v>
          </cell>
          <cell r="C23783" t="str">
            <v>珠宝京津冀</v>
          </cell>
        </row>
        <row r="23784">
          <cell r="B23784">
            <v>67504</v>
          </cell>
          <cell r="C23784" t="str">
            <v>珠宝华东</v>
          </cell>
        </row>
        <row r="23785">
          <cell r="B23785">
            <v>65717</v>
          </cell>
          <cell r="C23785" t="str">
            <v>珠宝华北</v>
          </cell>
        </row>
        <row r="23786">
          <cell r="B23786">
            <v>67816</v>
          </cell>
          <cell r="C23786" t="str">
            <v>珠宝华东</v>
          </cell>
        </row>
        <row r="23787">
          <cell r="B23787">
            <v>67804</v>
          </cell>
          <cell r="C23787" t="str">
            <v>珠宝华东</v>
          </cell>
        </row>
        <row r="23788">
          <cell r="B23788">
            <v>3310</v>
          </cell>
          <cell r="C23788" t="str">
            <v>珠宝京津冀</v>
          </cell>
        </row>
        <row r="23789">
          <cell r="B23789">
            <v>63895</v>
          </cell>
          <cell r="C23789" t="str">
            <v>珠宝京津冀</v>
          </cell>
        </row>
        <row r="23790">
          <cell r="B23790">
            <v>65258</v>
          </cell>
          <cell r="C23790" t="str">
            <v>珠宝京津冀</v>
          </cell>
        </row>
        <row r="23791">
          <cell r="B23791">
            <v>66236</v>
          </cell>
          <cell r="C23791" t="str">
            <v>珠宝华北</v>
          </cell>
        </row>
        <row r="23792">
          <cell r="B23792">
            <v>65794</v>
          </cell>
          <cell r="C23792" t="str">
            <v>珠宝华东</v>
          </cell>
        </row>
        <row r="23793">
          <cell r="B23793">
            <v>65717</v>
          </cell>
          <cell r="C23793" t="str">
            <v>珠宝华北</v>
          </cell>
        </row>
        <row r="23794">
          <cell r="B23794">
            <v>64671</v>
          </cell>
          <cell r="C23794" t="str">
            <v>珠宝闽深</v>
          </cell>
        </row>
        <row r="23795">
          <cell r="B23795">
            <v>65688</v>
          </cell>
          <cell r="C23795" t="str">
            <v>珠宝京津冀</v>
          </cell>
        </row>
        <row r="23796">
          <cell r="B23796">
            <v>67549</v>
          </cell>
          <cell r="C23796" t="str">
            <v>珠宝闽深</v>
          </cell>
        </row>
        <row r="23797">
          <cell r="B23797">
            <v>66131</v>
          </cell>
          <cell r="C23797" t="str">
            <v>珠宝东北</v>
          </cell>
        </row>
        <row r="23798">
          <cell r="B23798">
            <v>5603</v>
          </cell>
          <cell r="C23798" t="str">
            <v>珠宝闽深</v>
          </cell>
        </row>
        <row r="23799">
          <cell r="B23799">
            <v>65493</v>
          </cell>
          <cell r="C23799" t="str">
            <v>珠宝闽深</v>
          </cell>
        </row>
        <row r="23800">
          <cell r="B23800">
            <v>63372</v>
          </cell>
          <cell r="C23800" t="str">
            <v>珠宝西南</v>
          </cell>
        </row>
        <row r="23801">
          <cell r="B23801">
            <v>65795</v>
          </cell>
          <cell r="C23801" t="str">
            <v>珠宝华东</v>
          </cell>
        </row>
        <row r="23802">
          <cell r="B23802">
            <v>62643</v>
          </cell>
          <cell r="C23802" t="str">
            <v>珠宝华东</v>
          </cell>
        </row>
        <row r="23803">
          <cell r="B23803">
            <v>65795</v>
          </cell>
          <cell r="C23803" t="str">
            <v>珠宝华东</v>
          </cell>
        </row>
        <row r="23804">
          <cell r="B23804">
            <v>65794</v>
          </cell>
          <cell r="C23804" t="str">
            <v>珠宝华东</v>
          </cell>
        </row>
        <row r="23805">
          <cell r="B23805">
            <v>64652</v>
          </cell>
          <cell r="C23805" t="str">
            <v>珠宝闽深</v>
          </cell>
        </row>
        <row r="23806">
          <cell r="B23806">
            <v>61495</v>
          </cell>
          <cell r="C23806" t="str">
            <v>珠宝西南</v>
          </cell>
        </row>
        <row r="23807">
          <cell r="B23807">
            <v>63499</v>
          </cell>
          <cell r="C23807" t="str">
            <v>珠宝闽深</v>
          </cell>
        </row>
        <row r="23808">
          <cell r="B23808">
            <v>65794</v>
          </cell>
          <cell r="C23808" t="str">
            <v>珠宝华东</v>
          </cell>
        </row>
        <row r="23809">
          <cell r="B23809">
            <v>68357</v>
          </cell>
          <cell r="C23809" t="str">
            <v>珠宝西北</v>
          </cell>
        </row>
        <row r="23810">
          <cell r="B23810">
            <v>64072</v>
          </cell>
          <cell r="C23810" t="str">
            <v>珠宝华中</v>
          </cell>
        </row>
        <row r="23811">
          <cell r="B23811">
            <v>65996</v>
          </cell>
          <cell r="C23811" t="str">
            <v>珠宝华东</v>
          </cell>
        </row>
        <row r="23812">
          <cell r="B23812">
            <v>3947</v>
          </cell>
          <cell r="C23812" t="str">
            <v>珠宝西南</v>
          </cell>
        </row>
        <row r="23813">
          <cell r="B23813">
            <v>64072</v>
          </cell>
          <cell r="C23813" t="str">
            <v>珠宝华中</v>
          </cell>
        </row>
        <row r="23814">
          <cell r="B23814">
            <v>64072</v>
          </cell>
          <cell r="C23814" t="str">
            <v>珠宝华中</v>
          </cell>
        </row>
        <row r="23815">
          <cell r="B23815">
            <v>68357</v>
          </cell>
          <cell r="C23815" t="str">
            <v>珠宝西北</v>
          </cell>
        </row>
        <row r="23816">
          <cell r="B23816">
            <v>67685</v>
          </cell>
          <cell r="C23816" t="str">
            <v>珠宝沪浙</v>
          </cell>
        </row>
        <row r="23817">
          <cell r="B23817">
            <v>64420</v>
          </cell>
          <cell r="C23817" t="str">
            <v>珠宝沪浙</v>
          </cell>
        </row>
        <row r="23818">
          <cell r="B23818">
            <v>64711</v>
          </cell>
          <cell r="C23818" t="str">
            <v>珠宝华北</v>
          </cell>
        </row>
        <row r="23819">
          <cell r="B23819">
            <v>65922</v>
          </cell>
          <cell r="C23819" t="str">
            <v>珠宝西北</v>
          </cell>
        </row>
        <row r="23820">
          <cell r="B23820">
            <v>64365</v>
          </cell>
          <cell r="C23820" t="str">
            <v>珠宝西北</v>
          </cell>
        </row>
        <row r="23821">
          <cell r="B23821">
            <v>60123</v>
          </cell>
          <cell r="C23821" t="str">
            <v>珠宝东北</v>
          </cell>
        </row>
        <row r="23822">
          <cell r="B23822">
            <v>63131</v>
          </cell>
          <cell r="C23822" t="str">
            <v>珠宝西北</v>
          </cell>
        </row>
        <row r="23823">
          <cell r="B23823">
            <v>66785</v>
          </cell>
          <cell r="C23823" t="str">
            <v>珠宝华南</v>
          </cell>
        </row>
        <row r="23824">
          <cell r="B23824">
            <v>60184</v>
          </cell>
          <cell r="C23824" t="str">
            <v>珠宝华中</v>
          </cell>
        </row>
        <row r="23825">
          <cell r="B23825">
            <v>65165</v>
          </cell>
          <cell r="C23825" t="str">
            <v>珠宝华南</v>
          </cell>
        </row>
        <row r="23826">
          <cell r="B23826">
            <v>60083</v>
          </cell>
          <cell r="C23826" t="str">
            <v>珠宝华北</v>
          </cell>
        </row>
        <row r="23827">
          <cell r="B23827">
            <v>65165</v>
          </cell>
          <cell r="C23827" t="str">
            <v>珠宝华南</v>
          </cell>
        </row>
        <row r="23828">
          <cell r="B23828">
            <v>65744</v>
          </cell>
          <cell r="C23828" t="str">
            <v>珠宝华南</v>
          </cell>
        </row>
        <row r="23829">
          <cell r="B23829">
            <v>65930</v>
          </cell>
          <cell r="C23829" t="str">
            <v>珠宝华南</v>
          </cell>
        </row>
        <row r="23830">
          <cell r="B23830">
            <v>63743</v>
          </cell>
          <cell r="C23830" t="str">
            <v>珠宝华南</v>
          </cell>
        </row>
        <row r="23831">
          <cell r="B23831">
            <v>66597</v>
          </cell>
          <cell r="C23831" t="str">
            <v>珠宝沪浙</v>
          </cell>
        </row>
        <row r="23832">
          <cell r="B23832">
            <v>63854</v>
          </cell>
          <cell r="C23832" t="str">
            <v>珠宝华北</v>
          </cell>
        </row>
        <row r="23833">
          <cell r="B23833">
            <v>64707</v>
          </cell>
          <cell r="C23833" t="str">
            <v>珠宝华北</v>
          </cell>
        </row>
        <row r="23834">
          <cell r="B23834">
            <v>65735</v>
          </cell>
          <cell r="C23834" t="str">
            <v>珠宝东北</v>
          </cell>
        </row>
        <row r="23835">
          <cell r="B23835">
            <v>60053</v>
          </cell>
          <cell r="C23835" t="str">
            <v>珠宝闽深</v>
          </cell>
        </row>
        <row r="23836">
          <cell r="B23836">
            <v>7579</v>
          </cell>
          <cell r="C23836" t="str">
            <v>珠宝华北</v>
          </cell>
        </row>
        <row r="23837">
          <cell r="B23837">
            <v>7373</v>
          </cell>
          <cell r="C23837" t="str">
            <v>珠宝华北</v>
          </cell>
        </row>
        <row r="23838">
          <cell r="B23838">
            <v>65844</v>
          </cell>
          <cell r="C23838" t="str">
            <v>珠宝华东</v>
          </cell>
        </row>
        <row r="23839">
          <cell r="B23839">
            <v>62177</v>
          </cell>
          <cell r="C23839" t="str">
            <v>珠宝西南</v>
          </cell>
        </row>
        <row r="23840">
          <cell r="B23840">
            <v>65261</v>
          </cell>
          <cell r="C23840" t="str">
            <v>珠宝闽深</v>
          </cell>
        </row>
        <row r="23841">
          <cell r="B23841">
            <v>65962</v>
          </cell>
          <cell r="C23841" t="str">
            <v>珠宝华东</v>
          </cell>
        </row>
        <row r="23842">
          <cell r="B23842">
            <v>62134</v>
          </cell>
          <cell r="C23842" t="str">
            <v>珠宝西南</v>
          </cell>
        </row>
        <row r="23843">
          <cell r="B23843">
            <v>65430</v>
          </cell>
          <cell r="C23843" t="str">
            <v>珠宝闽深</v>
          </cell>
        </row>
        <row r="23844">
          <cell r="B23844">
            <v>65962</v>
          </cell>
          <cell r="C23844" t="str">
            <v>珠宝华东</v>
          </cell>
        </row>
        <row r="23845">
          <cell r="B23845">
            <v>7713</v>
          </cell>
          <cell r="C23845" t="str">
            <v>珠宝西北</v>
          </cell>
        </row>
        <row r="23846">
          <cell r="B23846">
            <v>62679</v>
          </cell>
          <cell r="C23846" t="str">
            <v>珠宝西北</v>
          </cell>
        </row>
        <row r="23847">
          <cell r="B23847">
            <v>65607</v>
          </cell>
          <cell r="C23847" t="str">
            <v>珠宝西南</v>
          </cell>
        </row>
        <row r="23848">
          <cell r="B23848">
            <v>63456</v>
          </cell>
          <cell r="C23848" t="str">
            <v>珠宝华东</v>
          </cell>
        </row>
        <row r="23849">
          <cell r="B23849">
            <v>65607</v>
          </cell>
          <cell r="C23849" t="str">
            <v>珠宝西南</v>
          </cell>
        </row>
        <row r="23850">
          <cell r="B23850">
            <v>65607</v>
          </cell>
          <cell r="C23850" t="str">
            <v>珠宝西南</v>
          </cell>
        </row>
        <row r="23851">
          <cell r="B23851">
            <v>64464</v>
          </cell>
          <cell r="C23851" t="str">
            <v>珠宝西北</v>
          </cell>
        </row>
        <row r="23852">
          <cell r="B23852">
            <v>64833</v>
          </cell>
          <cell r="C23852" t="str">
            <v>珠宝西南</v>
          </cell>
        </row>
        <row r="23853">
          <cell r="B23853">
            <v>64729</v>
          </cell>
          <cell r="C23853" t="str">
            <v>珠宝华东</v>
          </cell>
        </row>
        <row r="23854">
          <cell r="B23854">
            <v>66004</v>
          </cell>
          <cell r="C23854" t="str">
            <v>珠宝西北</v>
          </cell>
        </row>
        <row r="23855">
          <cell r="B23855">
            <v>61495</v>
          </cell>
          <cell r="C23855" t="str">
            <v>珠宝西南</v>
          </cell>
        </row>
        <row r="23856">
          <cell r="B23856">
            <v>65943</v>
          </cell>
          <cell r="C23856" t="str">
            <v>珠宝华中</v>
          </cell>
        </row>
        <row r="23857">
          <cell r="B23857">
            <v>64721</v>
          </cell>
          <cell r="C23857" t="str">
            <v>珠宝西北</v>
          </cell>
        </row>
        <row r="23858">
          <cell r="B23858">
            <v>64721</v>
          </cell>
          <cell r="C23858" t="str">
            <v>珠宝西北</v>
          </cell>
        </row>
        <row r="23859">
          <cell r="B23859">
            <v>5367</v>
          </cell>
          <cell r="C23859" t="str">
            <v>珠宝西北</v>
          </cell>
        </row>
        <row r="23860">
          <cell r="B23860">
            <v>65943</v>
          </cell>
          <cell r="C23860" t="str">
            <v>珠宝华中</v>
          </cell>
        </row>
        <row r="23861">
          <cell r="B23861">
            <v>63447</v>
          </cell>
          <cell r="C23861" t="str">
            <v>珠宝沪浙</v>
          </cell>
        </row>
        <row r="23862">
          <cell r="B23862">
            <v>65608</v>
          </cell>
          <cell r="C23862" t="str">
            <v>珠宝西南</v>
          </cell>
        </row>
        <row r="23863">
          <cell r="B23863">
            <v>65165</v>
          </cell>
          <cell r="C23863" t="str">
            <v>珠宝华南</v>
          </cell>
        </row>
        <row r="23864">
          <cell r="B23864">
            <v>65943</v>
          </cell>
          <cell r="C23864" t="str">
            <v>珠宝华中</v>
          </cell>
        </row>
        <row r="23865">
          <cell r="B23865">
            <v>61421</v>
          </cell>
          <cell r="C23865" t="str">
            <v>珠宝华南</v>
          </cell>
        </row>
        <row r="23866">
          <cell r="B23866">
            <v>65631</v>
          </cell>
          <cell r="C23866" t="str">
            <v>珠宝华南</v>
          </cell>
        </row>
        <row r="23867">
          <cell r="B23867">
            <v>65538</v>
          </cell>
          <cell r="C23867" t="str">
            <v>珠宝西北</v>
          </cell>
        </row>
        <row r="23868">
          <cell r="B23868">
            <v>65671</v>
          </cell>
          <cell r="C23868" t="str">
            <v>珠宝西北</v>
          </cell>
        </row>
        <row r="23869">
          <cell r="B23869">
            <v>65306</v>
          </cell>
          <cell r="C23869" t="str">
            <v>珠宝华中</v>
          </cell>
        </row>
        <row r="23870">
          <cell r="B23870">
            <v>5705</v>
          </cell>
          <cell r="C23870" t="str">
            <v>珠宝华中</v>
          </cell>
        </row>
        <row r="23871">
          <cell r="B23871">
            <v>65608</v>
          </cell>
          <cell r="C23871" t="str">
            <v>珠宝西南</v>
          </cell>
        </row>
        <row r="23872">
          <cell r="B23872">
            <v>65608</v>
          </cell>
          <cell r="C23872" t="str">
            <v>珠宝西南</v>
          </cell>
        </row>
        <row r="23873">
          <cell r="B23873">
            <v>65608</v>
          </cell>
          <cell r="C23873" t="str">
            <v>珠宝西南</v>
          </cell>
        </row>
        <row r="23874">
          <cell r="B23874">
            <v>65608</v>
          </cell>
          <cell r="C23874" t="str">
            <v>珠宝西南</v>
          </cell>
        </row>
        <row r="23875">
          <cell r="B23875">
            <v>65608</v>
          </cell>
          <cell r="C23875" t="str">
            <v>珠宝西南</v>
          </cell>
        </row>
        <row r="23876">
          <cell r="B23876">
            <v>65608</v>
          </cell>
          <cell r="C23876" t="str">
            <v>珠宝西南</v>
          </cell>
        </row>
        <row r="23877">
          <cell r="B23877">
            <v>61244</v>
          </cell>
          <cell r="C23877" t="str">
            <v>珠宝闽深</v>
          </cell>
        </row>
        <row r="23878">
          <cell r="B23878">
            <v>65608</v>
          </cell>
          <cell r="C23878" t="str">
            <v>珠宝西南</v>
          </cell>
        </row>
        <row r="23879">
          <cell r="B23879">
            <v>63809</v>
          </cell>
          <cell r="C23879" t="str">
            <v>珠宝华北</v>
          </cell>
        </row>
        <row r="23880">
          <cell r="B23880">
            <v>5475</v>
          </cell>
          <cell r="C23880" t="str">
            <v>珠宝华北</v>
          </cell>
        </row>
        <row r="23881">
          <cell r="B23881">
            <v>65925</v>
          </cell>
          <cell r="C23881" t="str">
            <v>珠宝西南</v>
          </cell>
        </row>
        <row r="23882">
          <cell r="B23882">
            <v>64896</v>
          </cell>
          <cell r="C23882" t="str">
            <v>珠宝华北</v>
          </cell>
        </row>
        <row r="23883">
          <cell r="B23883">
            <v>5599</v>
          </cell>
          <cell r="C23883" t="str">
            <v>珠宝西北</v>
          </cell>
        </row>
        <row r="23884">
          <cell r="B23884">
            <v>65925</v>
          </cell>
          <cell r="C23884" t="str">
            <v>珠宝西南</v>
          </cell>
        </row>
        <row r="23885">
          <cell r="B23885">
            <v>64460</v>
          </cell>
          <cell r="C23885" t="str">
            <v>珠宝华北</v>
          </cell>
        </row>
        <row r="23886">
          <cell r="B23886">
            <v>65671</v>
          </cell>
          <cell r="C23886" t="str">
            <v>珠宝西北</v>
          </cell>
        </row>
        <row r="23887">
          <cell r="B23887">
            <v>65887</v>
          </cell>
          <cell r="C23887" t="str">
            <v>东北区-新城</v>
          </cell>
        </row>
        <row r="23888">
          <cell r="B23888">
            <v>65887</v>
          </cell>
          <cell r="C23888" t="str">
            <v>东北区-新城</v>
          </cell>
        </row>
        <row r="23889">
          <cell r="B23889">
            <v>65887</v>
          </cell>
          <cell r="C23889" t="str">
            <v>东北区-新城</v>
          </cell>
        </row>
        <row r="23890">
          <cell r="B23890">
            <v>65887</v>
          </cell>
          <cell r="C23890" t="str">
            <v>东北区-新城</v>
          </cell>
        </row>
        <row r="23891">
          <cell r="B23891">
            <v>65887</v>
          </cell>
          <cell r="C23891" t="str">
            <v>东北区-新城</v>
          </cell>
        </row>
        <row r="23892">
          <cell r="B23892">
            <v>65887</v>
          </cell>
          <cell r="C23892" t="str">
            <v>东北区-新城</v>
          </cell>
        </row>
        <row r="23893">
          <cell r="B23893">
            <v>65925</v>
          </cell>
          <cell r="C23893" t="str">
            <v>珠宝西南</v>
          </cell>
        </row>
        <row r="23894">
          <cell r="B23894">
            <v>65974</v>
          </cell>
          <cell r="C23894" t="str">
            <v>西北区-新城</v>
          </cell>
        </row>
        <row r="23895">
          <cell r="B23895">
            <v>65974</v>
          </cell>
          <cell r="C23895" t="str">
            <v>西北区-新城</v>
          </cell>
        </row>
        <row r="23896">
          <cell r="B23896">
            <v>63753</v>
          </cell>
          <cell r="C23896" t="str">
            <v>华北区-新城</v>
          </cell>
        </row>
        <row r="23897">
          <cell r="B23897">
            <v>63753</v>
          </cell>
          <cell r="C23897" t="str">
            <v>华北区-新城</v>
          </cell>
        </row>
        <row r="23898">
          <cell r="B23898">
            <v>63753</v>
          </cell>
          <cell r="C23898" t="str">
            <v>华北区-新城</v>
          </cell>
        </row>
        <row r="23899">
          <cell r="B23899">
            <v>63025</v>
          </cell>
          <cell r="C23899" t="str">
            <v>华北区-新城</v>
          </cell>
        </row>
        <row r="23900">
          <cell r="B23900">
            <v>63025</v>
          </cell>
          <cell r="C23900" t="str">
            <v>华北区-新城</v>
          </cell>
        </row>
        <row r="23901">
          <cell r="B23901">
            <v>65850</v>
          </cell>
          <cell r="C23901" t="str">
            <v>闽深区-新城</v>
          </cell>
        </row>
        <row r="23902">
          <cell r="B23902">
            <v>65850</v>
          </cell>
          <cell r="C23902" t="str">
            <v>闽深区-新城</v>
          </cell>
        </row>
        <row r="23903">
          <cell r="B23903">
            <v>63291</v>
          </cell>
          <cell r="C23903" t="str">
            <v>闽深区-新城</v>
          </cell>
        </row>
        <row r="23904">
          <cell r="B23904">
            <v>67808</v>
          </cell>
          <cell r="C23904" t="str">
            <v>华东区-新城</v>
          </cell>
        </row>
        <row r="23905">
          <cell r="B23905">
            <v>67808</v>
          </cell>
          <cell r="C23905" t="str">
            <v>华东区-新城</v>
          </cell>
        </row>
        <row r="23906">
          <cell r="B23906">
            <v>64892</v>
          </cell>
          <cell r="C23906" t="str">
            <v>闽深区-新城</v>
          </cell>
        </row>
        <row r="23907">
          <cell r="B23907">
            <v>64892</v>
          </cell>
          <cell r="C23907" t="str">
            <v>闽深区-新城</v>
          </cell>
        </row>
        <row r="23908">
          <cell r="B23908">
            <v>64222</v>
          </cell>
          <cell r="C23908" t="str">
            <v>东北区-新城</v>
          </cell>
        </row>
        <row r="23909">
          <cell r="B23909">
            <v>66671</v>
          </cell>
          <cell r="C23909" t="str">
            <v>京津冀-新城</v>
          </cell>
        </row>
        <row r="23910">
          <cell r="B23910">
            <v>65156</v>
          </cell>
          <cell r="C23910" t="str">
            <v>西南区-新城</v>
          </cell>
        </row>
        <row r="23911">
          <cell r="B23911">
            <v>65156</v>
          </cell>
          <cell r="C23911" t="str">
            <v>西南区-新城</v>
          </cell>
        </row>
        <row r="23912">
          <cell r="B23912">
            <v>64474</v>
          </cell>
          <cell r="C23912" t="str">
            <v>西南区-新城</v>
          </cell>
        </row>
        <row r="23913">
          <cell r="B23913">
            <v>63104</v>
          </cell>
          <cell r="C23913" t="str">
            <v>京津冀-新城</v>
          </cell>
        </row>
        <row r="23914">
          <cell r="B23914">
            <v>65887</v>
          </cell>
          <cell r="C23914" t="str">
            <v>东北区-新城</v>
          </cell>
        </row>
        <row r="23915">
          <cell r="B23915">
            <v>65088</v>
          </cell>
          <cell r="C23915" t="str">
            <v>沪浙区-新城</v>
          </cell>
        </row>
        <row r="23916">
          <cell r="B23916">
            <v>65287</v>
          </cell>
          <cell r="C23916" t="str">
            <v>沪浙区-新城</v>
          </cell>
        </row>
        <row r="23917">
          <cell r="B23917">
            <v>62288</v>
          </cell>
          <cell r="C23917" t="str">
            <v>华北区-新城</v>
          </cell>
        </row>
        <row r="23918">
          <cell r="B23918">
            <v>64468</v>
          </cell>
          <cell r="C23918" t="str">
            <v>西北区-新城</v>
          </cell>
        </row>
        <row r="23919">
          <cell r="B23919">
            <v>65940</v>
          </cell>
          <cell r="C23919" t="str">
            <v>华东区-新城</v>
          </cell>
        </row>
        <row r="23920">
          <cell r="B23920">
            <v>65940</v>
          </cell>
          <cell r="C23920" t="str">
            <v>华东区-新城</v>
          </cell>
        </row>
        <row r="23921">
          <cell r="B23921">
            <v>65940</v>
          </cell>
          <cell r="C23921" t="str">
            <v>华东区-新城</v>
          </cell>
        </row>
        <row r="23922">
          <cell r="B23922">
            <v>65940</v>
          </cell>
          <cell r="C23922" t="str">
            <v>华东区-新城</v>
          </cell>
        </row>
        <row r="23923">
          <cell r="B23923">
            <v>65940</v>
          </cell>
          <cell r="C23923" t="str">
            <v>华东区-新城</v>
          </cell>
        </row>
        <row r="23924">
          <cell r="B23924">
            <v>65077</v>
          </cell>
          <cell r="C23924" t="str">
            <v>华中区-新城</v>
          </cell>
        </row>
        <row r="23925">
          <cell r="B23925">
            <v>65077</v>
          </cell>
          <cell r="C23925" t="str">
            <v>华中区-新城</v>
          </cell>
        </row>
        <row r="23926">
          <cell r="B23926">
            <v>65886</v>
          </cell>
          <cell r="C23926" t="str">
            <v>华中区-新城</v>
          </cell>
        </row>
        <row r="23927">
          <cell r="B23927">
            <v>65886</v>
          </cell>
          <cell r="C23927" t="str">
            <v>华中区-新城</v>
          </cell>
        </row>
        <row r="23928">
          <cell r="B23928">
            <v>65886</v>
          </cell>
          <cell r="C23928" t="str">
            <v>华中区-新城</v>
          </cell>
        </row>
        <row r="23929">
          <cell r="B23929">
            <v>65886</v>
          </cell>
          <cell r="C23929" t="str">
            <v>华中区-新城</v>
          </cell>
        </row>
        <row r="23930">
          <cell r="B23930">
            <v>64619</v>
          </cell>
          <cell r="C23930" t="str">
            <v>京津冀-新城</v>
          </cell>
        </row>
        <row r="23931">
          <cell r="B23931">
            <v>65138</v>
          </cell>
          <cell r="C23931" t="str">
            <v>东北区-新城</v>
          </cell>
        </row>
        <row r="23932">
          <cell r="B23932">
            <v>65138</v>
          </cell>
          <cell r="C23932" t="str">
            <v>东北区-新城</v>
          </cell>
        </row>
        <row r="23933">
          <cell r="B23933">
            <v>65138</v>
          </cell>
          <cell r="C23933" t="str">
            <v>东北区-新城</v>
          </cell>
        </row>
        <row r="23934">
          <cell r="B23934">
            <v>65138</v>
          </cell>
          <cell r="C23934" t="str">
            <v>东北区-新城</v>
          </cell>
        </row>
        <row r="23935">
          <cell r="B23935">
            <v>65194</v>
          </cell>
          <cell r="C23935" t="str">
            <v>京津冀-新城</v>
          </cell>
        </row>
        <row r="23936">
          <cell r="B23936">
            <v>65194</v>
          </cell>
          <cell r="C23936" t="str">
            <v>京津冀-新城</v>
          </cell>
        </row>
        <row r="23937">
          <cell r="B23937">
            <v>62334</v>
          </cell>
          <cell r="C23937" t="str">
            <v>京津冀-新城</v>
          </cell>
        </row>
        <row r="23938">
          <cell r="B23938">
            <v>62334</v>
          </cell>
          <cell r="C23938" t="str">
            <v>京津冀-新城</v>
          </cell>
        </row>
        <row r="23939">
          <cell r="B23939">
            <v>63607</v>
          </cell>
          <cell r="C23939" t="str">
            <v>西南区-新城</v>
          </cell>
        </row>
        <row r="23940">
          <cell r="B23940">
            <v>64676</v>
          </cell>
          <cell r="C23940" t="str">
            <v>华北区-新城</v>
          </cell>
        </row>
        <row r="23941">
          <cell r="B23941">
            <v>64676</v>
          </cell>
          <cell r="C23941" t="str">
            <v>华北区-新城</v>
          </cell>
        </row>
        <row r="23942">
          <cell r="B23942">
            <v>65895</v>
          </cell>
          <cell r="C23942" t="str">
            <v>华北区-新城</v>
          </cell>
        </row>
        <row r="23943">
          <cell r="B23943">
            <v>65895</v>
          </cell>
          <cell r="C23943" t="str">
            <v>华北区-新城</v>
          </cell>
        </row>
        <row r="23944">
          <cell r="B23944">
            <v>64349</v>
          </cell>
          <cell r="C23944" t="str">
            <v>华北区-新城</v>
          </cell>
        </row>
        <row r="23945">
          <cell r="B23945">
            <v>65717</v>
          </cell>
          <cell r="C23945" t="str">
            <v>珠宝华北</v>
          </cell>
        </row>
        <row r="23946">
          <cell r="B23946">
            <v>60609</v>
          </cell>
          <cell r="C23946" t="str">
            <v>珠宝西北</v>
          </cell>
        </row>
        <row r="23947">
          <cell r="B23947">
            <v>65925</v>
          </cell>
          <cell r="C23947" t="str">
            <v>珠宝西南</v>
          </cell>
        </row>
        <row r="23948">
          <cell r="B23948">
            <v>65920</v>
          </cell>
          <cell r="C23948" t="str">
            <v>珠宝西北</v>
          </cell>
        </row>
        <row r="23949">
          <cell r="B23949">
            <v>65925</v>
          </cell>
          <cell r="C23949" t="str">
            <v>珠宝西南</v>
          </cell>
        </row>
        <row r="23950">
          <cell r="B23950">
            <v>63136</v>
          </cell>
          <cell r="C23950" t="str">
            <v>珠宝闽深</v>
          </cell>
        </row>
        <row r="23951">
          <cell r="B23951">
            <v>64363</v>
          </cell>
          <cell r="C23951" t="str">
            <v>珠宝西北</v>
          </cell>
        </row>
        <row r="23952">
          <cell r="B23952">
            <v>62922</v>
          </cell>
          <cell r="C23952" t="str">
            <v>珠宝闽深</v>
          </cell>
        </row>
        <row r="23953">
          <cell r="B23953">
            <v>63443</v>
          </cell>
          <cell r="C23953" t="str">
            <v>珠宝西北</v>
          </cell>
        </row>
        <row r="23954">
          <cell r="B23954">
            <v>60935</v>
          </cell>
          <cell r="C23954" t="str">
            <v>珠宝西南</v>
          </cell>
        </row>
        <row r="23955">
          <cell r="B23955">
            <v>65844</v>
          </cell>
          <cell r="C23955" t="str">
            <v>珠宝华东</v>
          </cell>
        </row>
        <row r="23956">
          <cell r="B23956">
            <v>65808</v>
          </cell>
          <cell r="C23956" t="str">
            <v>珠宝西南</v>
          </cell>
        </row>
        <row r="23957">
          <cell r="B23957">
            <v>65844</v>
          </cell>
          <cell r="C23957" t="str">
            <v>珠宝华东</v>
          </cell>
        </row>
        <row r="23958">
          <cell r="B23958">
            <v>64739</v>
          </cell>
          <cell r="C23958" t="str">
            <v>珠宝西南</v>
          </cell>
        </row>
        <row r="23959">
          <cell r="B23959">
            <v>64489</v>
          </cell>
          <cell r="C23959" t="str">
            <v>珠宝西南</v>
          </cell>
        </row>
        <row r="23960">
          <cell r="B23960">
            <v>66785</v>
          </cell>
          <cell r="C23960" t="str">
            <v>珠宝华南</v>
          </cell>
        </row>
        <row r="23961">
          <cell r="B23961">
            <v>66785</v>
          </cell>
          <cell r="C23961" t="str">
            <v>珠宝华南</v>
          </cell>
        </row>
        <row r="23962">
          <cell r="B23962">
            <v>66785</v>
          </cell>
          <cell r="C23962" t="str">
            <v>珠宝华南</v>
          </cell>
        </row>
        <row r="23963">
          <cell r="B23963">
            <v>65808</v>
          </cell>
          <cell r="C23963" t="str">
            <v>珠宝西南</v>
          </cell>
        </row>
        <row r="23964">
          <cell r="B23964">
            <v>61814</v>
          </cell>
          <cell r="C23964" t="str">
            <v>珠宝华南</v>
          </cell>
        </row>
        <row r="23965">
          <cell r="B23965">
            <v>65745</v>
          </cell>
          <cell r="C23965" t="str">
            <v>珠宝华南</v>
          </cell>
        </row>
        <row r="23966">
          <cell r="B23966">
            <v>65808</v>
          </cell>
          <cell r="C23966" t="str">
            <v>珠宝西南</v>
          </cell>
        </row>
        <row r="23967">
          <cell r="B23967">
            <v>65781</v>
          </cell>
          <cell r="C23967" t="str">
            <v>珠宝闽深</v>
          </cell>
        </row>
        <row r="23968">
          <cell r="B23968">
            <v>65808</v>
          </cell>
          <cell r="C23968" t="str">
            <v>珠宝西南</v>
          </cell>
        </row>
        <row r="23969">
          <cell r="B23969">
            <v>65808</v>
          </cell>
          <cell r="C23969" t="str">
            <v>珠宝西南</v>
          </cell>
        </row>
        <row r="23970">
          <cell r="B23970">
            <v>65844</v>
          </cell>
          <cell r="C23970" t="str">
            <v>珠宝华东</v>
          </cell>
        </row>
        <row r="23971">
          <cell r="B23971">
            <v>60025</v>
          </cell>
          <cell r="C23971" t="str">
            <v>珠宝华南</v>
          </cell>
        </row>
        <row r="23972">
          <cell r="B23972">
            <v>65808</v>
          </cell>
          <cell r="C23972" t="str">
            <v>珠宝西南</v>
          </cell>
        </row>
        <row r="23973">
          <cell r="B23973">
            <v>63998</v>
          </cell>
          <cell r="C23973" t="str">
            <v>珠宝西南</v>
          </cell>
        </row>
        <row r="23974">
          <cell r="B23974">
            <v>65844</v>
          </cell>
          <cell r="C23974" t="str">
            <v>珠宝华东</v>
          </cell>
        </row>
        <row r="23975">
          <cell r="B23975">
            <v>65558</v>
          </cell>
          <cell r="C23975" t="str">
            <v>珠宝西南</v>
          </cell>
        </row>
        <row r="23976">
          <cell r="B23976">
            <v>67427</v>
          </cell>
          <cell r="C23976" t="str">
            <v>珠宝华东</v>
          </cell>
        </row>
        <row r="23977">
          <cell r="B23977">
            <v>63422</v>
          </cell>
          <cell r="C23977" t="str">
            <v>珠宝京津冀</v>
          </cell>
        </row>
        <row r="23978">
          <cell r="B23978">
            <v>66933</v>
          </cell>
          <cell r="C23978" t="str">
            <v>珠宝华东</v>
          </cell>
        </row>
        <row r="23979">
          <cell r="B23979">
            <v>65360</v>
          </cell>
          <cell r="C23979" t="str">
            <v>珠宝华南</v>
          </cell>
        </row>
        <row r="23980">
          <cell r="B23980">
            <v>65766</v>
          </cell>
          <cell r="C23980" t="str">
            <v>珠宝华东</v>
          </cell>
        </row>
        <row r="23981">
          <cell r="B23981">
            <v>66964</v>
          </cell>
          <cell r="C23981" t="str">
            <v>珠宝华中</v>
          </cell>
        </row>
        <row r="23982">
          <cell r="B23982">
            <v>65766</v>
          </cell>
          <cell r="C23982" t="str">
            <v>珠宝华东</v>
          </cell>
        </row>
        <row r="23983">
          <cell r="B23983">
            <v>67979</v>
          </cell>
          <cell r="C23983" t="str">
            <v>珠宝华东</v>
          </cell>
        </row>
        <row r="23984">
          <cell r="B23984">
            <v>68254</v>
          </cell>
          <cell r="C23984" t="str">
            <v>珠宝沪浙</v>
          </cell>
        </row>
        <row r="23985">
          <cell r="B23985">
            <v>65781</v>
          </cell>
          <cell r="C23985" t="str">
            <v>珠宝闽深</v>
          </cell>
        </row>
        <row r="23986">
          <cell r="B23986">
            <v>65710</v>
          </cell>
          <cell r="C23986" t="str">
            <v>珠宝华中</v>
          </cell>
        </row>
        <row r="23987">
          <cell r="B23987">
            <v>65710</v>
          </cell>
          <cell r="C23987" t="str">
            <v>珠宝华中</v>
          </cell>
        </row>
        <row r="23988">
          <cell r="B23988">
            <v>65710</v>
          </cell>
          <cell r="C23988" t="str">
            <v>珠宝华中</v>
          </cell>
        </row>
        <row r="23989">
          <cell r="B23989">
            <v>65710</v>
          </cell>
          <cell r="C23989" t="str">
            <v>珠宝华中</v>
          </cell>
        </row>
        <row r="23990">
          <cell r="B23990">
            <v>65657</v>
          </cell>
          <cell r="C23990" t="str">
            <v>珠宝华南</v>
          </cell>
        </row>
        <row r="23991">
          <cell r="B23991">
            <v>6157</v>
          </cell>
          <cell r="C23991" t="str">
            <v>珠宝华东</v>
          </cell>
        </row>
        <row r="23992">
          <cell r="B23992">
            <v>65825</v>
          </cell>
          <cell r="C23992" t="str">
            <v>珠宝华中</v>
          </cell>
        </row>
        <row r="23993">
          <cell r="B23993">
            <v>65825</v>
          </cell>
          <cell r="C23993" t="str">
            <v>珠宝华中</v>
          </cell>
        </row>
        <row r="23994">
          <cell r="B23994">
            <v>6157</v>
          </cell>
          <cell r="C23994" t="str">
            <v>珠宝华东</v>
          </cell>
        </row>
        <row r="23995">
          <cell r="B23995">
            <v>65423</v>
          </cell>
          <cell r="C23995" t="str">
            <v>珠宝华中</v>
          </cell>
        </row>
        <row r="23996">
          <cell r="B23996">
            <v>65423</v>
          </cell>
          <cell r="C23996" t="str">
            <v>珠宝华中</v>
          </cell>
        </row>
        <row r="23997">
          <cell r="B23997">
            <v>6157</v>
          </cell>
          <cell r="C23997" t="str">
            <v>珠宝华东</v>
          </cell>
        </row>
        <row r="23998">
          <cell r="B23998">
            <v>65423</v>
          </cell>
          <cell r="C23998" t="str">
            <v>珠宝华中</v>
          </cell>
        </row>
        <row r="23999">
          <cell r="B23999">
            <v>65825</v>
          </cell>
          <cell r="C23999" t="str">
            <v>珠宝华中</v>
          </cell>
        </row>
        <row r="24000">
          <cell r="B24000">
            <v>63786</v>
          </cell>
          <cell r="C24000" t="str">
            <v>珠宝沪浙</v>
          </cell>
        </row>
        <row r="24001">
          <cell r="B24001">
            <v>65657</v>
          </cell>
          <cell r="C24001" t="str">
            <v>珠宝华南</v>
          </cell>
        </row>
        <row r="24002">
          <cell r="B24002">
            <v>65373</v>
          </cell>
          <cell r="C24002" t="str">
            <v>珠宝西北</v>
          </cell>
        </row>
        <row r="24003">
          <cell r="B24003">
            <v>65373</v>
          </cell>
          <cell r="C24003" t="str">
            <v>珠宝西北</v>
          </cell>
        </row>
        <row r="24004">
          <cell r="B24004">
            <v>65373</v>
          </cell>
          <cell r="C24004" t="str">
            <v>珠宝西北</v>
          </cell>
        </row>
        <row r="24005">
          <cell r="B24005">
            <v>61156</v>
          </cell>
          <cell r="C24005" t="str">
            <v>珠宝华北</v>
          </cell>
        </row>
        <row r="24006">
          <cell r="B24006">
            <v>65373</v>
          </cell>
          <cell r="C24006" t="str">
            <v>珠宝西北</v>
          </cell>
        </row>
        <row r="24007">
          <cell r="B24007">
            <v>62296</v>
          </cell>
          <cell r="C24007" t="str">
            <v>珠宝华北</v>
          </cell>
        </row>
        <row r="24008">
          <cell r="B24008">
            <v>62296</v>
          </cell>
          <cell r="C24008" t="str">
            <v>珠宝华北</v>
          </cell>
        </row>
        <row r="24009">
          <cell r="B24009">
            <v>65373</v>
          </cell>
          <cell r="C24009" t="str">
            <v>珠宝西北</v>
          </cell>
        </row>
        <row r="24010">
          <cell r="B24010">
            <v>65373</v>
          </cell>
          <cell r="C24010" t="str">
            <v>珠宝西北</v>
          </cell>
        </row>
        <row r="24011">
          <cell r="B24011">
            <v>62866</v>
          </cell>
          <cell r="C24011" t="str">
            <v>珠宝华北</v>
          </cell>
        </row>
        <row r="24012">
          <cell r="B24012">
            <v>61120</v>
          </cell>
          <cell r="C24012" t="str">
            <v>珠宝西北</v>
          </cell>
        </row>
        <row r="24013">
          <cell r="B24013">
            <v>5599</v>
          </cell>
          <cell r="C24013" t="str">
            <v>珠宝西北</v>
          </cell>
        </row>
        <row r="24014">
          <cell r="B24014">
            <v>65538</v>
          </cell>
          <cell r="C24014" t="str">
            <v>珠宝西北</v>
          </cell>
        </row>
        <row r="24015">
          <cell r="B24015">
            <v>62702</v>
          </cell>
          <cell r="C24015" t="str">
            <v>珠宝华北</v>
          </cell>
        </row>
        <row r="24016">
          <cell r="B24016">
            <v>65628</v>
          </cell>
          <cell r="C24016" t="str">
            <v>珠宝东北</v>
          </cell>
        </row>
        <row r="24017">
          <cell r="B24017">
            <v>65538</v>
          </cell>
          <cell r="C24017" t="str">
            <v>珠宝西北</v>
          </cell>
        </row>
        <row r="24018">
          <cell r="B24018">
            <v>65628</v>
          </cell>
          <cell r="C24018" t="str">
            <v>珠宝东北</v>
          </cell>
        </row>
        <row r="24019">
          <cell r="B24019">
            <v>65672</v>
          </cell>
          <cell r="C24019" t="str">
            <v>珠宝华北</v>
          </cell>
        </row>
        <row r="24020">
          <cell r="B24020">
            <v>61916</v>
          </cell>
          <cell r="C24020" t="str">
            <v>珠宝闽深</v>
          </cell>
        </row>
        <row r="24021">
          <cell r="B24021">
            <v>65628</v>
          </cell>
          <cell r="C24021" t="str">
            <v>珠宝东北</v>
          </cell>
        </row>
        <row r="24022">
          <cell r="B24022">
            <v>65672</v>
          </cell>
          <cell r="C24022" t="str">
            <v>珠宝华北</v>
          </cell>
        </row>
        <row r="24023">
          <cell r="B24023">
            <v>61979</v>
          </cell>
          <cell r="C24023" t="str">
            <v>珠宝沪浙</v>
          </cell>
        </row>
        <row r="24024">
          <cell r="B24024">
            <v>66808</v>
          </cell>
          <cell r="C24024" t="str">
            <v>珠宝华南</v>
          </cell>
        </row>
        <row r="24025">
          <cell r="B24025">
            <v>65672</v>
          </cell>
          <cell r="C24025" t="str">
            <v>珠宝华北</v>
          </cell>
        </row>
        <row r="24026">
          <cell r="B24026">
            <v>64683</v>
          </cell>
          <cell r="C24026" t="str">
            <v>珠宝闽深</v>
          </cell>
        </row>
        <row r="24027">
          <cell r="B24027">
            <v>68252</v>
          </cell>
          <cell r="C24027" t="str">
            <v>珠宝沪浙</v>
          </cell>
        </row>
        <row r="24028">
          <cell r="B24028">
            <v>65628</v>
          </cell>
          <cell r="C24028" t="str">
            <v>珠宝东北</v>
          </cell>
        </row>
        <row r="24029">
          <cell r="B24029">
            <v>64159</v>
          </cell>
          <cell r="C24029" t="str">
            <v>珠宝沪浙</v>
          </cell>
        </row>
        <row r="24030">
          <cell r="B24030">
            <v>60459</v>
          </cell>
          <cell r="C24030" t="str">
            <v>珠宝华南</v>
          </cell>
        </row>
        <row r="24031">
          <cell r="B24031">
            <v>61251</v>
          </cell>
          <cell r="C24031" t="str">
            <v>珠宝东北</v>
          </cell>
        </row>
        <row r="24032">
          <cell r="B24032">
            <v>62126</v>
          </cell>
          <cell r="C24032" t="str">
            <v>珠宝沪浙</v>
          </cell>
        </row>
        <row r="24033">
          <cell r="B24033">
            <v>65062</v>
          </cell>
          <cell r="C24033" t="str">
            <v>珠宝沪浙</v>
          </cell>
        </row>
        <row r="24034">
          <cell r="B24034">
            <v>65480</v>
          </cell>
          <cell r="C24034" t="str">
            <v>珠宝沪浙</v>
          </cell>
        </row>
        <row r="24035">
          <cell r="B24035">
            <v>63287</v>
          </cell>
          <cell r="C24035" t="str">
            <v>珠宝华东</v>
          </cell>
        </row>
        <row r="24036">
          <cell r="B24036">
            <v>62594</v>
          </cell>
          <cell r="C24036" t="str">
            <v>珠宝华中</v>
          </cell>
        </row>
        <row r="24037">
          <cell r="B24037">
            <v>64421</v>
          </cell>
          <cell r="C24037" t="str">
            <v>珠宝华中</v>
          </cell>
        </row>
        <row r="24038">
          <cell r="B24038">
            <v>61421</v>
          </cell>
          <cell r="C24038" t="str">
            <v>珠宝华南</v>
          </cell>
        </row>
        <row r="24039">
          <cell r="B24039">
            <v>64269</v>
          </cell>
          <cell r="C24039" t="str">
            <v>珠宝西南</v>
          </cell>
        </row>
        <row r="24040">
          <cell r="B24040">
            <v>65941</v>
          </cell>
          <cell r="C24040" t="str">
            <v>珠宝西南</v>
          </cell>
        </row>
        <row r="24041">
          <cell r="B24041">
            <v>65941</v>
          </cell>
          <cell r="C24041" t="str">
            <v>珠宝西南</v>
          </cell>
        </row>
        <row r="24042">
          <cell r="B24042">
            <v>65941</v>
          </cell>
          <cell r="C24042" t="str">
            <v>珠宝西南</v>
          </cell>
        </row>
        <row r="24043">
          <cell r="B24043">
            <v>62318</v>
          </cell>
          <cell r="C24043" t="str">
            <v>珠宝西南</v>
          </cell>
        </row>
        <row r="24044">
          <cell r="B24044">
            <v>65237</v>
          </cell>
          <cell r="C24044" t="str">
            <v>珠宝西南</v>
          </cell>
        </row>
        <row r="24045">
          <cell r="B24045">
            <v>65804</v>
          </cell>
          <cell r="C24045" t="str">
            <v>珠宝京津冀</v>
          </cell>
        </row>
        <row r="24046">
          <cell r="B24046">
            <v>60049</v>
          </cell>
          <cell r="C24046" t="str">
            <v>珠宝华南</v>
          </cell>
        </row>
        <row r="24047">
          <cell r="B24047">
            <v>65844</v>
          </cell>
          <cell r="C24047" t="str">
            <v>珠宝华东</v>
          </cell>
        </row>
        <row r="24048">
          <cell r="B24048">
            <v>63011</v>
          </cell>
          <cell r="C24048" t="str">
            <v>珠宝华东</v>
          </cell>
        </row>
        <row r="24049">
          <cell r="B24049">
            <v>63711</v>
          </cell>
          <cell r="C24049" t="str">
            <v>珠宝华南</v>
          </cell>
        </row>
        <row r="24050">
          <cell r="B24050">
            <v>65312</v>
          </cell>
          <cell r="C24050" t="str">
            <v>珠宝华北</v>
          </cell>
        </row>
        <row r="24051">
          <cell r="B24051">
            <v>61588</v>
          </cell>
          <cell r="C24051" t="str">
            <v>珠宝西南</v>
          </cell>
        </row>
        <row r="24052">
          <cell r="B24052">
            <v>65312</v>
          </cell>
          <cell r="C24052" t="str">
            <v>珠宝华北</v>
          </cell>
        </row>
        <row r="24053">
          <cell r="B24053">
            <v>62813</v>
          </cell>
          <cell r="C24053" t="str">
            <v>珠宝华东</v>
          </cell>
        </row>
        <row r="24054">
          <cell r="B24054">
            <v>65312</v>
          </cell>
          <cell r="C24054" t="str">
            <v>珠宝华北</v>
          </cell>
        </row>
        <row r="24055">
          <cell r="B24055">
            <v>65312</v>
          </cell>
          <cell r="C24055" t="str">
            <v>珠宝华北</v>
          </cell>
        </row>
        <row r="24056">
          <cell r="B24056">
            <v>64454</v>
          </cell>
          <cell r="C24056" t="str">
            <v>珠宝华北</v>
          </cell>
        </row>
        <row r="24057">
          <cell r="B24057">
            <v>65045</v>
          </cell>
          <cell r="C24057" t="str">
            <v>珠宝西南</v>
          </cell>
        </row>
        <row r="24058">
          <cell r="B24058">
            <v>63877</v>
          </cell>
          <cell r="C24058" t="str">
            <v>珠宝西南</v>
          </cell>
        </row>
        <row r="24059">
          <cell r="B24059">
            <v>65710</v>
          </cell>
          <cell r="C24059" t="str">
            <v>珠宝华中</v>
          </cell>
        </row>
        <row r="24060">
          <cell r="B24060">
            <v>64580</v>
          </cell>
          <cell r="C24060" t="str">
            <v>珠宝华南</v>
          </cell>
        </row>
        <row r="24061">
          <cell r="B24061">
            <v>64839</v>
          </cell>
          <cell r="C24061" t="str">
            <v>珠宝东北</v>
          </cell>
        </row>
        <row r="24062">
          <cell r="B24062">
            <v>65962</v>
          </cell>
          <cell r="C24062" t="str">
            <v>珠宝华东</v>
          </cell>
        </row>
        <row r="24063">
          <cell r="B24063">
            <v>65710</v>
          </cell>
          <cell r="C24063" t="str">
            <v>珠宝华中</v>
          </cell>
        </row>
        <row r="24064">
          <cell r="B24064">
            <v>63571</v>
          </cell>
          <cell r="C24064" t="str">
            <v>珠宝华中</v>
          </cell>
        </row>
        <row r="24065">
          <cell r="B24065">
            <v>65606</v>
          </cell>
          <cell r="C24065" t="str">
            <v>珠宝华中</v>
          </cell>
        </row>
        <row r="24066">
          <cell r="B24066">
            <v>65606</v>
          </cell>
          <cell r="C24066" t="str">
            <v>珠宝华中</v>
          </cell>
        </row>
        <row r="24067">
          <cell r="B24067">
            <v>61822</v>
          </cell>
          <cell r="C24067" t="str">
            <v>珠宝华北</v>
          </cell>
        </row>
        <row r="24068">
          <cell r="B24068">
            <v>65606</v>
          </cell>
          <cell r="C24068" t="str">
            <v>珠宝华中</v>
          </cell>
        </row>
        <row r="24069">
          <cell r="B24069">
            <v>61220</v>
          </cell>
          <cell r="C24069" t="str">
            <v>珠宝华北</v>
          </cell>
        </row>
        <row r="24070">
          <cell r="B24070">
            <v>65962</v>
          </cell>
          <cell r="C24070" t="str">
            <v>珠宝华东</v>
          </cell>
        </row>
        <row r="24071">
          <cell r="B24071">
            <v>68175</v>
          </cell>
          <cell r="C24071" t="str">
            <v>珠宝华北</v>
          </cell>
        </row>
        <row r="24072">
          <cell r="B24072">
            <v>64899</v>
          </cell>
          <cell r="C24072" t="str">
            <v>珠宝闽深</v>
          </cell>
        </row>
        <row r="24073">
          <cell r="B24073">
            <v>60233</v>
          </cell>
          <cell r="C24073" t="str">
            <v>珠宝东北</v>
          </cell>
        </row>
        <row r="24074">
          <cell r="B24074">
            <v>64097</v>
          </cell>
          <cell r="C24074" t="str">
            <v>珠宝沪浙</v>
          </cell>
        </row>
        <row r="24075">
          <cell r="B24075">
            <v>66585</v>
          </cell>
          <cell r="C24075" t="str">
            <v>珠宝华南</v>
          </cell>
        </row>
        <row r="24076">
          <cell r="B24076">
            <v>67637</v>
          </cell>
          <cell r="C24076" t="str">
            <v>珠宝华北</v>
          </cell>
        </row>
        <row r="24077">
          <cell r="B24077">
            <v>62925</v>
          </cell>
          <cell r="C24077" t="str">
            <v>珠宝东北</v>
          </cell>
        </row>
        <row r="24078">
          <cell r="B24078">
            <v>64873</v>
          </cell>
          <cell r="C24078" t="str">
            <v>珠宝华南</v>
          </cell>
        </row>
        <row r="24079">
          <cell r="B24079">
            <v>65759</v>
          </cell>
          <cell r="C24079" t="str">
            <v>珠宝闽深</v>
          </cell>
        </row>
        <row r="24080">
          <cell r="B24080">
            <v>63617</v>
          </cell>
          <cell r="C24080" t="str">
            <v>珠宝华北</v>
          </cell>
        </row>
        <row r="24081">
          <cell r="B24081">
            <v>64873</v>
          </cell>
          <cell r="C24081" t="str">
            <v>珠宝华南</v>
          </cell>
        </row>
        <row r="24082">
          <cell r="B24082">
            <v>62925</v>
          </cell>
          <cell r="C24082" t="str">
            <v>珠宝东北</v>
          </cell>
        </row>
        <row r="24083">
          <cell r="B24083">
            <v>63745</v>
          </cell>
          <cell r="C24083" t="str">
            <v>珠宝华南</v>
          </cell>
        </row>
        <row r="24084">
          <cell r="B24084">
            <v>65745</v>
          </cell>
          <cell r="C24084" t="str">
            <v>珠宝华南</v>
          </cell>
        </row>
        <row r="24085">
          <cell r="B24085">
            <v>66356</v>
          </cell>
          <cell r="C24085" t="str">
            <v>珠宝沪浙</v>
          </cell>
        </row>
        <row r="24086">
          <cell r="B24086">
            <v>65416</v>
          </cell>
          <cell r="C24086" t="str">
            <v>珠宝华南</v>
          </cell>
        </row>
        <row r="24087">
          <cell r="B24087">
            <v>60780</v>
          </cell>
          <cell r="C24087" t="str">
            <v>珠宝沪浙</v>
          </cell>
        </row>
        <row r="24088">
          <cell r="B24088">
            <v>63033</v>
          </cell>
          <cell r="C24088" t="str">
            <v>珠宝沪浙</v>
          </cell>
        </row>
        <row r="24089">
          <cell r="B24089">
            <v>63519</v>
          </cell>
          <cell r="C24089" t="str">
            <v>珠宝华北</v>
          </cell>
        </row>
        <row r="24090">
          <cell r="B24090">
            <v>68358</v>
          </cell>
          <cell r="C24090" t="str">
            <v>珠宝沪浙</v>
          </cell>
        </row>
        <row r="24091">
          <cell r="B24091">
            <v>60743</v>
          </cell>
          <cell r="C24091" t="str">
            <v>珠宝京津冀</v>
          </cell>
        </row>
        <row r="24092">
          <cell r="B24092">
            <v>62933</v>
          </cell>
          <cell r="C24092" t="str">
            <v>珠宝东北</v>
          </cell>
        </row>
        <row r="24093">
          <cell r="B24093">
            <v>66001</v>
          </cell>
          <cell r="C24093" t="str">
            <v>闽深区-新城</v>
          </cell>
        </row>
        <row r="24094">
          <cell r="B24094">
            <v>65793</v>
          </cell>
          <cell r="C24094" t="str">
            <v>华东区-新城</v>
          </cell>
        </row>
        <row r="24095">
          <cell r="B24095">
            <v>65793</v>
          </cell>
          <cell r="C24095" t="str">
            <v>华东区-新城</v>
          </cell>
        </row>
        <row r="24096">
          <cell r="B24096">
            <v>65793</v>
          </cell>
          <cell r="C24096" t="str">
            <v>华东区-新城</v>
          </cell>
        </row>
        <row r="24097">
          <cell r="B24097">
            <v>65519</v>
          </cell>
          <cell r="C24097" t="str">
            <v>华东区-新城</v>
          </cell>
        </row>
        <row r="24098">
          <cell r="B24098">
            <v>65907</v>
          </cell>
          <cell r="C24098" t="str">
            <v>华东区-新城</v>
          </cell>
        </row>
        <row r="24099">
          <cell r="B24099">
            <v>65907</v>
          </cell>
          <cell r="C24099" t="str">
            <v>华东区-新城</v>
          </cell>
        </row>
        <row r="24100">
          <cell r="B24100">
            <v>65907</v>
          </cell>
          <cell r="C24100" t="str">
            <v>华东区-新城</v>
          </cell>
        </row>
        <row r="24101">
          <cell r="B24101">
            <v>65504</v>
          </cell>
          <cell r="C24101" t="str">
            <v>华东区-新城</v>
          </cell>
        </row>
        <row r="24102">
          <cell r="B24102">
            <v>65504</v>
          </cell>
          <cell r="C24102" t="str">
            <v>华东区-新城</v>
          </cell>
        </row>
        <row r="24103">
          <cell r="B24103">
            <v>65875</v>
          </cell>
          <cell r="C24103" t="str">
            <v>华东区-新城</v>
          </cell>
        </row>
        <row r="24104">
          <cell r="B24104">
            <v>65875</v>
          </cell>
          <cell r="C24104" t="str">
            <v>华东区-新城</v>
          </cell>
        </row>
        <row r="24105">
          <cell r="B24105">
            <v>65875</v>
          </cell>
          <cell r="C24105" t="str">
            <v>华东区-新城</v>
          </cell>
        </row>
        <row r="24106">
          <cell r="B24106">
            <v>65875</v>
          </cell>
          <cell r="C24106" t="str">
            <v>华东区-新城</v>
          </cell>
        </row>
        <row r="24107">
          <cell r="B24107">
            <v>65875</v>
          </cell>
          <cell r="C24107" t="str">
            <v>华东区-新城</v>
          </cell>
        </row>
        <row r="24108">
          <cell r="B24108">
            <v>65875</v>
          </cell>
          <cell r="C24108" t="str">
            <v>华东区-新城</v>
          </cell>
        </row>
        <row r="24109">
          <cell r="B24109">
            <v>65978</v>
          </cell>
          <cell r="C24109" t="str">
            <v>华东区-新城</v>
          </cell>
        </row>
        <row r="24110">
          <cell r="B24110">
            <v>65978</v>
          </cell>
          <cell r="C24110" t="str">
            <v>华东区-新城</v>
          </cell>
        </row>
        <row r="24111">
          <cell r="B24111">
            <v>65978</v>
          </cell>
          <cell r="C24111" t="str">
            <v>华东区-新城</v>
          </cell>
        </row>
        <row r="24112">
          <cell r="B24112">
            <v>65978</v>
          </cell>
          <cell r="C24112" t="str">
            <v>华东区-新城</v>
          </cell>
        </row>
        <row r="24113">
          <cell r="B24113">
            <v>65978</v>
          </cell>
          <cell r="C24113" t="str">
            <v>华东区-新城</v>
          </cell>
        </row>
        <row r="24114">
          <cell r="B24114">
            <v>65978</v>
          </cell>
          <cell r="C24114" t="str">
            <v>华东区-新城</v>
          </cell>
        </row>
        <row r="24115">
          <cell r="B24115">
            <v>65683</v>
          </cell>
          <cell r="C24115" t="str">
            <v>华南区-新城</v>
          </cell>
        </row>
        <row r="24116">
          <cell r="B24116">
            <v>67810</v>
          </cell>
          <cell r="C24116" t="str">
            <v>华东区-新城</v>
          </cell>
        </row>
        <row r="24117">
          <cell r="B24117">
            <v>67810</v>
          </cell>
          <cell r="C24117" t="str">
            <v>华东区-新城</v>
          </cell>
        </row>
        <row r="24118">
          <cell r="B24118">
            <v>67810</v>
          </cell>
          <cell r="C24118" t="str">
            <v>华东区-新城</v>
          </cell>
        </row>
        <row r="24119">
          <cell r="B24119">
            <v>67810</v>
          </cell>
          <cell r="C24119" t="str">
            <v>华东区-新城</v>
          </cell>
        </row>
        <row r="24120">
          <cell r="B24120">
            <v>67810</v>
          </cell>
          <cell r="C24120" t="str">
            <v>华东区-新城</v>
          </cell>
        </row>
        <row r="24121">
          <cell r="B24121">
            <v>67810</v>
          </cell>
          <cell r="C24121" t="str">
            <v>华东区-新城</v>
          </cell>
        </row>
        <row r="24122">
          <cell r="B24122">
            <v>67810</v>
          </cell>
          <cell r="C24122" t="str">
            <v>华东区-新城</v>
          </cell>
        </row>
        <row r="24123">
          <cell r="B24123">
            <v>65505</v>
          </cell>
          <cell r="C24123" t="str">
            <v>沪浙区-新城</v>
          </cell>
        </row>
        <row r="24124">
          <cell r="B24124">
            <v>65505</v>
          </cell>
          <cell r="C24124" t="str">
            <v>沪浙区-新城</v>
          </cell>
        </row>
        <row r="24125">
          <cell r="B24125">
            <v>64411</v>
          </cell>
          <cell r="C24125" t="str">
            <v>沪浙区-新城</v>
          </cell>
        </row>
        <row r="24126">
          <cell r="B24126">
            <v>65891</v>
          </cell>
          <cell r="C24126" t="str">
            <v>沪浙区-新城</v>
          </cell>
        </row>
        <row r="24127">
          <cell r="B24127">
            <v>65891</v>
          </cell>
          <cell r="C24127" t="str">
            <v>沪浙区-新城</v>
          </cell>
        </row>
        <row r="24128">
          <cell r="B24128">
            <v>65624</v>
          </cell>
          <cell r="C24128" t="str">
            <v>华东区-新城</v>
          </cell>
        </row>
        <row r="24129">
          <cell r="B24129">
            <v>68257</v>
          </cell>
          <cell r="C24129" t="str">
            <v>沪浙区-新城</v>
          </cell>
        </row>
        <row r="24130">
          <cell r="B24130">
            <v>68257</v>
          </cell>
          <cell r="C24130" t="str">
            <v>沪浙区-新城</v>
          </cell>
        </row>
        <row r="24131">
          <cell r="B24131">
            <v>68257</v>
          </cell>
          <cell r="C24131" t="str">
            <v>沪浙区-新城</v>
          </cell>
        </row>
        <row r="24132">
          <cell r="B24132">
            <v>68257</v>
          </cell>
          <cell r="C24132" t="str">
            <v>沪浙区-新城</v>
          </cell>
        </row>
        <row r="24133">
          <cell r="B24133">
            <v>64869</v>
          </cell>
          <cell r="C24133" t="str">
            <v>华东区-新城</v>
          </cell>
        </row>
        <row r="24134">
          <cell r="B24134">
            <v>65402</v>
          </cell>
          <cell r="C24134" t="str">
            <v>京津冀-新城</v>
          </cell>
        </row>
        <row r="24135">
          <cell r="B24135">
            <v>65402</v>
          </cell>
          <cell r="C24135" t="str">
            <v>京津冀-新城</v>
          </cell>
        </row>
        <row r="24136">
          <cell r="B24136">
            <v>65402</v>
          </cell>
          <cell r="C24136" t="str">
            <v>京津冀-新城</v>
          </cell>
        </row>
        <row r="24137">
          <cell r="B24137">
            <v>65402</v>
          </cell>
          <cell r="C24137" t="str">
            <v>京津冀-新城</v>
          </cell>
        </row>
        <row r="24138">
          <cell r="B24138">
            <v>65703</v>
          </cell>
          <cell r="C24138" t="str">
            <v>西南区-新城</v>
          </cell>
        </row>
        <row r="24139">
          <cell r="B24139">
            <v>62131</v>
          </cell>
          <cell r="C24139" t="str">
            <v>西南区-新城</v>
          </cell>
        </row>
        <row r="24140">
          <cell r="B24140">
            <v>65401</v>
          </cell>
          <cell r="C24140" t="str">
            <v>京津冀-新城</v>
          </cell>
        </row>
        <row r="24141">
          <cell r="B24141">
            <v>65401</v>
          </cell>
          <cell r="C24141" t="str">
            <v>京津冀-新城</v>
          </cell>
        </row>
        <row r="24142">
          <cell r="B24142">
            <v>64620</v>
          </cell>
          <cell r="C24142" t="str">
            <v>东北区-新城</v>
          </cell>
        </row>
        <row r="24143">
          <cell r="B24143">
            <v>65683</v>
          </cell>
          <cell r="C24143" t="str">
            <v>华南区-新城</v>
          </cell>
        </row>
        <row r="24144">
          <cell r="B24144">
            <v>65787</v>
          </cell>
          <cell r="C24144" t="str">
            <v>东北区-新城</v>
          </cell>
        </row>
        <row r="24145">
          <cell r="B24145">
            <v>65787</v>
          </cell>
          <cell r="C24145" t="str">
            <v>东北区-新城</v>
          </cell>
        </row>
        <row r="24146">
          <cell r="B24146">
            <v>65787</v>
          </cell>
          <cell r="C24146" t="str">
            <v>东北区-新城</v>
          </cell>
        </row>
        <row r="24147">
          <cell r="B24147">
            <v>65787</v>
          </cell>
          <cell r="C24147" t="str">
            <v>东北区-新城</v>
          </cell>
        </row>
        <row r="24148">
          <cell r="B24148">
            <v>65787</v>
          </cell>
          <cell r="C24148" t="str">
            <v>东北区-新城</v>
          </cell>
        </row>
        <row r="24149">
          <cell r="B24149">
            <v>64474</v>
          </cell>
          <cell r="C24149" t="str">
            <v>西南区-新城</v>
          </cell>
        </row>
        <row r="24150">
          <cell r="B24150">
            <v>64474</v>
          </cell>
          <cell r="C24150" t="str">
            <v>西南区-新城</v>
          </cell>
        </row>
        <row r="24151">
          <cell r="B24151">
            <v>65846</v>
          </cell>
          <cell r="C24151" t="str">
            <v>京津冀-新城</v>
          </cell>
        </row>
        <row r="24152">
          <cell r="B24152">
            <v>65846</v>
          </cell>
          <cell r="C24152" t="str">
            <v>京津冀-新城</v>
          </cell>
        </row>
        <row r="24153">
          <cell r="B24153">
            <v>65846</v>
          </cell>
          <cell r="C24153" t="str">
            <v>京津冀-新城</v>
          </cell>
        </row>
        <row r="24154">
          <cell r="B24154">
            <v>65884</v>
          </cell>
          <cell r="C24154" t="str">
            <v>华北区-新城</v>
          </cell>
        </row>
        <row r="24155">
          <cell r="B24155">
            <v>65884</v>
          </cell>
          <cell r="C24155" t="str">
            <v>华北区-新城</v>
          </cell>
        </row>
        <row r="24156">
          <cell r="B24156">
            <v>65884</v>
          </cell>
          <cell r="C24156" t="str">
            <v>华北区-新城</v>
          </cell>
        </row>
        <row r="24157">
          <cell r="B24157">
            <v>65884</v>
          </cell>
          <cell r="C24157" t="str">
            <v>华北区-新城</v>
          </cell>
        </row>
        <row r="24158">
          <cell r="B24158">
            <v>65737</v>
          </cell>
          <cell r="C24158" t="str">
            <v>华北区-新城</v>
          </cell>
        </row>
        <row r="24159">
          <cell r="B24159">
            <v>63837</v>
          </cell>
          <cell r="C24159" t="str">
            <v>华北区-新城</v>
          </cell>
        </row>
        <row r="24160">
          <cell r="B24160">
            <v>65878</v>
          </cell>
          <cell r="C24160" t="str">
            <v>华南区-新城</v>
          </cell>
        </row>
        <row r="24161">
          <cell r="B24161">
            <v>65903</v>
          </cell>
          <cell r="C24161" t="str">
            <v>沪浙区-新城</v>
          </cell>
        </row>
        <row r="24162">
          <cell r="B24162">
            <v>65903</v>
          </cell>
          <cell r="C24162" t="str">
            <v>沪浙区-新城</v>
          </cell>
        </row>
        <row r="24163">
          <cell r="B24163">
            <v>65903</v>
          </cell>
          <cell r="C24163" t="str">
            <v>沪浙区-新城</v>
          </cell>
        </row>
        <row r="24164">
          <cell r="B24164">
            <v>65919</v>
          </cell>
          <cell r="C24164" t="str">
            <v>华东区-新城</v>
          </cell>
        </row>
        <row r="24165">
          <cell r="B24165">
            <v>64069</v>
          </cell>
          <cell r="C24165" t="str">
            <v>闽深区-新城</v>
          </cell>
        </row>
        <row r="24166">
          <cell r="B24166">
            <v>64069</v>
          </cell>
          <cell r="C24166" t="str">
            <v>闽深区-新城</v>
          </cell>
        </row>
        <row r="24167">
          <cell r="B24167">
            <v>67666</v>
          </cell>
          <cell r="C24167" t="str">
            <v>华东区-新城</v>
          </cell>
        </row>
        <row r="24168">
          <cell r="B24168">
            <v>67666</v>
          </cell>
          <cell r="C24168" t="str">
            <v>华东区-新城</v>
          </cell>
        </row>
        <row r="24169">
          <cell r="B24169">
            <v>62197</v>
          </cell>
          <cell r="C24169" t="str">
            <v>京津冀-新城</v>
          </cell>
        </row>
        <row r="24170">
          <cell r="B24170">
            <v>65522</v>
          </cell>
          <cell r="C24170" t="str">
            <v>华北区-新城</v>
          </cell>
        </row>
        <row r="24171">
          <cell r="B24171">
            <v>65974</v>
          </cell>
          <cell r="C24171" t="str">
            <v>西北区-新城</v>
          </cell>
        </row>
        <row r="24172">
          <cell r="B24172">
            <v>65749</v>
          </cell>
          <cell r="C24172" t="str">
            <v>华北区-新城</v>
          </cell>
        </row>
        <row r="24173">
          <cell r="B24173">
            <v>65749</v>
          </cell>
          <cell r="C24173" t="str">
            <v>华北区-新城</v>
          </cell>
        </row>
        <row r="24174">
          <cell r="B24174">
            <v>65749</v>
          </cell>
          <cell r="C24174" t="str">
            <v>华北区-新城</v>
          </cell>
        </row>
        <row r="24175">
          <cell r="B24175">
            <v>64624</v>
          </cell>
          <cell r="C24175" t="str">
            <v>西北区-新城</v>
          </cell>
        </row>
        <row r="24176">
          <cell r="B24176">
            <v>64624</v>
          </cell>
          <cell r="C24176" t="str">
            <v>西北区-新城</v>
          </cell>
        </row>
        <row r="24177">
          <cell r="B24177">
            <v>65667</v>
          </cell>
          <cell r="C24177" t="str">
            <v>华北区-新城</v>
          </cell>
        </row>
        <row r="24178">
          <cell r="B24178">
            <v>65667</v>
          </cell>
          <cell r="C24178" t="str">
            <v>华北区-新城</v>
          </cell>
        </row>
        <row r="24179">
          <cell r="B24179">
            <v>65667</v>
          </cell>
          <cell r="C24179" t="str">
            <v>华北区-新城</v>
          </cell>
        </row>
        <row r="24180">
          <cell r="B24180">
            <v>65667</v>
          </cell>
          <cell r="C24180" t="str">
            <v>华北区-新城</v>
          </cell>
        </row>
        <row r="24181">
          <cell r="B24181">
            <v>65667</v>
          </cell>
          <cell r="C24181" t="str">
            <v>华北区-新城</v>
          </cell>
        </row>
        <row r="24182">
          <cell r="B24182">
            <v>63975</v>
          </cell>
          <cell r="C24182" t="str">
            <v>华北区-新城</v>
          </cell>
        </row>
        <row r="24183">
          <cell r="B24183">
            <v>63975</v>
          </cell>
          <cell r="C24183" t="str">
            <v>华北区-新城</v>
          </cell>
        </row>
        <row r="24184">
          <cell r="B24184">
            <v>65994</v>
          </cell>
          <cell r="C24184" t="str">
            <v>华中区-新城</v>
          </cell>
        </row>
        <row r="24185">
          <cell r="B24185">
            <v>65994</v>
          </cell>
          <cell r="C24185" t="str">
            <v>华中区-新城</v>
          </cell>
        </row>
        <row r="24186">
          <cell r="B24186">
            <v>65994</v>
          </cell>
          <cell r="C24186" t="str">
            <v>华中区-新城</v>
          </cell>
        </row>
        <row r="24187">
          <cell r="B24187">
            <v>65994</v>
          </cell>
          <cell r="C24187" t="str">
            <v>华中区-新城</v>
          </cell>
        </row>
        <row r="24188">
          <cell r="B24188">
            <v>62946</v>
          </cell>
          <cell r="C24188" t="str">
            <v>华中区-新城</v>
          </cell>
        </row>
        <row r="24189">
          <cell r="B24189">
            <v>65992</v>
          </cell>
          <cell r="C24189" t="str">
            <v>华中区-新城</v>
          </cell>
        </row>
        <row r="24190">
          <cell r="B24190">
            <v>65992</v>
          </cell>
          <cell r="C24190" t="str">
            <v>华中区-新城</v>
          </cell>
        </row>
        <row r="24191">
          <cell r="B24191">
            <v>65992</v>
          </cell>
          <cell r="C24191" t="str">
            <v>华中区-新城</v>
          </cell>
        </row>
        <row r="24192">
          <cell r="B24192">
            <v>65992</v>
          </cell>
          <cell r="C24192" t="str">
            <v>华中区-新城</v>
          </cell>
        </row>
        <row r="24193">
          <cell r="B24193">
            <v>65992</v>
          </cell>
          <cell r="C24193" t="str">
            <v>华中区-新城</v>
          </cell>
        </row>
        <row r="24194">
          <cell r="B24194">
            <v>65992</v>
          </cell>
          <cell r="C24194" t="str">
            <v>华中区-新城</v>
          </cell>
        </row>
        <row r="24195">
          <cell r="B24195">
            <v>65992</v>
          </cell>
          <cell r="C24195" t="str">
            <v>华中区-新城</v>
          </cell>
        </row>
        <row r="24196">
          <cell r="B24196">
            <v>65983</v>
          </cell>
          <cell r="C24196" t="str">
            <v>华中区-新城</v>
          </cell>
        </row>
        <row r="24197">
          <cell r="B24197">
            <v>65983</v>
          </cell>
          <cell r="C24197" t="str">
            <v>华中区-新城</v>
          </cell>
        </row>
        <row r="24198">
          <cell r="B24198">
            <v>65983</v>
          </cell>
          <cell r="C24198" t="str">
            <v>华中区-新城</v>
          </cell>
        </row>
        <row r="24199">
          <cell r="B24199">
            <v>65983</v>
          </cell>
          <cell r="C24199" t="str">
            <v>华中区-新城</v>
          </cell>
        </row>
        <row r="24200">
          <cell r="B24200">
            <v>67707</v>
          </cell>
          <cell r="C24200" t="str">
            <v>华中区-新城</v>
          </cell>
        </row>
        <row r="24201">
          <cell r="B24201">
            <v>64839</v>
          </cell>
          <cell r="C24201" t="str">
            <v>珠宝东北</v>
          </cell>
        </row>
        <row r="24202">
          <cell r="B24202">
            <v>65758</v>
          </cell>
          <cell r="C24202" t="str">
            <v>珠宝京津冀</v>
          </cell>
        </row>
        <row r="24203">
          <cell r="B24203">
            <v>63391</v>
          </cell>
          <cell r="C24203" t="str">
            <v>珠宝京津冀</v>
          </cell>
        </row>
        <row r="24204">
          <cell r="B24204">
            <v>65941</v>
          </cell>
          <cell r="C24204" t="str">
            <v>珠宝西南</v>
          </cell>
        </row>
        <row r="24205">
          <cell r="B24205">
            <v>64533</v>
          </cell>
          <cell r="C24205" t="str">
            <v>珠宝沪浙</v>
          </cell>
        </row>
        <row r="24206">
          <cell r="B24206">
            <v>65643</v>
          </cell>
          <cell r="C24206" t="str">
            <v>珠宝沪浙</v>
          </cell>
        </row>
        <row r="24207">
          <cell r="B24207">
            <v>65657</v>
          </cell>
          <cell r="C24207" t="str">
            <v>珠宝华南</v>
          </cell>
        </row>
        <row r="24208">
          <cell r="B24208">
            <v>65085</v>
          </cell>
          <cell r="C24208" t="str">
            <v>珠宝华中</v>
          </cell>
        </row>
        <row r="24209">
          <cell r="B24209">
            <v>65606</v>
          </cell>
          <cell r="C24209" t="str">
            <v>珠宝华中</v>
          </cell>
        </row>
        <row r="24210">
          <cell r="B24210">
            <v>65820</v>
          </cell>
          <cell r="C24210" t="str">
            <v>珠宝闽深</v>
          </cell>
        </row>
        <row r="24211">
          <cell r="B24211">
            <v>62584</v>
          </cell>
          <cell r="C24211" t="str">
            <v>珠宝沪浙</v>
          </cell>
        </row>
        <row r="24212">
          <cell r="B24212">
            <v>64708</v>
          </cell>
          <cell r="C24212" t="str">
            <v>珠宝华北</v>
          </cell>
        </row>
        <row r="24213">
          <cell r="B24213">
            <v>66160</v>
          </cell>
          <cell r="C24213" t="str">
            <v>珠宝沪浙</v>
          </cell>
        </row>
        <row r="24214">
          <cell r="B24214">
            <v>65820</v>
          </cell>
          <cell r="C24214" t="str">
            <v>珠宝闽深</v>
          </cell>
        </row>
        <row r="24215">
          <cell r="B24215">
            <v>65480</v>
          </cell>
          <cell r="C24215" t="str">
            <v>珠宝沪浙</v>
          </cell>
        </row>
        <row r="24216">
          <cell r="B24216">
            <v>61308</v>
          </cell>
          <cell r="C24216" t="str">
            <v>珠宝沪浙</v>
          </cell>
        </row>
        <row r="24217">
          <cell r="B24217">
            <v>60982</v>
          </cell>
          <cell r="C24217" t="str">
            <v>珠宝沪浙</v>
          </cell>
        </row>
        <row r="24218">
          <cell r="B24218">
            <v>67685</v>
          </cell>
          <cell r="C24218" t="str">
            <v>珠宝沪浙</v>
          </cell>
        </row>
        <row r="24219">
          <cell r="B24219">
            <v>61616</v>
          </cell>
          <cell r="C24219" t="str">
            <v>珠宝华北</v>
          </cell>
        </row>
        <row r="24220">
          <cell r="B24220">
            <v>64277</v>
          </cell>
          <cell r="C24220" t="str">
            <v>珠宝京津冀</v>
          </cell>
        </row>
        <row r="24221">
          <cell r="B24221">
            <v>62618</v>
          </cell>
          <cell r="C24221" t="str">
            <v>珠宝华北</v>
          </cell>
        </row>
        <row r="24222">
          <cell r="B24222">
            <v>62618</v>
          </cell>
          <cell r="C24222" t="str">
            <v>珠宝华北</v>
          </cell>
        </row>
        <row r="24223">
          <cell r="B24223">
            <v>64277</v>
          </cell>
          <cell r="C24223" t="str">
            <v>珠宝京津冀</v>
          </cell>
        </row>
        <row r="24224">
          <cell r="B24224">
            <v>65822</v>
          </cell>
          <cell r="C24224" t="str">
            <v>珠宝闽深</v>
          </cell>
        </row>
        <row r="24225">
          <cell r="B24225">
            <v>64666</v>
          </cell>
          <cell r="C24225" t="str">
            <v>珠宝闽深</v>
          </cell>
        </row>
        <row r="24226">
          <cell r="B24226">
            <v>64644</v>
          </cell>
          <cell r="C24226" t="str">
            <v>珠宝沪浙</v>
          </cell>
        </row>
        <row r="24227">
          <cell r="B24227">
            <v>60771</v>
          </cell>
          <cell r="C24227" t="str">
            <v>珠宝东北</v>
          </cell>
        </row>
        <row r="24228">
          <cell r="B24228">
            <v>65485</v>
          </cell>
          <cell r="C24228" t="str">
            <v>珠宝华北</v>
          </cell>
        </row>
        <row r="24229">
          <cell r="B24229">
            <v>63386</v>
          </cell>
          <cell r="C24229" t="str">
            <v>珠宝华北</v>
          </cell>
        </row>
        <row r="24230">
          <cell r="B24230">
            <v>60857</v>
          </cell>
          <cell r="C24230" t="str">
            <v>珠宝华南</v>
          </cell>
        </row>
        <row r="24231">
          <cell r="B24231">
            <v>66969</v>
          </cell>
          <cell r="C24231" t="str">
            <v>珠宝华中</v>
          </cell>
        </row>
        <row r="24232">
          <cell r="B24232">
            <v>65872</v>
          </cell>
          <cell r="C24232" t="str">
            <v>珠宝华北</v>
          </cell>
        </row>
        <row r="24233">
          <cell r="B24233">
            <v>61752</v>
          </cell>
          <cell r="C24233" t="str">
            <v>珠宝华南</v>
          </cell>
        </row>
        <row r="24234">
          <cell r="B24234">
            <v>65872</v>
          </cell>
          <cell r="C24234" t="str">
            <v>珠宝华北</v>
          </cell>
        </row>
        <row r="24235">
          <cell r="B24235">
            <v>60365</v>
          </cell>
          <cell r="C24235" t="str">
            <v>珠宝京津冀</v>
          </cell>
        </row>
        <row r="24236">
          <cell r="B24236">
            <v>67019</v>
          </cell>
          <cell r="C24236" t="str">
            <v>珠宝华南</v>
          </cell>
        </row>
        <row r="24237">
          <cell r="B24237">
            <v>65872</v>
          </cell>
          <cell r="C24237" t="str">
            <v>珠宝华北</v>
          </cell>
        </row>
        <row r="24238">
          <cell r="B24238">
            <v>65066</v>
          </cell>
          <cell r="C24238" t="str">
            <v>珠宝华中</v>
          </cell>
        </row>
        <row r="24239">
          <cell r="B24239">
            <v>65872</v>
          </cell>
          <cell r="C24239" t="str">
            <v>珠宝华北</v>
          </cell>
        </row>
        <row r="24240">
          <cell r="B24240">
            <v>60371</v>
          </cell>
          <cell r="C24240" t="str">
            <v>珠宝东北</v>
          </cell>
        </row>
        <row r="24241">
          <cell r="B24241">
            <v>65872</v>
          </cell>
          <cell r="C24241" t="str">
            <v>珠宝华北</v>
          </cell>
        </row>
        <row r="24242">
          <cell r="B24242">
            <v>5064</v>
          </cell>
          <cell r="C24242" t="str">
            <v>珠宝华南</v>
          </cell>
        </row>
        <row r="24243">
          <cell r="B24243">
            <v>65872</v>
          </cell>
          <cell r="C24243" t="str">
            <v>珠宝华北</v>
          </cell>
        </row>
        <row r="24244">
          <cell r="B24244">
            <v>6110</v>
          </cell>
          <cell r="C24244" t="str">
            <v>珠宝华南</v>
          </cell>
        </row>
        <row r="24245">
          <cell r="B24245">
            <v>60524</v>
          </cell>
          <cell r="C24245" t="str">
            <v>珠宝华南</v>
          </cell>
        </row>
        <row r="24246">
          <cell r="B24246">
            <v>65066</v>
          </cell>
          <cell r="C24246" t="str">
            <v>珠宝华中</v>
          </cell>
        </row>
        <row r="24247">
          <cell r="B24247">
            <v>65767</v>
          </cell>
          <cell r="C24247" t="str">
            <v>珠宝华东</v>
          </cell>
        </row>
        <row r="24248">
          <cell r="B24248">
            <v>67046</v>
          </cell>
          <cell r="C24248" t="str">
            <v>珠宝华南</v>
          </cell>
        </row>
        <row r="24249">
          <cell r="B24249">
            <v>65591</v>
          </cell>
          <cell r="C24249" t="str">
            <v>珠宝华东</v>
          </cell>
        </row>
        <row r="24250">
          <cell r="B24250">
            <v>63130</v>
          </cell>
          <cell r="C24250" t="str">
            <v>珠宝华中</v>
          </cell>
        </row>
        <row r="24251">
          <cell r="B24251">
            <v>65333</v>
          </cell>
          <cell r="C24251" t="str">
            <v>珠宝华中</v>
          </cell>
        </row>
        <row r="24252">
          <cell r="B24252">
            <v>65109</v>
          </cell>
          <cell r="C24252" t="str">
            <v>珠宝华南</v>
          </cell>
        </row>
        <row r="24253">
          <cell r="B24253">
            <v>62901</v>
          </cell>
          <cell r="C24253" t="str">
            <v>珠宝华东</v>
          </cell>
        </row>
        <row r="24254">
          <cell r="B24254">
            <v>65109</v>
          </cell>
          <cell r="C24254" t="str">
            <v>珠宝华南</v>
          </cell>
        </row>
        <row r="24255">
          <cell r="B24255">
            <v>65825</v>
          </cell>
          <cell r="C24255" t="str">
            <v>珠宝华中</v>
          </cell>
        </row>
        <row r="24256">
          <cell r="B24256">
            <v>7649</v>
          </cell>
          <cell r="C24256" t="str">
            <v>珠宝华东</v>
          </cell>
        </row>
        <row r="24257">
          <cell r="B24257">
            <v>65822</v>
          </cell>
          <cell r="C24257" t="str">
            <v>珠宝闽深</v>
          </cell>
        </row>
        <row r="24258">
          <cell r="B24258">
            <v>65822</v>
          </cell>
          <cell r="C24258" t="str">
            <v>珠宝闽深</v>
          </cell>
        </row>
        <row r="24259">
          <cell r="B24259">
            <v>65825</v>
          </cell>
          <cell r="C24259" t="str">
            <v>珠宝华中</v>
          </cell>
        </row>
        <row r="24260">
          <cell r="B24260">
            <v>66509</v>
          </cell>
          <cell r="C24260" t="str">
            <v>珠宝华中</v>
          </cell>
        </row>
        <row r="24261">
          <cell r="B24261">
            <v>65605</v>
          </cell>
          <cell r="C24261" t="str">
            <v>珠宝闽深</v>
          </cell>
        </row>
        <row r="24262">
          <cell r="B24262">
            <v>62141</v>
          </cell>
          <cell r="C24262" t="str">
            <v>珠宝华东</v>
          </cell>
        </row>
        <row r="24263">
          <cell r="B24263">
            <v>65109</v>
          </cell>
          <cell r="C24263" t="str">
            <v>珠宝华南</v>
          </cell>
        </row>
        <row r="24264">
          <cell r="B24264">
            <v>66509</v>
          </cell>
          <cell r="C24264" t="str">
            <v>珠宝华中</v>
          </cell>
        </row>
        <row r="24265">
          <cell r="B24265">
            <v>60067</v>
          </cell>
          <cell r="C24265" t="str">
            <v>珠宝闽深</v>
          </cell>
        </row>
        <row r="24266">
          <cell r="B24266">
            <v>63461</v>
          </cell>
          <cell r="C24266" t="str">
            <v>珠宝华南</v>
          </cell>
        </row>
        <row r="24267">
          <cell r="B24267">
            <v>66509</v>
          </cell>
          <cell r="C24267" t="str">
            <v>珠宝华中</v>
          </cell>
        </row>
        <row r="24268">
          <cell r="B24268">
            <v>65571</v>
          </cell>
          <cell r="C24268" t="str">
            <v>珠宝东北</v>
          </cell>
        </row>
        <row r="24269">
          <cell r="B24269">
            <v>66604</v>
          </cell>
          <cell r="C24269" t="str">
            <v>珠宝华中</v>
          </cell>
        </row>
        <row r="24270">
          <cell r="B24270">
            <v>63743</v>
          </cell>
          <cell r="C24270" t="str">
            <v>珠宝华南</v>
          </cell>
        </row>
        <row r="24271">
          <cell r="B24271">
            <v>65847</v>
          </cell>
          <cell r="C24271" t="str">
            <v>珠宝华北</v>
          </cell>
        </row>
        <row r="24272">
          <cell r="B24272">
            <v>6005</v>
          </cell>
          <cell r="C24272" t="str">
            <v>珠宝华北</v>
          </cell>
        </row>
        <row r="24273">
          <cell r="B24273">
            <v>62838</v>
          </cell>
          <cell r="C24273" t="str">
            <v>珠宝华北</v>
          </cell>
        </row>
        <row r="24274">
          <cell r="B24274">
            <v>65917</v>
          </cell>
          <cell r="C24274" t="str">
            <v>珠宝华北</v>
          </cell>
        </row>
        <row r="24275">
          <cell r="B24275">
            <v>65973</v>
          </cell>
          <cell r="C24275" t="str">
            <v>珠宝东北</v>
          </cell>
        </row>
        <row r="24276">
          <cell r="B24276">
            <v>65583</v>
          </cell>
          <cell r="C24276" t="str">
            <v>珠宝西北</v>
          </cell>
        </row>
        <row r="24277">
          <cell r="B24277">
            <v>65583</v>
          </cell>
          <cell r="C24277" t="str">
            <v>珠宝西北</v>
          </cell>
        </row>
        <row r="24278">
          <cell r="B24278">
            <v>65973</v>
          </cell>
          <cell r="C24278" t="str">
            <v>珠宝东北</v>
          </cell>
        </row>
        <row r="24279">
          <cell r="B24279">
            <v>60858</v>
          </cell>
          <cell r="C24279" t="str">
            <v>珠宝华中</v>
          </cell>
        </row>
        <row r="24280">
          <cell r="B24280">
            <v>65365</v>
          </cell>
          <cell r="C24280" t="str">
            <v>珠宝京津冀</v>
          </cell>
        </row>
        <row r="24281">
          <cell r="B24281">
            <v>65693</v>
          </cell>
          <cell r="C24281" t="str">
            <v>珠宝京津冀</v>
          </cell>
        </row>
        <row r="24282">
          <cell r="B24282">
            <v>64670</v>
          </cell>
          <cell r="C24282" t="str">
            <v>珠宝东北</v>
          </cell>
        </row>
        <row r="24283">
          <cell r="B24283">
            <v>65965</v>
          </cell>
          <cell r="C24283" t="str">
            <v>珠宝华北</v>
          </cell>
        </row>
        <row r="24284">
          <cell r="B24284">
            <v>65965</v>
          </cell>
          <cell r="C24284" t="str">
            <v>珠宝华北</v>
          </cell>
        </row>
        <row r="24285">
          <cell r="B24285">
            <v>65965</v>
          </cell>
          <cell r="C24285" t="str">
            <v>珠宝华北</v>
          </cell>
        </row>
        <row r="24286">
          <cell r="B24286">
            <v>65965</v>
          </cell>
          <cell r="C24286" t="str">
            <v>珠宝华北</v>
          </cell>
        </row>
        <row r="24287">
          <cell r="B24287">
            <v>65965</v>
          </cell>
          <cell r="C24287" t="str">
            <v>珠宝华北</v>
          </cell>
        </row>
        <row r="24288">
          <cell r="B24288">
            <v>65351</v>
          </cell>
          <cell r="C24288" t="str">
            <v>珠宝沪浙</v>
          </cell>
        </row>
        <row r="24289">
          <cell r="B24289">
            <v>65818</v>
          </cell>
          <cell r="C24289" t="str">
            <v>珠宝沪浙</v>
          </cell>
        </row>
        <row r="24290">
          <cell r="B24290">
            <v>66006</v>
          </cell>
          <cell r="C24290" t="str">
            <v>京津冀-新城</v>
          </cell>
        </row>
        <row r="24291">
          <cell r="B24291">
            <v>66006</v>
          </cell>
          <cell r="C24291" t="str">
            <v>京津冀-新城</v>
          </cell>
        </row>
        <row r="24292">
          <cell r="B24292">
            <v>66006</v>
          </cell>
          <cell r="C24292" t="str">
            <v>京津冀-新城</v>
          </cell>
        </row>
        <row r="24293">
          <cell r="B24293">
            <v>63922</v>
          </cell>
          <cell r="C24293" t="str">
            <v>华中区-新城</v>
          </cell>
        </row>
        <row r="24294">
          <cell r="B24294">
            <v>63344</v>
          </cell>
          <cell r="C24294" t="str">
            <v>华中区-新城</v>
          </cell>
        </row>
        <row r="24295">
          <cell r="B24295">
            <v>64923</v>
          </cell>
          <cell r="C24295" t="str">
            <v>华北区-新城</v>
          </cell>
        </row>
        <row r="24296">
          <cell r="B24296">
            <v>64923</v>
          </cell>
          <cell r="C24296" t="str">
            <v>华北区-新城</v>
          </cell>
        </row>
        <row r="24297">
          <cell r="B24297">
            <v>63106</v>
          </cell>
          <cell r="C24297" t="str">
            <v>西北区-新城</v>
          </cell>
        </row>
        <row r="24298">
          <cell r="B24298">
            <v>65596</v>
          </cell>
          <cell r="C24298" t="str">
            <v>西北区-新城</v>
          </cell>
        </row>
        <row r="24299">
          <cell r="B24299">
            <v>65596</v>
          </cell>
          <cell r="C24299" t="str">
            <v>西北区-新城</v>
          </cell>
        </row>
        <row r="24300">
          <cell r="B24300">
            <v>65596</v>
          </cell>
          <cell r="C24300" t="str">
            <v>西北区-新城</v>
          </cell>
        </row>
        <row r="24301">
          <cell r="B24301">
            <v>61610</v>
          </cell>
          <cell r="C24301" t="str">
            <v>华北区-新城</v>
          </cell>
        </row>
        <row r="24302">
          <cell r="B24302">
            <v>61610</v>
          </cell>
          <cell r="C24302" t="str">
            <v>华北区-新城</v>
          </cell>
        </row>
        <row r="24303">
          <cell r="B24303">
            <v>63342</v>
          </cell>
          <cell r="C24303" t="str">
            <v>西北区-新城</v>
          </cell>
        </row>
        <row r="24304">
          <cell r="B24304">
            <v>63563</v>
          </cell>
          <cell r="C24304" t="str">
            <v>京津冀-新城</v>
          </cell>
        </row>
        <row r="24305">
          <cell r="B24305">
            <v>62197</v>
          </cell>
          <cell r="C24305" t="str">
            <v>京津冀-新城</v>
          </cell>
        </row>
        <row r="24306">
          <cell r="B24306">
            <v>63685</v>
          </cell>
          <cell r="C24306" t="str">
            <v>京津冀-新城</v>
          </cell>
        </row>
        <row r="24307">
          <cell r="B24307">
            <v>63685</v>
          </cell>
          <cell r="C24307" t="str">
            <v>京津冀-新城</v>
          </cell>
        </row>
        <row r="24308">
          <cell r="B24308">
            <v>65113</v>
          </cell>
          <cell r="C24308" t="str">
            <v>京津冀-新城</v>
          </cell>
        </row>
        <row r="24309">
          <cell r="B24309">
            <v>65592</v>
          </cell>
          <cell r="C24309" t="str">
            <v>沪浙区-新城</v>
          </cell>
        </row>
        <row r="24310">
          <cell r="B24310">
            <v>63955</v>
          </cell>
          <cell r="C24310" t="str">
            <v>沪浙区-新城</v>
          </cell>
        </row>
        <row r="24311">
          <cell r="B24311">
            <v>66614</v>
          </cell>
          <cell r="C24311" t="str">
            <v>华东区-新城</v>
          </cell>
        </row>
        <row r="24312">
          <cell r="B24312">
            <v>62890</v>
          </cell>
          <cell r="C24312" t="str">
            <v>华东区-新城</v>
          </cell>
        </row>
        <row r="24313">
          <cell r="B24313">
            <v>64713</v>
          </cell>
          <cell r="C24313" t="str">
            <v>华东区-新城</v>
          </cell>
        </row>
        <row r="24314">
          <cell r="B24314">
            <v>65891</v>
          </cell>
          <cell r="C24314" t="str">
            <v>沪浙区-新城</v>
          </cell>
        </row>
        <row r="24315">
          <cell r="B24315">
            <v>65342</v>
          </cell>
          <cell r="C24315" t="str">
            <v>沪浙区-新城</v>
          </cell>
        </row>
        <row r="24316">
          <cell r="B24316">
            <v>65342</v>
          </cell>
          <cell r="C24316" t="str">
            <v>沪浙区-新城</v>
          </cell>
        </row>
        <row r="24317">
          <cell r="B24317">
            <v>65342</v>
          </cell>
          <cell r="C24317" t="str">
            <v>沪浙区-新城</v>
          </cell>
        </row>
        <row r="24318">
          <cell r="B24318">
            <v>65342</v>
          </cell>
          <cell r="C24318" t="str">
            <v>沪浙区-新城</v>
          </cell>
        </row>
        <row r="24319">
          <cell r="B24319">
            <v>64155</v>
          </cell>
          <cell r="C24319" t="str">
            <v>沪浙区-新城</v>
          </cell>
        </row>
        <row r="24320">
          <cell r="B24320">
            <v>62978</v>
          </cell>
          <cell r="C24320" t="str">
            <v>沪浙区-新城</v>
          </cell>
        </row>
        <row r="24321">
          <cell r="B24321">
            <v>65341</v>
          </cell>
          <cell r="C24321" t="str">
            <v>沪浙区-新城</v>
          </cell>
        </row>
        <row r="24322">
          <cell r="B24322">
            <v>64696</v>
          </cell>
          <cell r="C24322" t="str">
            <v>沪浙区-新城</v>
          </cell>
        </row>
        <row r="24323">
          <cell r="B24323">
            <v>65749</v>
          </cell>
          <cell r="C24323" t="str">
            <v>华北区-新城</v>
          </cell>
        </row>
        <row r="24324">
          <cell r="B24324">
            <v>65749</v>
          </cell>
          <cell r="C24324" t="str">
            <v>华北区-新城</v>
          </cell>
        </row>
        <row r="24325">
          <cell r="B24325">
            <v>65749</v>
          </cell>
          <cell r="C24325" t="str">
            <v>华北区-新城</v>
          </cell>
        </row>
        <row r="24326">
          <cell r="B24326">
            <v>64780</v>
          </cell>
          <cell r="C24326" t="str">
            <v>西北区-新城</v>
          </cell>
        </row>
        <row r="24327">
          <cell r="B24327">
            <v>64626</v>
          </cell>
          <cell r="C24327" t="str">
            <v>西北区-新城</v>
          </cell>
        </row>
        <row r="24328">
          <cell r="B24328">
            <v>62416</v>
          </cell>
          <cell r="C24328" t="str">
            <v>西北区-新城</v>
          </cell>
        </row>
        <row r="24329">
          <cell r="B24329">
            <v>62416</v>
          </cell>
          <cell r="C24329" t="str">
            <v>西北区-新城</v>
          </cell>
        </row>
        <row r="24330">
          <cell r="B24330">
            <v>65595</v>
          </cell>
          <cell r="C24330" t="str">
            <v>京津冀-新城</v>
          </cell>
        </row>
        <row r="24331">
          <cell r="B24331">
            <v>65953</v>
          </cell>
          <cell r="C24331" t="str">
            <v>西南区-新城</v>
          </cell>
        </row>
        <row r="24332">
          <cell r="B24332">
            <v>65953</v>
          </cell>
          <cell r="C24332" t="str">
            <v>西南区-新城</v>
          </cell>
        </row>
        <row r="24333">
          <cell r="B24333">
            <v>65952</v>
          </cell>
          <cell r="C24333" t="str">
            <v>西南区-新城</v>
          </cell>
        </row>
        <row r="24334">
          <cell r="B24334">
            <v>65953</v>
          </cell>
          <cell r="C24334" t="str">
            <v>西南区-新城</v>
          </cell>
        </row>
        <row r="24335">
          <cell r="B24335">
            <v>65953</v>
          </cell>
          <cell r="C24335" t="str">
            <v>西南区-新城</v>
          </cell>
        </row>
        <row r="24336">
          <cell r="B24336">
            <v>65953</v>
          </cell>
          <cell r="C24336" t="str">
            <v>西南区-新城</v>
          </cell>
        </row>
        <row r="24337">
          <cell r="B24337">
            <v>65952</v>
          </cell>
          <cell r="C24337" t="str">
            <v>西南区-新城</v>
          </cell>
        </row>
        <row r="24338">
          <cell r="B24338">
            <v>66113</v>
          </cell>
          <cell r="C24338" t="str">
            <v>西北区-新城</v>
          </cell>
        </row>
        <row r="24339">
          <cell r="B24339">
            <v>66113</v>
          </cell>
          <cell r="C24339" t="str">
            <v>西北区-新城</v>
          </cell>
        </row>
        <row r="24340">
          <cell r="B24340">
            <v>61781</v>
          </cell>
          <cell r="C24340" t="str">
            <v>华北区-新城</v>
          </cell>
        </row>
        <row r="24341">
          <cell r="B24341">
            <v>67925</v>
          </cell>
          <cell r="C24341" t="str">
            <v>京津冀-新城</v>
          </cell>
        </row>
        <row r="24342">
          <cell r="B24342">
            <v>67925</v>
          </cell>
          <cell r="C24342" t="str">
            <v>京津冀-新城</v>
          </cell>
        </row>
        <row r="24343">
          <cell r="B24343">
            <v>65783</v>
          </cell>
          <cell r="C24343" t="str">
            <v>西南区-新城</v>
          </cell>
        </row>
        <row r="24344">
          <cell r="B24344">
            <v>65783</v>
          </cell>
          <cell r="C24344" t="str">
            <v>西南区-新城</v>
          </cell>
        </row>
        <row r="24345">
          <cell r="B24345">
            <v>65783</v>
          </cell>
          <cell r="C24345" t="str">
            <v>西南区-新城</v>
          </cell>
        </row>
        <row r="24346">
          <cell r="B24346">
            <v>63687</v>
          </cell>
          <cell r="C24346" t="str">
            <v>京津冀-新城</v>
          </cell>
        </row>
        <row r="24347">
          <cell r="B24347">
            <v>63687</v>
          </cell>
          <cell r="C24347" t="str">
            <v>京津冀-新城</v>
          </cell>
        </row>
        <row r="24348">
          <cell r="B24348">
            <v>65785</v>
          </cell>
          <cell r="C24348" t="str">
            <v>华中区-新城</v>
          </cell>
        </row>
        <row r="24349">
          <cell r="B24349">
            <v>65785</v>
          </cell>
          <cell r="C24349" t="str">
            <v>华中区-新城</v>
          </cell>
        </row>
        <row r="24350">
          <cell r="B24350">
            <v>65785</v>
          </cell>
          <cell r="C24350" t="str">
            <v>华中区-新城</v>
          </cell>
        </row>
        <row r="24351">
          <cell r="B24351">
            <v>65785</v>
          </cell>
          <cell r="C24351" t="str">
            <v>华中区-新城</v>
          </cell>
        </row>
        <row r="24352">
          <cell r="B24352">
            <v>64869</v>
          </cell>
          <cell r="C24352" t="str">
            <v>华东区-新城</v>
          </cell>
        </row>
        <row r="24353">
          <cell r="B24353">
            <v>65450</v>
          </cell>
          <cell r="C24353" t="str">
            <v>华中区-新城</v>
          </cell>
        </row>
        <row r="24354">
          <cell r="B24354">
            <v>61845</v>
          </cell>
          <cell r="C24354" t="str">
            <v>西北区-新城</v>
          </cell>
        </row>
        <row r="24355">
          <cell r="B24355">
            <v>63293</v>
          </cell>
          <cell r="C24355" t="str">
            <v>华北区-新城</v>
          </cell>
        </row>
        <row r="24356">
          <cell r="B24356">
            <v>66326</v>
          </cell>
          <cell r="C24356" t="str">
            <v>华北区-新城</v>
          </cell>
        </row>
        <row r="24357">
          <cell r="B24357">
            <v>63099</v>
          </cell>
          <cell r="C24357" t="str">
            <v>西北区-新城</v>
          </cell>
        </row>
        <row r="24358">
          <cell r="B24358">
            <v>63099</v>
          </cell>
          <cell r="C24358" t="str">
            <v>西北区-新城</v>
          </cell>
        </row>
        <row r="24359">
          <cell r="B24359">
            <v>62915</v>
          </cell>
          <cell r="C24359" t="str">
            <v>华北区-新城</v>
          </cell>
        </row>
        <row r="24360">
          <cell r="B24360">
            <v>64857</v>
          </cell>
          <cell r="C24360" t="str">
            <v>京津冀-新城</v>
          </cell>
        </row>
        <row r="24361">
          <cell r="B24361">
            <v>65509</v>
          </cell>
          <cell r="C24361" t="str">
            <v>京津冀-新城</v>
          </cell>
        </row>
        <row r="24362">
          <cell r="B24362">
            <v>63091</v>
          </cell>
          <cell r="C24362" t="str">
            <v>京津冀-新城</v>
          </cell>
        </row>
        <row r="24363">
          <cell r="B24363">
            <v>63091</v>
          </cell>
          <cell r="C24363" t="str">
            <v>京津冀-新城</v>
          </cell>
        </row>
        <row r="24364">
          <cell r="B24364">
            <v>63091</v>
          </cell>
          <cell r="C24364" t="str">
            <v>京津冀-新城</v>
          </cell>
        </row>
        <row r="24365">
          <cell r="B24365">
            <v>63091</v>
          </cell>
          <cell r="C24365" t="str">
            <v>京津冀-新城</v>
          </cell>
        </row>
        <row r="24366">
          <cell r="B24366">
            <v>63091</v>
          </cell>
          <cell r="C24366" t="str">
            <v>京津冀-新城</v>
          </cell>
        </row>
        <row r="24367">
          <cell r="B24367">
            <v>64589</v>
          </cell>
          <cell r="C24367" t="str">
            <v>京津冀-新城</v>
          </cell>
        </row>
        <row r="24368">
          <cell r="B24368">
            <v>62189</v>
          </cell>
          <cell r="C24368" t="str">
            <v>京津冀-新城</v>
          </cell>
        </row>
        <row r="24369">
          <cell r="B24369">
            <v>62189</v>
          </cell>
          <cell r="C24369" t="str">
            <v>京津冀-新城</v>
          </cell>
        </row>
        <row r="24370">
          <cell r="B24370">
            <v>66714</v>
          </cell>
          <cell r="C24370" t="str">
            <v>华东区-新城</v>
          </cell>
        </row>
        <row r="24371">
          <cell r="B24371">
            <v>66714</v>
          </cell>
          <cell r="C24371" t="str">
            <v>华东区-新城</v>
          </cell>
        </row>
        <row r="24372">
          <cell r="B24372">
            <v>66714</v>
          </cell>
          <cell r="C24372" t="str">
            <v>华东区-新城</v>
          </cell>
        </row>
        <row r="24373">
          <cell r="B24373">
            <v>66714</v>
          </cell>
          <cell r="C24373" t="str">
            <v>华东区-新城</v>
          </cell>
        </row>
        <row r="24374">
          <cell r="B24374">
            <v>7581</v>
          </cell>
          <cell r="C24374" t="str">
            <v>珠宝华东</v>
          </cell>
        </row>
        <row r="24375">
          <cell r="B24375">
            <v>65800</v>
          </cell>
          <cell r="C24375" t="str">
            <v>珠宝华南</v>
          </cell>
        </row>
        <row r="24376">
          <cell r="B24376">
            <v>66509</v>
          </cell>
          <cell r="C24376" t="str">
            <v>珠宝华中</v>
          </cell>
        </row>
        <row r="24377">
          <cell r="B24377">
            <v>65820</v>
          </cell>
          <cell r="C24377" t="str">
            <v>珠宝闽深</v>
          </cell>
        </row>
        <row r="24378">
          <cell r="B24378">
            <v>62918</v>
          </cell>
          <cell r="C24378" t="str">
            <v>珠宝闽深</v>
          </cell>
        </row>
        <row r="24379">
          <cell r="B24379">
            <v>5898</v>
          </cell>
          <cell r="C24379" t="str">
            <v>珠宝西北</v>
          </cell>
        </row>
        <row r="24380">
          <cell r="B24380">
            <v>7061</v>
          </cell>
          <cell r="C24380" t="str">
            <v>珠宝华东</v>
          </cell>
        </row>
        <row r="24381">
          <cell r="B24381">
            <v>4092</v>
          </cell>
          <cell r="C24381" t="str">
            <v>珠宝华南</v>
          </cell>
        </row>
        <row r="24382">
          <cell r="B24382">
            <v>64613</v>
          </cell>
          <cell r="C24382" t="str">
            <v>珠宝沪浙</v>
          </cell>
        </row>
        <row r="24383">
          <cell r="B24383">
            <v>63335</v>
          </cell>
          <cell r="C24383" t="str">
            <v>珠宝华南</v>
          </cell>
        </row>
        <row r="24384">
          <cell r="B24384">
            <v>60705</v>
          </cell>
          <cell r="C24384" t="str">
            <v>珠宝沪浙</v>
          </cell>
        </row>
        <row r="24385">
          <cell r="B24385">
            <v>64145</v>
          </cell>
          <cell r="C24385" t="str">
            <v>珠宝华中</v>
          </cell>
        </row>
        <row r="24386">
          <cell r="B24386">
            <v>61882</v>
          </cell>
          <cell r="C24386" t="str">
            <v>珠宝华中</v>
          </cell>
        </row>
        <row r="24387">
          <cell r="B24387">
            <v>65804</v>
          </cell>
          <cell r="C24387" t="str">
            <v>珠宝京津冀</v>
          </cell>
        </row>
        <row r="24388">
          <cell r="B24388">
            <v>65943</v>
          </cell>
          <cell r="C24388" t="str">
            <v>珠宝华中</v>
          </cell>
        </row>
        <row r="24389">
          <cell r="B24389">
            <v>65658</v>
          </cell>
          <cell r="C24389" t="str">
            <v>珠宝华南</v>
          </cell>
        </row>
        <row r="24390">
          <cell r="B24390">
            <v>67048</v>
          </cell>
          <cell r="C24390" t="str">
            <v>珠宝京津冀</v>
          </cell>
        </row>
        <row r="24391">
          <cell r="B24391">
            <v>61692</v>
          </cell>
          <cell r="C24391" t="str">
            <v>珠宝华南</v>
          </cell>
        </row>
        <row r="24392">
          <cell r="B24392">
            <v>66158</v>
          </cell>
          <cell r="C24392" t="str">
            <v>珠宝华中</v>
          </cell>
        </row>
        <row r="24393">
          <cell r="B24393">
            <v>65818</v>
          </cell>
          <cell r="C24393" t="str">
            <v>珠宝沪浙</v>
          </cell>
        </row>
        <row r="24394">
          <cell r="B24394">
            <v>65818</v>
          </cell>
          <cell r="C24394" t="str">
            <v>珠宝沪浙</v>
          </cell>
        </row>
        <row r="24395">
          <cell r="B24395">
            <v>60971</v>
          </cell>
          <cell r="C24395" t="str">
            <v>珠宝华北</v>
          </cell>
        </row>
        <row r="24396">
          <cell r="B24396">
            <v>66040</v>
          </cell>
          <cell r="C24396" t="str">
            <v>珠宝西南</v>
          </cell>
        </row>
        <row r="24397">
          <cell r="B24397">
            <v>66040</v>
          </cell>
          <cell r="C24397" t="str">
            <v>珠宝西南</v>
          </cell>
        </row>
        <row r="24398">
          <cell r="B24398">
            <v>66040</v>
          </cell>
          <cell r="C24398" t="str">
            <v>珠宝西南</v>
          </cell>
        </row>
        <row r="24399">
          <cell r="B24399">
            <v>65333</v>
          </cell>
          <cell r="C24399" t="str">
            <v>珠宝华中</v>
          </cell>
        </row>
        <row r="24400">
          <cell r="B24400">
            <v>65824</v>
          </cell>
          <cell r="C24400" t="str">
            <v>珠宝华中</v>
          </cell>
        </row>
        <row r="24401">
          <cell r="B24401">
            <v>66040</v>
          </cell>
          <cell r="C24401" t="str">
            <v>珠宝西南</v>
          </cell>
        </row>
        <row r="24402">
          <cell r="B24402">
            <v>3847</v>
          </cell>
          <cell r="C24402" t="str">
            <v>珠宝华南</v>
          </cell>
        </row>
        <row r="24403">
          <cell r="B24403">
            <v>66785</v>
          </cell>
          <cell r="C24403" t="str">
            <v>珠宝华南</v>
          </cell>
        </row>
        <row r="24404">
          <cell r="B24404">
            <v>7355</v>
          </cell>
          <cell r="C24404" t="str">
            <v>珠宝沪浙</v>
          </cell>
        </row>
        <row r="24405">
          <cell r="B24405">
            <v>66040</v>
          </cell>
          <cell r="C24405" t="str">
            <v>珠宝西南</v>
          </cell>
        </row>
        <row r="24406">
          <cell r="B24406">
            <v>64010</v>
          </cell>
          <cell r="C24406" t="str">
            <v>珠宝沪浙</v>
          </cell>
        </row>
        <row r="24407">
          <cell r="B24407">
            <v>66040</v>
          </cell>
          <cell r="C24407" t="str">
            <v>珠宝西南</v>
          </cell>
        </row>
        <row r="24408">
          <cell r="B24408">
            <v>62087</v>
          </cell>
          <cell r="C24408" t="str">
            <v>珠宝沪浙</v>
          </cell>
        </row>
        <row r="24409">
          <cell r="B24409">
            <v>61434</v>
          </cell>
          <cell r="C24409" t="str">
            <v>珠宝沪浙</v>
          </cell>
        </row>
        <row r="24410">
          <cell r="B24410">
            <v>65609</v>
          </cell>
          <cell r="C24410" t="str">
            <v>珠宝西南</v>
          </cell>
        </row>
        <row r="24411">
          <cell r="B24411">
            <v>64267</v>
          </cell>
          <cell r="C24411" t="str">
            <v>珠宝华南</v>
          </cell>
        </row>
        <row r="24412">
          <cell r="B24412">
            <v>63546</v>
          </cell>
          <cell r="C24412" t="str">
            <v>珠宝华南</v>
          </cell>
        </row>
        <row r="24413">
          <cell r="B24413">
            <v>65609</v>
          </cell>
          <cell r="C24413" t="str">
            <v>珠宝西南</v>
          </cell>
        </row>
        <row r="24414">
          <cell r="B24414">
            <v>65609</v>
          </cell>
          <cell r="C24414" t="str">
            <v>珠宝西南</v>
          </cell>
        </row>
        <row r="24415">
          <cell r="B24415">
            <v>65609</v>
          </cell>
          <cell r="C24415" t="str">
            <v>珠宝西南</v>
          </cell>
        </row>
        <row r="24416">
          <cell r="B24416">
            <v>64200</v>
          </cell>
          <cell r="C24416" t="str">
            <v>珠宝华南</v>
          </cell>
        </row>
        <row r="24417">
          <cell r="B24417">
            <v>65609</v>
          </cell>
          <cell r="C24417" t="str">
            <v>珠宝西南</v>
          </cell>
        </row>
        <row r="24418">
          <cell r="B24418">
            <v>63587</v>
          </cell>
          <cell r="C24418" t="str">
            <v>珠宝华东</v>
          </cell>
        </row>
        <row r="24419">
          <cell r="B24419">
            <v>65609</v>
          </cell>
          <cell r="C24419" t="str">
            <v>珠宝西南</v>
          </cell>
        </row>
        <row r="24420">
          <cell r="B24420">
            <v>64694</v>
          </cell>
          <cell r="C24420" t="str">
            <v>珠宝华南</v>
          </cell>
        </row>
        <row r="24421">
          <cell r="B24421">
            <v>65609</v>
          </cell>
          <cell r="C24421" t="str">
            <v>珠宝西南</v>
          </cell>
        </row>
        <row r="24422">
          <cell r="B24422">
            <v>62773</v>
          </cell>
          <cell r="C24422" t="str">
            <v>珠宝西南</v>
          </cell>
        </row>
        <row r="24423">
          <cell r="B24423">
            <v>3559</v>
          </cell>
          <cell r="C24423" t="str">
            <v>珠宝华南</v>
          </cell>
        </row>
        <row r="24424">
          <cell r="B24424">
            <v>64591</v>
          </cell>
          <cell r="C24424" t="str">
            <v>珠宝华东</v>
          </cell>
        </row>
        <row r="24425">
          <cell r="B24425">
            <v>63676</v>
          </cell>
          <cell r="C24425" t="str">
            <v>珠宝华东</v>
          </cell>
        </row>
        <row r="24426">
          <cell r="B24426">
            <v>65237</v>
          </cell>
          <cell r="C24426" t="str">
            <v>珠宝西南</v>
          </cell>
        </row>
        <row r="24427">
          <cell r="B24427">
            <v>66298</v>
          </cell>
          <cell r="C24427" t="str">
            <v>珠宝西南</v>
          </cell>
        </row>
        <row r="24428">
          <cell r="B24428">
            <v>63676</v>
          </cell>
          <cell r="C24428" t="str">
            <v>珠宝华东</v>
          </cell>
        </row>
        <row r="24429">
          <cell r="B24429">
            <v>65283</v>
          </cell>
          <cell r="C24429" t="str">
            <v>珠宝西南</v>
          </cell>
        </row>
        <row r="24430">
          <cell r="B24430">
            <v>66004</v>
          </cell>
          <cell r="C24430" t="str">
            <v>珠宝西北</v>
          </cell>
        </row>
        <row r="24431">
          <cell r="B24431">
            <v>65283</v>
          </cell>
          <cell r="C24431" t="str">
            <v>珠宝西南</v>
          </cell>
        </row>
        <row r="24432">
          <cell r="B24432">
            <v>65632</v>
          </cell>
          <cell r="C24432" t="str">
            <v>珠宝西北</v>
          </cell>
        </row>
        <row r="24433">
          <cell r="B24433">
            <v>64667</v>
          </cell>
          <cell r="C24433" t="str">
            <v>珠宝东北</v>
          </cell>
        </row>
        <row r="24434">
          <cell r="B24434">
            <v>65943</v>
          </cell>
          <cell r="C24434" t="str">
            <v>珠宝华中</v>
          </cell>
        </row>
        <row r="24435">
          <cell r="B24435">
            <v>65943</v>
          </cell>
          <cell r="C24435" t="str">
            <v>珠宝华中</v>
          </cell>
        </row>
        <row r="24436">
          <cell r="B24436">
            <v>65674</v>
          </cell>
          <cell r="C24436" t="str">
            <v>珠宝华北</v>
          </cell>
        </row>
        <row r="24437">
          <cell r="B24437">
            <v>61449</v>
          </cell>
          <cell r="C24437" t="str">
            <v>珠宝西北</v>
          </cell>
        </row>
        <row r="24438">
          <cell r="B24438">
            <v>65747</v>
          </cell>
          <cell r="C24438" t="str">
            <v>珠宝华北</v>
          </cell>
        </row>
        <row r="24439">
          <cell r="B24439">
            <v>61449</v>
          </cell>
          <cell r="C24439" t="str">
            <v>珠宝西北</v>
          </cell>
        </row>
        <row r="24440">
          <cell r="B24440">
            <v>64384</v>
          </cell>
          <cell r="C24440" t="str">
            <v>珠宝西北</v>
          </cell>
        </row>
        <row r="24441">
          <cell r="B24441">
            <v>61954</v>
          </cell>
          <cell r="C24441" t="str">
            <v>珠宝华北</v>
          </cell>
        </row>
        <row r="24442">
          <cell r="B24442">
            <v>65232</v>
          </cell>
          <cell r="C24442" t="str">
            <v>珠宝华北</v>
          </cell>
        </row>
        <row r="24443">
          <cell r="B24443">
            <v>65279</v>
          </cell>
          <cell r="C24443" t="str">
            <v>珠宝华南</v>
          </cell>
        </row>
        <row r="24444">
          <cell r="B24444">
            <v>65310</v>
          </cell>
          <cell r="C24444" t="str">
            <v>珠宝华北</v>
          </cell>
        </row>
        <row r="24445">
          <cell r="B24445">
            <v>60628</v>
          </cell>
          <cell r="C24445" t="str">
            <v>珠宝华中</v>
          </cell>
        </row>
        <row r="24446">
          <cell r="B24446">
            <v>5305</v>
          </cell>
          <cell r="C24446" t="str">
            <v>珠宝华北</v>
          </cell>
        </row>
        <row r="24447">
          <cell r="B24447">
            <v>66476</v>
          </cell>
          <cell r="C24447" t="str">
            <v>珠宝华东</v>
          </cell>
        </row>
        <row r="24448">
          <cell r="B24448">
            <v>60549</v>
          </cell>
          <cell r="C24448" t="str">
            <v>珠宝华中</v>
          </cell>
        </row>
        <row r="24449">
          <cell r="B24449">
            <v>67825</v>
          </cell>
          <cell r="C24449" t="str">
            <v>珠宝西北</v>
          </cell>
        </row>
        <row r="24450">
          <cell r="B24450">
            <v>6153</v>
          </cell>
          <cell r="C24450" t="str">
            <v>珠宝华东</v>
          </cell>
        </row>
        <row r="24451">
          <cell r="B24451">
            <v>65632</v>
          </cell>
          <cell r="C24451" t="str">
            <v>珠宝西北</v>
          </cell>
        </row>
        <row r="24452">
          <cell r="B24452">
            <v>63545</v>
          </cell>
          <cell r="C24452" t="str">
            <v>珠宝西北</v>
          </cell>
        </row>
        <row r="24453">
          <cell r="B24453">
            <v>60810</v>
          </cell>
          <cell r="C24453" t="str">
            <v>珠宝西北</v>
          </cell>
        </row>
        <row r="24454">
          <cell r="B24454">
            <v>6153</v>
          </cell>
          <cell r="C24454" t="str">
            <v>珠宝华东</v>
          </cell>
        </row>
        <row r="24455">
          <cell r="B24455">
            <v>65583</v>
          </cell>
          <cell r="C24455" t="str">
            <v>珠宝西北</v>
          </cell>
        </row>
        <row r="24456">
          <cell r="B24456">
            <v>63363</v>
          </cell>
          <cell r="C24456" t="str">
            <v>珠宝西北</v>
          </cell>
        </row>
        <row r="24457">
          <cell r="B24457">
            <v>3618</v>
          </cell>
          <cell r="C24457" t="str">
            <v>珠宝京津冀</v>
          </cell>
        </row>
        <row r="24458">
          <cell r="B24458">
            <v>63810</v>
          </cell>
          <cell r="C24458" t="str">
            <v>珠宝西北</v>
          </cell>
        </row>
        <row r="24459">
          <cell r="B24459">
            <v>61529</v>
          </cell>
          <cell r="C24459" t="str">
            <v>珠宝京津冀</v>
          </cell>
        </row>
        <row r="24460">
          <cell r="B24460">
            <v>63287</v>
          </cell>
          <cell r="C24460" t="str">
            <v>珠宝华东</v>
          </cell>
        </row>
        <row r="24461">
          <cell r="B24461">
            <v>66178</v>
          </cell>
          <cell r="C24461" t="str">
            <v>珠宝华东</v>
          </cell>
        </row>
        <row r="24462">
          <cell r="B24462">
            <v>66319</v>
          </cell>
          <cell r="C24462" t="str">
            <v>珠宝华北</v>
          </cell>
        </row>
        <row r="24463">
          <cell r="B24463">
            <v>64543</v>
          </cell>
          <cell r="C24463" t="str">
            <v>珠宝华北</v>
          </cell>
        </row>
        <row r="24464">
          <cell r="B24464">
            <v>66178</v>
          </cell>
          <cell r="C24464" t="str">
            <v>珠宝华东</v>
          </cell>
        </row>
        <row r="24465">
          <cell r="B24465">
            <v>62772</v>
          </cell>
          <cell r="C24465" t="str">
            <v>珠宝西北</v>
          </cell>
        </row>
        <row r="24466">
          <cell r="B24466">
            <v>6024</v>
          </cell>
          <cell r="C24466" t="str">
            <v>珠宝西北</v>
          </cell>
        </row>
        <row r="24467">
          <cell r="B24467">
            <v>66051</v>
          </cell>
          <cell r="C24467" t="str">
            <v>珠宝华东</v>
          </cell>
        </row>
        <row r="24468">
          <cell r="B24468">
            <v>66014</v>
          </cell>
          <cell r="C24468" t="str">
            <v>珠宝西北</v>
          </cell>
        </row>
        <row r="24469">
          <cell r="B24469">
            <v>4886</v>
          </cell>
          <cell r="C24469" t="str">
            <v>珠宝西南</v>
          </cell>
        </row>
        <row r="24470">
          <cell r="B24470">
            <v>66178</v>
          </cell>
          <cell r="C24470" t="str">
            <v>珠宝华东</v>
          </cell>
        </row>
        <row r="24471">
          <cell r="B24471">
            <v>66014</v>
          </cell>
          <cell r="C24471" t="str">
            <v>珠宝西北</v>
          </cell>
        </row>
        <row r="24472">
          <cell r="B24472">
            <v>66014</v>
          </cell>
          <cell r="C24472" t="str">
            <v>珠宝西北</v>
          </cell>
        </row>
        <row r="24473">
          <cell r="B24473">
            <v>3293</v>
          </cell>
          <cell r="C24473" t="str">
            <v>珠宝华东</v>
          </cell>
        </row>
        <row r="24474">
          <cell r="B24474">
            <v>63493</v>
          </cell>
          <cell r="C24474" t="str">
            <v>珠宝西北</v>
          </cell>
        </row>
        <row r="24475">
          <cell r="B24475">
            <v>65257</v>
          </cell>
          <cell r="C24475" t="str">
            <v>珠宝华东</v>
          </cell>
        </row>
        <row r="24476">
          <cell r="B24476">
            <v>64584</v>
          </cell>
          <cell r="C24476" t="str">
            <v>珠宝西南</v>
          </cell>
        </row>
        <row r="24477">
          <cell r="B24477">
            <v>66034</v>
          </cell>
          <cell r="C24477" t="str">
            <v>珠宝闽深</v>
          </cell>
        </row>
        <row r="24478">
          <cell r="B24478">
            <v>64584</v>
          </cell>
          <cell r="C24478" t="str">
            <v>珠宝西南</v>
          </cell>
        </row>
        <row r="24479">
          <cell r="B24479">
            <v>64584</v>
          </cell>
          <cell r="C24479" t="str">
            <v>珠宝西南</v>
          </cell>
        </row>
        <row r="24480">
          <cell r="B24480">
            <v>64584</v>
          </cell>
          <cell r="C24480" t="str">
            <v>珠宝西南</v>
          </cell>
        </row>
        <row r="24481">
          <cell r="B24481">
            <v>64584</v>
          </cell>
          <cell r="C24481" t="str">
            <v>珠宝西南</v>
          </cell>
        </row>
        <row r="24482">
          <cell r="B24482">
            <v>60221</v>
          </cell>
          <cell r="C24482" t="str">
            <v>珠宝华东</v>
          </cell>
        </row>
        <row r="24483">
          <cell r="B24483">
            <v>64582</v>
          </cell>
          <cell r="C24483" t="str">
            <v>珠宝西南</v>
          </cell>
        </row>
        <row r="24484">
          <cell r="B24484">
            <v>64520</v>
          </cell>
          <cell r="C24484" t="str">
            <v>珠宝华南</v>
          </cell>
        </row>
        <row r="24485">
          <cell r="B24485">
            <v>5918</v>
          </cell>
          <cell r="C24485" t="str">
            <v>珠宝华南</v>
          </cell>
        </row>
        <row r="24486">
          <cell r="B24486">
            <v>65976</v>
          </cell>
          <cell r="C24486" t="str">
            <v>珠宝西南</v>
          </cell>
        </row>
        <row r="24487">
          <cell r="B24487">
            <v>61484</v>
          </cell>
          <cell r="C24487" t="str">
            <v>珠宝华东</v>
          </cell>
        </row>
        <row r="24488">
          <cell r="B24488">
            <v>64806</v>
          </cell>
          <cell r="C24488" t="str">
            <v>珠宝华南</v>
          </cell>
        </row>
        <row r="24489">
          <cell r="B24489">
            <v>65985</v>
          </cell>
          <cell r="C24489" t="str">
            <v>珠宝华东</v>
          </cell>
        </row>
        <row r="24490">
          <cell r="B24490">
            <v>65976</v>
          </cell>
          <cell r="C24490" t="str">
            <v>珠宝西南</v>
          </cell>
        </row>
        <row r="24491">
          <cell r="B24491">
            <v>62415</v>
          </cell>
          <cell r="C24491" t="str">
            <v>珠宝西南</v>
          </cell>
        </row>
        <row r="24492">
          <cell r="B24492">
            <v>64147</v>
          </cell>
          <cell r="C24492" t="str">
            <v>珠宝华南</v>
          </cell>
        </row>
        <row r="24493">
          <cell r="B24493">
            <v>7196</v>
          </cell>
          <cell r="C24493" t="str">
            <v>珠宝东北</v>
          </cell>
        </row>
        <row r="24494">
          <cell r="B24494">
            <v>65417</v>
          </cell>
          <cell r="C24494" t="str">
            <v>珠宝华南</v>
          </cell>
        </row>
        <row r="24495">
          <cell r="B24495">
            <v>61400</v>
          </cell>
          <cell r="C24495" t="str">
            <v>珠宝东北</v>
          </cell>
        </row>
        <row r="24496">
          <cell r="B24496">
            <v>60821</v>
          </cell>
          <cell r="C24496" t="str">
            <v>珠宝西南</v>
          </cell>
        </row>
        <row r="24497">
          <cell r="B24497">
            <v>60822</v>
          </cell>
          <cell r="C24497" t="str">
            <v>珠宝西南</v>
          </cell>
        </row>
        <row r="24498">
          <cell r="B24498">
            <v>65047</v>
          </cell>
          <cell r="C24498" t="str">
            <v>珠宝西北</v>
          </cell>
        </row>
        <row r="24499">
          <cell r="B24499">
            <v>66510</v>
          </cell>
          <cell r="C24499" t="str">
            <v>珠宝华中</v>
          </cell>
        </row>
        <row r="24500">
          <cell r="B24500">
            <v>61237</v>
          </cell>
          <cell r="C24500" t="str">
            <v>珠宝西南</v>
          </cell>
        </row>
        <row r="24501">
          <cell r="B24501">
            <v>5115</v>
          </cell>
          <cell r="C24501" t="str">
            <v>珠宝闽深</v>
          </cell>
        </row>
        <row r="24502">
          <cell r="B24502">
            <v>64851</v>
          </cell>
          <cell r="C24502" t="str">
            <v>珠宝华南</v>
          </cell>
        </row>
        <row r="24503">
          <cell r="B24503">
            <v>60528</v>
          </cell>
          <cell r="C24503" t="str">
            <v>珠宝华南</v>
          </cell>
        </row>
        <row r="24504">
          <cell r="B24504">
            <v>5061</v>
          </cell>
          <cell r="C24504" t="str">
            <v>珠宝华南</v>
          </cell>
        </row>
        <row r="24505">
          <cell r="B24505">
            <v>65805</v>
          </cell>
          <cell r="C24505" t="str">
            <v>珠宝华中</v>
          </cell>
        </row>
        <row r="24506">
          <cell r="B24506">
            <v>60736</v>
          </cell>
          <cell r="C24506" t="str">
            <v>珠宝华南</v>
          </cell>
        </row>
        <row r="24507">
          <cell r="B24507">
            <v>3912</v>
          </cell>
          <cell r="C24507" t="str">
            <v>珠宝华中</v>
          </cell>
        </row>
        <row r="24508">
          <cell r="B24508">
            <v>65696</v>
          </cell>
          <cell r="C24508" t="str">
            <v>珠宝东北</v>
          </cell>
        </row>
        <row r="24509">
          <cell r="B24509">
            <v>67674</v>
          </cell>
          <cell r="C24509" t="str">
            <v>珠宝华南</v>
          </cell>
        </row>
        <row r="24510">
          <cell r="B24510">
            <v>67125</v>
          </cell>
          <cell r="C24510" t="str">
            <v>珠宝华中</v>
          </cell>
        </row>
        <row r="24511">
          <cell r="B24511">
            <v>61597</v>
          </cell>
          <cell r="C24511" t="str">
            <v>珠宝京津冀</v>
          </cell>
        </row>
        <row r="24512">
          <cell r="B24512">
            <v>60918</v>
          </cell>
          <cell r="C24512" t="str">
            <v>珠宝华中</v>
          </cell>
        </row>
        <row r="24513">
          <cell r="B24513">
            <v>61597</v>
          </cell>
          <cell r="C24513" t="str">
            <v>珠宝京津冀</v>
          </cell>
        </row>
        <row r="24514">
          <cell r="B24514">
            <v>65696</v>
          </cell>
          <cell r="C24514" t="str">
            <v>珠宝东北</v>
          </cell>
        </row>
        <row r="24515">
          <cell r="B24515">
            <v>65432</v>
          </cell>
          <cell r="C24515" t="str">
            <v>珠宝华中</v>
          </cell>
        </row>
        <row r="24516">
          <cell r="B24516">
            <v>62828</v>
          </cell>
          <cell r="C24516" t="str">
            <v>珠宝西南</v>
          </cell>
        </row>
        <row r="24517">
          <cell r="B24517">
            <v>63665</v>
          </cell>
          <cell r="C24517" t="str">
            <v>珠宝东北</v>
          </cell>
        </row>
        <row r="24518">
          <cell r="B24518">
            <v>64530</v>
          </cell>
          <cell r="C24518" t="str">
            <v>珠宝华南</v>
          </cell>
        </row>
        <row r="24519">
          <cell r="B24519">
            <v>65572</v>
          </cell>
          <cell r="C24519" t="str">
            <v>珠宝西南</v>
          </cell>
        </row>
        <row r="24520">
          <cell r="B24520">
            <v>62995</v>
          </cell>
          <cell r="C24520" t="str">
            <v>珠宝华中</v>
          </cell>
        </row>
        <row r="24521">
          <cell r="B24521">
            <v>63878</v>
          </cell>
          <cell r="C24521" t="str">
            <v>珠宝西南</v>
          </cell>
        </row>
        <row r="24522">
          <cell r="B24522">
            <v>62995</v>
          </cell>
          <cell r="C24522" t="str">
            <v>珠宝华中</v>
          </cell>
        </row>
        <row r="24523">
          <cell r="B24523">
            <v>65533</v>
          </cell>
          <cell r="C24523" t="str">
            <v>珠宝东北</v>
          </cell>
        </row>
        <row r="24524">
          <cell r="B24524">
            <v>62383</v>
          </cell>
          <cell r="C24524" t="str">
            <v>珠宝西南</v>
          </cell>
        </row>
        <row r="24525">
          <cell r="B24525">
            <v>63815</v>
          </cell>
          <cell r="C24525" t="str">
            <v>珠宝西南</v>
          </cell>
        </row>
        <row r="24526">
          <cell r="B24526">
            <v>67535</v>
          </cell>
          <cell r="C24526" t="str">
            <v>珠宝西南</v>
          </cell>
        </row>
        <row r="24527">
          <cell r="B24527">
            <v>5679</v>
          </cell>
          <cell r="C24527" t="str">
            <v>珠宝华北</v>
          </cell>
        </row>
        <row r="24528">
          <cell r="B24528">
            <v>60871</v>
          </cell>
          <cell r="C24528" t="str">
            <v>珠宝西南</v>
          </cell>
        </row>
        <row r="24529">
          <cell r="B24529">
            <v>60259</v>
          </cell>
          <cell r="C24529" t="str">
            <v>珠宝东北</v>
          </cell>
        </row>
        <row r="24530">
          <cell r="B24530">
            <v>5115</v>
          </cell>
          <cell r="C24530" t="str">
            <v>珠宝闽深</v>
          </cell>
        </row>
        <row r="24531">
          <cell r="B24531">
            <v>65493</v>
          </cell>
          <cell r="C24531" t="str">
            <v>珠宝闽深</v>
          </cell>
        </row>
        <row r="24532">
          <cell r="B24532">
            <v>5243</v>
          </cell>
          <cell r="C24532" t="str">
            <v>珠宝闽深</v>
          </cell>
        </row>
        <row r="24533">
          <cell r="B24533">
            <v>7275</v>
          </cell>
          <cell r="C24533" t="str">
            <v>珠宝华北</v>
          </cell>
        </row>
        <row r="24534">
          <cell r="B24534">
            <v>65420</v>
          </cell>
          <cell r="C24534" t="str">
            <v>珠宝华北</v>
          </cell>
        </row>
        <row r="24535">
          <cell r="B24535">
            <v>64282</v>
          </cell>
          <cell r="C24535" t="str">
            <v>珠宝东北</v>
          </cell>
        </row>
        <row r="24536">
          <cell r="B24536">
            <v>67554</v>
          </cell>
          <cell r="C24536" t="str">
            <v>珠宝闽深</v>
          </cell>
        </row>
        <row r="24537">
          <cell r="B24537">
            <v>65051</v>
          </cell>
          <cell r="C24537" t="str">
            <v>珠宝华北</v>
          </cell>
        </row>
        <row r="24538">
          <cell r="B24538">
            <v>64282</v>
          </cell>
          <cell r="C24538" t="str">
            <v>珠宝东北</v>
          </cell>
        </row>
        <row r="24539">
          <cell r="B24539">
            <v>7684</v>
          </cell>
          <cell r="C24539" t="str">
            <v>珠宝华北</v>
          </cell>
        </row>
        <row r="24540">
          <cell r="B24540">
            <v>5990</v>
          </cell>
          <cell r="C24540" t="str">
            <v>珠宝东北</v>
          </cell>
        </row>
        <row r="24541">
          <cell r="B24541">
            <v>7684</v>
          </cell>
          <cell r="C24541" t="str">
            <v>珠宝华北</v>
          </cell>
        </row>
        <row r="24542">
          <cell r="B24542">
            <v>65760</v>
          </cell>
          <cell r="C24542" t="str">
            <v>珠宝闽深</v>
          </cell>
        </row>
        <row r="24543">
          <cell r="B24543">
            <v>60099</v>
          </cell>
          <cell r="C24543" t="str">
            <v>珠宝东北</v>
          </cell>
        </row>
        <row r="24544">
          <cell r="B24544">
            <v>65637</v>
          </cell>
          <cell r="C24544" t="str">
            <v>珠宝闽深</v>
          </cell>
        </row>
        <row r="24545">
          <cell r="B24545">
            <v>65760</v>
          </cell>
          <cell r="C24545" t="str">
            <v>珠宝闽深</v>
          </cell>
        </row>
        <row r="24546">
          <cell r="B24546">
            <v>61418</v>
          </cell>
          <cell r="C24546" t="str">
            <v>珠宝华东</v>
          </cell>
        </row>
        <row r="24547">
          <cell r="B24547">
            <v>63356</v>
          </cell>
          <cell r="C24547" t="str">
            <v>珠宝西北</v>
          </cell>
        </row>
        <row r="24548">
          <cell r="B24548">
            <v>64584</v>
          </cell>
          <cell r="C24548" t="str">
            <v>珠宝西南</v>
          </cell>
        </row>
        <row r="24549">
          <cell r="B24549">
            <v>66025</v>
          </cell>
          <cell r="C24549" t="str">
            <v>珠宝华东</v>
          </cell>
        </row>
        <row r="24550">
          <cell r="B24550">
            <v>67519</v>
          </cell>
          <cell r="C24550" t="str">
            <v>珠宝华东</v>
          </cell>
        </row>
        <row r="24551">
          <cell r="B24551">
            <v>65857</v>
          </cell>
          <cell r="C24551" t="str">
            <v>珠宝京津冀</v>
          </cell>
        </row>
        <row r="24552">
          <cell r="B24552">
            <v>60166</v>
          </cell>
          <cell r="C24552" t="str">
            <v>珠宝华中</v>
          </cell>
        </row>
        <row r="24553">
          <cell r="B24553">
            <v>63468</v>
          </cell>
          <cell r="C24553" t="str">
            <v>珠宝华东</v>
          </cell>
        </row>
        <row r="24554">
          <cell r="B24554">
            <v>4916</v>
          </cell>
          <cell r="C24554" t="str">
            <v>珠宝华东</v>
          </cell>
        </row>
        <row r="24555">
          <cell r="B24555">
            <v>65811</v>
          </cell>
          <cell r="C24555" t="str">
            <v>珠宝京津冀</v>
          </cell>
        </row>
        <row r="24556">
          <cell r="B24556">
            <v>65811</v>
          </cell>
          <cell r="C24556" t="str">
            <v>珠宝京津冀</v>
          </cell>
        </row>
        <row r="24557">
          <cell r="B24557">
            <v>64270</v>
          </cell>
          <cell r="C24557" t="str">
            <v>珠宝京津冀</v>
          </cell>
        </row>
        <row r="24558">
          <cell r="B24558">
            <v>63843</v>
          </cell>
          <cell r="C24558" t="str">
            <v>珠宝京津冀</v>
          </cell>
        </row>
        <row r="24559">
          <cell r="B24559">
            <v>65924</v>
          </cell>
          <cell r="C24559" t="str">
            <v>珠宝京津冀</v>
          </cell>
        </row>
        <row r="24560">
          <cell r="B24560">
            <v>65924</v>
          </cell>
          <cell r="C24560" t="str">
            <v>珠宝京津冀</v>
          </cell>
        </row>
        <row r="24561">
          <cell r="B24561">
            <v>65924</v>
          </cell>
          <cell r="C24561" t="str">
            <v>珠宝京津冀</v>
          </cell>
        </row>
        <row r="24562">
          <cell r="B24562">
            <v>65924</v>
          </cell>
          <cell r="C24562" t="str">
            <v>珠宝京津冀</v>
          </cell>
        </row>
        <row r="24563">
          <cell r="B24563">
            <v>65906</v>
          </cell>
          <cell r="C24563" t="str">
            <v>华东区-新城</v>
          </cell>
        </row>
        <row r="24564">
          <cell r="B24564">
            <v>65906</v>
          </cell>
          <cell r="C24564" t="str">
            <v>华东区-新城</v>
          </cell>
        </row>
        <row r="24565">
          <cell r="B24565">
            <v>65906</v>
          </cell>
          <cell r="C24565" t="str">
            <v>华东区-新城</v>
          </cell>
        </row>
        <row r="24566">
          <cell r="B24566">
            <v>65906</v>
          </cell>
          <cell r="C24566" t="str">
            <v>华东区-新城</v>
          </cell>
        </row>
        <row r="24567">
          <cell r="B24567">
            <v>65889</v>
          </cell>
          <cell r="C24567" t="str">
            <v>沪浙区-新城</v>
          </cell>
        </row>
        <row r="24568">
          <cell r="B24568">
            <v>62661</v>
          </cell>
          <cell r="C24568" t="str">
            <v>珠宝京津冀</v>
          </cell>
        </row>
        <row r="24569">
          <cell r="B24569">
            <v>65889</v>
          </cell>
          <cell r="C24569" t="str">
            <v>沪浙区-新城</v>
          </cell>
        </row>
        <row r="24570">
          <cell r="B24570">
            <v>65889</v>
          </cell>
          <cell r="C24570" t="str">
            <v>沪浙区-新城</v>
          </cell>
        </row>
        <row r="24571">
          <cell r="B24571">
            <v>65889</v>
          </cell>
          <cell r="C24571" t="str">
            <v>沪浙区-新城</v>
          </cell>
        </row>
        <row r="24572">
          <cell r="B24572">
            <v>65889</v>
          </cell>
          <cell r="C24572" t="str">
            <v>沪浙区-新城</v>
          </cell>
        </row>
        <row r="24573">
          <cell r="B24573">
            <v>61936</v>
          </cell>
          <cell r="C24573" t="str">
            <v>沪浙区-新城</v>
          </cell>
        </row>
        <row r="24574">
          <cell r="B24574">
            <v>65506</v>
          </cell>
          <cell r="C24574" t="str">
            <v>沪浙区-新城</v>
          </cell>
        </row>
        <row r="24575">
          <cell r="B24575">
            <v>65889</v>
          </cell>
          <cell r="C24575" t="str">
            <v>沪浙区-新城</v>
          </cell>
        </row>
        <row r="24576">
          <cell r="B24576">
            <v>64327</v>
          </cell>
          <cell r="C24576" t="str">
            <v>沪浙区-新城</v>
          </cell>
        </row>
        <row r="24577">
          <cell r="B24577">
            <v>65958</v>
          </cell>
          <cell r="C24577" t="str">
            <v>华南区-新城</v>
          </cell>
        </row>
        <row r="24578">
          <cell r="B24578">
            <v>65958</v>
          </cell>
          <cell r="C24578" t="str">
            <v>华南区-新城</v>
          </cell>
        </row>
        <row r="24579">
          <cell r="B24579">
            <v>65958</v>
          </cell>
          <cell r="C24579" t="str">
            <v>华南区-新城</v>
          </cell>
        </row>
        <row r="24580">
          <cell r="B24580">
            <v>64667</v>
          </cell>
          <cell r="C24580" t="str">
            <v>珠宝东北</v>
          </cell>
        </row>
        <row r="24581">
          <cell r="B24581">
            <v>66046</v>
          </cell>
          <cell r="C24581" t="str">
            <v>华南区-新城</v>
          </cell>
        </row>
        <row r="24582">
          <cell r="B24582">
            <v>66046</v>
          </cell>
          <cell r="C24582" t="str">
            <v>华南区-新城</v>
          </cell>
        </row>
        <row r="24583">
          <cell r="B24583">
            <v>66046</v>
          </cell>
          <cell r="C24583" t="str">
            <v>华南区-新城</v>
          </cell>
        </row>
        <row r="24584">
          <cell r="B24584">
            <v>65072</v>
          </cell>
          <cell r="C24584" t="str">
            <v>沪浙区-新城</v>
          </cell>
        </row>
        <row r="24585">
          <cell r="B24585">
            <v>65677</v>
          </cell>
          <cell r="C24585" t="str">
            <v>闽深区-新城</v>
          </cell>
        </row>
        <row r="24586">
          <cell r="B24586">
            <v>65192</v>
          </cell>
          <cell r="C24586" t="str">
            <v>闽深区-新城</v>
          </cell>
        </row>
        <row r="24587">
          <cell r="B24587">
            <v>62253</v>
          </cell>
          <cell r="C24587" t="str">
            <v>闽深区-新城</v>
          </cell>
        </row>
        <row r="24588">
          <cell r="B24588">
            <v>66046</v>
          </cell>
          <cell r="C24588" t="str">
            <v>华南区-新城</v>
          </cell>
        </row>
        <row r="24589">
          <cell r="B24589">
            <v>65337</v>
          </cell>
          <cell r="C24589" t="str">
            <v>华南区-新城</v>
          </cell>
        </row>
        <row r="24590">
          <cell r="B24590">
            <v>65337</v>
          </cell>
          <cell r="C24590" t="str">
            <v>华南区-新城</v>
          </cell>
        </row>
        <row r="24591">
          <cell r="B24591">
            <v>65337</v>
          </cell>
          <cell r="C24591" t="str">
            <v>华南区-新城</v>
          </cell>
        </row>
        <row r="24592">
          <cell r="B24592">
            <v>63555</v>
          </cell>
          <cell r="C24592" t="str">
            <v>闽深区-新城</v>
          </cell>
        </row>
        <row r="24593">
          <cell r="B24593">
            <v>63555</v>
          </cell>
          <cell r="C24593" t="str">
            <v>闽深区-新城</v>
          </cell>
        </row>
        <row r="24594">
          <cell r="B24594">
            <v>63555</v>
          </cell>
          <cell r="C24594" t="str">
            <v>闽深区-新城</v>
          </cell>
        </row>
        <row r="24595">
          <cell r="B24595">
            <v>66001</v>
          </cell>
          <cell r="C24595" t="str">
            <v>闽深区-新城</v>
          </cell>
        </row>
        <row r="24596">
          <cell r="B24596">
            <v>66001</v>
          </cell>
          <cell r="C24596" t="str">
            <v>闽深区-新城</v>
          </cell>
        </row>
        <row r="24597">
          <cell r="B24597">
            <v>66001</v>
          </cell>
          <cell r="C24597" t="str">
            <v>闽深区-新城</v>
          </cell>
        </row>
        <row r="24598">
          <cell r="B24598">
            <v>65505</v>
          </cell>
          <cell r="C24598" t="str">
            <v>沪浙区-新城</v>
          </cell>
        </row>
        <row r="24599">
          <cell r="B24599">
            <v>65505</v>
          </cell>
          <cell r="C24599" t="str">
            <v>沪浙区-新城</v>
          </cell>
        </row>
        <row r="24600">
          <cell r="B24600">
            <v>62026</v>
          </cell>
          <cell r="C24600" t="str">
            <v>京津冀-新城</v>
          </cell>
        </row>
        <row r="24601">
          <cell r="B24601">
            <v>65894</v>
          </cell>
          <cell r="C24601" t="str">
            <v>华东区-新城</v>
          </cell>
        </row>
        <row r="24602">
          <cell r="B24602">
            <v>65407</v>
          </cell>
          <cell r="C24602" t="str">
            <v>华东区-新城</v>
          </cell>
        </row>
        <row r="24603">
          <cell r="B24603">
            <v>63338</v>
          </cell>
          <cell r="C24603" t="str">
            <v>沪浙区-新城</v>
          </cell>
        </row>
        <row r="24604">
          <cell r="B24604">
            <v>65089</v>
          </cell>
          <cell r="C24604" t="str">
            <v>沪浙区-新城</v>
          </cell>
        </row>
        <row r="24605">
          <cell r="B24605">
            <v>63196</v>
          </cell>
          <cell r="C24605" t="str">
            <v>闽深区-新城</v>
          </cell>
        </row>
        <row r="24606">
          <cell r="B24606">
            <v>67529</v>
          </cell>
          <cell r="C24606" t="str">
            <v>沪浙区-新城</v>
          </cell>
        </row>
        <row r="24607">
          <cell r="B24607">
            <v>67529</v>
          </cell>
          <cell r="C24607" t="str">
            <v>沪浙区-新城</v>
          </cell>
        </row>
        <row r="24608">
          <cell r="B24608">
            <v>64750</v>
          </cell>
          <cell r="C24608" t="str">
            <v>华东区-新城</v>
          </cell>
        </row>
        <row r="24609">
          <cell r="B24609">
            <v>61934</v>
          </cell>
          <cell r="C24609" t="str">
            <v>华北区-新城</v>
          </cell>
        </row>
        <row r="24610">
          <cell r="B24610">
            <v>66377</v>
          </cell>
          <cell r="C24610" t="str">
            <v>华北区-新城</v>
          </cell>
        </row>
        <row r="24611">
          <cell r="B24611">
            <v>64372</v>
          </cell>
          <cell r="C24611" t="str">
            <v>华北区-新城</v>
          </cell>
        </row>
        <row r="24612">
          <cell r="B24612">
            <v>65737</v>
          </cell>
          <cell r="C24612" t="str">
            <v>华北区-新城</v>
          </cell>
        </row>
        <row r="24613">
          <cell r="B24613">
            <v>65378</v>
          </cell>
          <cell r="C24613" t="str">
            <v>华北区-新城</v>
          </cell>
        </row>
        <row r="24614">
          <cell r="B24614">
            <v>66064</v>
          </cell>
          <cell r="C24614" t="str">
            <v>华东区-新城</v>
          </cell>
        </row>
        <row r="24615">
          <cell r="B24615">
            <v>66064</v>
          </cell>
          <cell r="C24615" t="str">
            <v>华东区-新城</v>
          </cell>
        </row>
        <row r="24616">
          <cell r="B24616">
            <v>66064</v>
          </cell>
          <cell r="C24616" t="str">
            <v>华东区-新城</v>
          </cell>
        </row>
        <row r="24617">
          <cell r="B24617">
            <v>66064</v>
          </cell>
          <cell r="C24617" t="str">
            <v>华东区-新城</v>
          </cell>
        </row>
        <row r="24618">
          <cell r="B24618">
            <v>66064</v>
          </cell>
          <cell r="C24618" t="str">
            <v>华东区-新城</v>
          </cell>
        </row>
        <row r="24619">
          <cell r="B24619">
            <v>66064</v>
          </cell>
          <cell r="C24619" t="str">
            <v>华东区-新城</v>
          </cell>
        </row>
        <row r="24620">
          <cell r="B24620">
            <v>66064</v>
          </cell>
          <cell r="C24620" t="str">
            <v>华东区-新城</v>
          </cell>
        </row>
        <row r="24621">
          <cell r="B24621">
            <v>64488</v>
          </cell>
          <cell r="C24621" t="str">
            <v>华中区-新城</v>
          </cell>
        </row>
        <row r="24622">
          <cell r="B24622">
            <v>65685</v>
          </cell>
          <cell r="C24622" t="str">
            <v>华中区-新城</v>
          </cell>
        </row>
        <row r="24623">
          <cell r="B24623">
            <v>65784</v>
          </cell>
          <cell r="C24623" t="str">
            <v>华中区-新城</v>
          </cell>
        </row>
        <row r="24624">
          <cell r="B24624">
            <v>65784</v>
          </cell>
          <cell r="C24624" t="str">
            <v>华中区-新城</v>
          </cell>
        </row>
        <row r="24625">
          <cell r="B24625">
            <v>65784</v>
          </cell>
          <cell r="C24625" t="str">
            <v>华中区-新城</v>
          </cell>
        </row>
        <row r="24626">
          <cell r="B24626">
            <v>65784</v>
          </cell>
          <cell r="C24626" t="str">
            <v>华中区-新城</v>
          </cell>
        </row>
        <row r="24627">
          <cell r="B24627">
            <v>65784</v>
          </cell>
          <cell r="C24627" t="str">
            <v>华中区-新城</v>
          </cell>
        </row>
        <row r="24628">
          <cell r="B24628">
            <v>65784</v>
          </cell>
          <cell r="C24628" t="str">
            <v>华中区-新城</v>
          </cell>
        </row>
        <row r="24629">
          <cell r="B24629">
            <v>64549</v>
          </cell>
          <cell r="C24629" t="str">
            <v>华东区-新城</v>
          </cell>
        </row>
        <row r="24630">
          <cell r="B24630">
            <v>63087</v>
          </cell>
          <cell r="C24630" t="str">
            <v>华中区-新城</v>
          </cell>
        </row>
        <row r="24631">
          <cell r="B24631">
            <v>62953</v>
          </cell>
          <cell r="C24631" t="str">
            <v>华中区-新城</v>
          </cell>
        </row>
        <row r="24632">
          <cell r="B24632">
            <v>65827</v>
          </cell>
          <cell r="C24632" t="str">
            <v>华中区-新城</v>
          </cell>
        </row>
        <row r="24633">
          <cell r="B24633">
            <v>65827</v>
          </cell>
          <cell r="C24633" t="str">
            <v>华中区-新城</v>
          </cell>
        </row>
        <row r="24634">
          <cell r="B24634">
            <v>65827</v>
          </cell>
          <cell r="C24634" t="str">
            <v>华中区-新城</v>
          </cell>
        </row>
        <row r="24635">
          <cell r="B24635">
            <v>63537</v>
          </cell>
          <cell r="C24635" t="str">
            <v>华东区-新城</v>
          </cell>
        </row>
        <row r="24636">
          <cell r="B24636">
            <v>65076</v>
          </cell>
          <cell r="C24636" t="str">
            <v>华中区-新城</v>
          </cell>
        </row>
        <row r="24637">
          <cell r="B24637">
            <v>65445</v>
          </cell>
          <cell r="C24637" t="str">
            <v>华北区-新城</v>
          </cell>
        </row>
        <row r="24638">
          <cell r="B24638">
            <v>65445</v>
          </cell>
          <cell r="C24638" t="str">
            <v>华北区-新城</v>
          </cell>
        </row>
        <row r="24639">
          <cell r="B24639">
            <v>62189</v>
          </cell>
          <cell r="C24639" t="str">
            <v>京津冀-新城</v>
          </cell>
        </row>
        <row r="24640">
          <cell r="B24640">
            <v>63589</v>
          </cell>
          <cell r="C24640" t="str">
            <v>东北区-新城</v>
          </cell>
        </row>
        <row r="24641">
          <cell r="B24641">
            <v>65138</v>
          </cell>
          <cell r="C24641" t="str">
            <v>东北区-新城</v>
          </cell>
        </row>
        <row r="24642">
          <cell r="B24642">
            <v>65595</v>
          </cell>
          <cell r="C24642" t="str">
            <v>京津冀-新城</v>
          </cell>
        </row>
        <row r="24643">
          <cell r="B24643">
            <v>62439</v>
          </cell>
          <cell r="C24643" t="str">
            <v>京津冀-新城</v>
          </cell>
        </row>
        <row r="24644">
          <cell r="B24644">
            <v>65866</v>
          </cell>
          <cell r="C24644" t="str">
            <v>西南区-新城</v>
          </cell>
        </row>
        <row r="24645">
          <cell r="B24645">
            <v>65866</v>
          </cell>
          <cell r="C24645" t="str">
            <v>西南区-新城</v>
          </cell>
        </row>
        <row r="24646">
          <cell r="B24646">
            <v>65557</v>
          </cell>
          <cell r="C24646" t="str">
            <v>西北区-新城</v>
          </cell>
        </row>
        <row r="24647">
          <cell r="B24647">
            <v>65557</v>
          </cell>
          <cell r="C24647" t="str">
            <v>西北区-新城</v>
          </cell>
        </row>
        <row r="24648">
          <cell r="B24648">
            <v>64778</v>
          </cell>
          <cell r="C24648" t="str">
            <v>西北区-新城</v>
          </cell>
        </row>
        <row r="24649">
          <cell r="B24649">
            <v>64778</v>
          </cell>
          <cell r="C24649" t="str">
            <v>西北区-新城</v>
          </cell>
        </row>
        <row r="24650">
          <cell r="B24650">
            <v>66112</v>
          </cell>
          <cell r="C24650" t="str">
            <v>西北区-新城</v>
          </cell>
        </row>
        <row r="24651">
          <cell r="B24651">
            <v>66112</v>
          </cell>
          <cell r="C24651" t="str">
            <v>西北区-新城</v>
          </cell>
        </row>
        <row r="24652">
          <cell r="B24652">
            <v>65596</v>
          </cell>
          <cell r="C24652" t="str">
            <v>西北区-新城</v>
          </cell>
        </row>
        <row r="24653">
          <cell r="B24653">
            <v>65596</v>
          </cell>
          <cell r="C24653" t="str">
            <v>西北区-新城</v>
          </cell>
        </row>
        <row r="24654">
          <cell r="B24654">
            <v>65596</v>
          </cell>
          <cell r="C24654" t="str">
            <v>西北区-新城</v>
          </cell>
        </row>
        <row r="24655">
          <cell r="B24655">
            <v>65839</v>
          </cell>
          <cell r="C24655" t="str">
            <v>华南区-新城</v>
          </cell>
        </row>
        <row r="24656">
          <cell r="B24656">
            <v>65839</v>
          </cell>
          <cell r="C24656" t="str">
            <v>华南区-新城</v>
          </cell>
        </row>
        <row r="24657">
          <cell r="B24657">
            <v>65839</v>
          </cell>
          <cell r="C24657" t="str">
            <v>华南区-新城</v>
          </cell>
        </row>
        <row r="24658">
          <cell r="B24658">
            <v>65036</v>
          </cell>
          <cell r="C24658" t="str">
            <v>闽深区-新城</v>
          </cell>
        </row>
        <row r="24659">
          <cell r="B24659">
            <v>65036</v>
          </cell>
          <cell r="C24659" t="str">
            <v>闽深区-新城</v>
          </cell>
        </row>
        <row r="24660">
          <cell r="B24660">
            <v>66545</v>
          </cell>
          <cell r="C24660" t="str">
            <v>西北区-新城</v>
          </cell>
        </row>
        <row r="24661">
          <cell r="B24661">
            <v>63307</v>
          </cell>
          <cell r="C24661" t="str">
            <v>西南区-新城</v>
          </cell>
        </row>
        <row r="24662">
          <cell r="B24662">
            <v>63308</v>
          </cell>
          <cell r="C24662" t="str">
            <v>华北区-新城</v>
          </cell>
        </row>
        <row r="24663">
          <cell r="B24663">
            <v>64117</v>
          </cell>
          <cell r="C24663" t="str">
            <v>华北区-新城</v>
          </cell>
        </row>
        <row r="24664">
          <cell r="B24664">
            <v>64117</v>
          </cell>
          <cell r="C24664" t="str">
            <v>华北区-新城</v>
          </cell>
        </row>
        <row r="24665">
          <cell r="B24665">
            <v>65885</v>
          </cell>
          <cell r="C24665" t="str">
            <v>华中区-新城</v>
          </cell>
        </row>
        <row r="24666">
          <cell r="B24666">
            <v>65885</v>
          </cell>
          <cell r="C24666" t="str">
            <v>华中区-新城</v>
          </cell>
        </row>
        <row r="24667">
          <cell r="B24667">
            <v>65885</v>
          </cell>
          <cell r="C24667" t="str">
            <v>华中区-新城</v>
          </cell>
        </row>
        <row r="24668">
          <cell r="B24668">
            <v>65885</v>
          </cell>
          <cell r="C24668" t="str">
            <v>华中区-新城</v>
          </cell>
        </row>
        <row r="24669">
          <cell r="B24669">
            <v>65885</v>
          </cell>
          <cell r="C24669" t="str">
            <v>华中区-新城</v>
          </cell>
        </row>
        <row r="24670">
          <cell r="B24670">
            <v>65389</v>
          </cell>
          <cell r="C24670" t="str">
            <v>华东区-新城</v>
          </cell>
        </row>
        <row r="24671">
          <cell r="B24671">
            <v>65389</v>
          </cell>
          <cell r="C24671" t="str">
            <v>华东区-新城</v>
          </cell>
        </row>
        <row r="24672">
          <cell r="B24672">
            <v>64776</v>
          </cell>
          <cell r="C24672" t="str">
            <v>华中区-新城</v>
          </cell>
        </row>
        <row r="24673">
          <cell r="B24673">
            <v>64776</v>
          </cell>
          <cell r="C24673" t="str">
            <v>华中区-新城</v>
          </cell>
        </row>
        <row r="24674">
          <cell r="B24674">
            <v>64866</v>
          </cell>
          <cell r="C24674" t="str">
            <v>华中区-新城</v>
          </cell>
        </row>
        <row r="24675">
          <cell r="B24675">
            <v>61427</v>
          </cell>
          <cell r="C24675" t="str">
            <v>珠宝华东</v>
          </cell>
        </row>
        <row r="24676">
          <cell r="B24676">
            <v>65069</v>
          </cell>
          <cell r="C24676" t="str">
            <v>珠宝西南</v>
          </cell>
        </row>
        <row r="24677">
          <cell r="B24677">
            <v>65257</v>
          </cell>
          <cell r="C24677" t="str">
            <v>珠宝华东</v>
          </cell>
        </row>
        <row r="24678">
          <cell r="B24678">
            <v>66031</v>
          </cell>
          <cell r="C24678" t="str">
            <v>珠宝西南</v>
          </cell>
        </row>
        <row r="24679">
          <cell r="B24679">
            <v>63942</v>
          </cell>
          <cell r="C24679" t="str">
            <v>珠宝西南</v>
          </cell>
        </row>
        <row r="24680">
          <cell r="B24680">
            <v>63942</v>
          </cell>
          <cell r="C24680" t="str">
            <v>珠宝西南</v>
          </cell>
        </row>
        <row r="24681">
          <cell r="B24681">
            <v>62920</v>
          </cell>
          <cell r="C24681" t="str">
            <v>珠宝东北</v>
          </cell>
        </row>
        <row r="24682">
          <cell r="B24682">
            <v>65931</v>
          </cell>
          <cell r="C24682" t="str">
            <v>珠宝华中</v>
          </cell>
        </row>
        <row r="24683">
          <cell r="B24683">
            <v>63727</v>
          </cell>
          <cell r="C24683" t="str">
            <v>珠宝西北</v>
          </cell>
        </row>
        <row r="24684">
          <cell r="B24684">
            <v>61538</v>
          </cell>
          <cell r="C24684" t="str">
            <v>珠宝华中</v>
          </cell>
        </row>
        <row r="24685">
          <cell r="B24685">
            <v>60009</v>
          </cell>
          <cell r="C24685" t="str">
            <v>珠宝西北</v>
          </cell>
        </row>
        <row r="24686">
          <cell r="B24686">
            <v>65231</v>
          </cell>
          <cell r="C24686" t="str">
            <v>珠宝华北</v>
          </cell>
        </row>
        <row r="24687">
          <cell r="B24687">
            <v>60009</v>
          </cell>
          <cell r="C24687" t="str">
            <v>珠宝西北</v>
          </cell>
        </row>
        <row r="24688">
          <cell r="B24688">
            <v>7106</v>
          </cell>
          <cell r="C24688" t="str">
            <v>珠宝东北</v>
          </cell>
        </row>
        <row r="24689">
          <cell r="B24689">
            <v>60009</v>
          </cell>
          <cell r="C24689" t="str">
            <v>珠宝西北</v>
          </cell>
        </row>
        <row r="24690">
          <cell r="B24690">
            <v>64832</v>
          </cell>
          <cell r="C24690" t="str">
            <v>珠宝西北</v>
          </cell>
        </row>
        <row r="24691">
          <cell r="B24691">
            <v>64835</v>
          </cell>
          <cell r="C24691" t="str">
            <v>珠宝华东</v>
          </cell>
        </row>
        <row r="24692">
          <cell r="B24692">
            <v>62939</v>
          </cell>
          <cell r="C24692" t="str">
            <v>珠宝西北</v>
          </cell>
        </row>
        <row r="24693">
          <cell r="B24693">
            <v>65010</v>
          </cell>
          <cell r="C24693" t="str">
            <v>珠宝华东</v>
          </cell>
        </row>
        <row r="24694">
          <cell r="B24694">
            <v>65540</v>
          </cell>
          <cell r="C24694" t="str">
            <v>珠宝西北</v>
          </cell>
        </row>
        <row r="24695">
          <cell r="B24695">
            <v>66167</v>
          </cell>
          <cell r="C24695" t="str">
            <v>珠宝华东</v>
          </cell>
        </row>
        <row r="24696">
          <cell r="B24696">
            <v>64705</v>
          </cell>
          <cell r="C24696" t="str">
            <v>珠宝西北</v>
          </cell>
        </row>
        <row r="24697">
          <cell r="B24697">
            <v>64882</v>
          </cell>
          <cell r="C24697" t="str">
            <v>珠宝华中</v>
          </cell>
        </row>
        <row r="24698">
          <cell r="B24698">
            <v>65583</v>
          </cell>
          <cell r="C24698" t="str">
            <v>珠宝西北</v>
          </cell>
        </row>
        <row r="24699">
          <cell r="B24699">
            <v>64705</v>
          </cell>
          <cell r="C24699" t="str">
            <v>珠宝西北</v>
          </cell>
        </row>
        <row r="24700">
          <cell r="B24700">
            <v>61770</v>
          </cell>
          <cell r="C24700" t="str">
            <v>珠宝华东</v>
          </cell>
        </row>
        <row r="24701">
          <cell r="B24701">
            <v>64705</v>
          </cell>
          <cell r="C24701" t="str">
            <v>珠宝西北</v>
          </cell>
        </row>
        <row r="24702">
          <cell r="B24702">
            <v>64705</v>
          </cell>
          <cell r="C24702" t="str">
            <v>珠宝西北</v>
          </cell>
        </row>
        <row r="24703">
          <cell r="B24703">
            <v>65766</v>
          </cell>
          <cell r="C24703" t="str">
            <v>珠宝华东</v>
          </cell>
        </row>
        <row r="24704">
          <cell r="B24704">
            <v>64705</v>
          </cell>
          <cell r="C24704" t="str">
            <v>珠宝西北</v>
          </cell>
        </row>
        <row r="24705">
          <cell r="B24705">
            <v>67262</v>
          </cell>
          <cell r="C24705" t="str">
            <v>珠宝华东</v>
          </cell>
        </row>
        <row r="24706">
          <cell r="B24706">
            <v>4349</v>
          </cell>
          <cell r="C24706" t="str">
            <v>珠宝华东</v>
          </cell>
        </row>
        <row r="24707">
          <cell r="B24707">
            <v>64882</v>
          </cell>
          <cell r="C24707" t="str">
            <v>珠宝华中</v>
          </cell>
        </row>
        <row r="24708">
          <cell r="B24708">
            <v>62891</v>
          </cell>
          <cell r="C24708" t="str">
            <v>珠宝东北</v>
          </cell>
        </row>
        <row r="24709">
          <cell r="B24709">
            <v>64882</v>
          </cell>
          <cell r="C24709" t="str">
            <v>珠宝华中</v>
          </cell>
        </row>
        <row r="24710">
          <cell r="B24710">
            <v>64705</v>
          </cell>
          <cell r="C24710" t="str">
            <v>珠宝西北</v>
          </cell>
        </row>
        <row r="24711">
          <cell r="B24711">
            <v>64489</v>
          </cell>
          <cell r="C24711" t="str">
            <v>珠宝西南</v>
          </cell>
        </row>
        <row r="24712">
          <cell r="B24712">
            <v>63300</v>
          </cell>
          <cell r="C24712" t="str">
            <v>珠宝西北</v>
          </cell>
        </row>
        <row r="24713">
          <cell r="B24713">
            <v>62414</v>
          </cell>
          <cell r="C24713" t="str">
            <v>珠宝华东</v>
          </cell>
        </row>
        <row r="24714">
          <cell r="B24714">
            <v>63300</v>
          </cell>
          <cell r="C24714" t="str">
            <v>珠宝西北</v>
          </cell>
        </row>
        <row r="24715">
          <cell r="B24715">
            <v>62549</v>
          </cell>
          <cell r="C24715" t="str">
            <v>珠宝西南</v>
          </cell>
        </row>
        <row r="24716">
          <cell r="B24716">
            <v>63536</v>
          </cell>
          <cell r="C24716" t="str">
            <v>珠宝西北</v>
          </cell>
        </row>
        <row r="24717">
          <cell r="B24717">
            <v>65748</v>
          </cell>
          <cell r="C24717" t="str">
            <v>珠宝华北</v>
          </cell>
        </row>
        <row r="24718">
          <cell r="B24718">
            <v>62669</v>
          </cell>
          <cell r="C24718" t="str">
            <v>珠宝西南</v>
          </cell>
        </row>
        <row r="24719">
          <cell r="B24719">
            <v>60091</v>
          </cell>
          <cell r="C24719" t="str">
            <v>珠宝西北</v>
          </cell>
        </row>
        <row r="24720">
          <cell r="B24720">
            <v>60570</v>
          </cell>
          <cell r="C24720" t="str">
            <v>珠宝华东</v>
          </cell>
        </row>
        <row r="24721">
          <cell r="B24721">
            <v>3554</v>
          </cell>
          <cell r="C24721" t="str">
            <v>珠宝西北</v>
          </cell>
        </row>
        <row r="24722">
          <cell r="B24722">
            <v>66507</v>
          </cell>
          <cell r="C24722" t="str">
            <v>珠宝华中</v>
          </cell>
        </row>
        <row r="24723">
          <cell r="B24723">
            <v>62028</v>
          </cell>
          <cell r="C24723" t="str">
            <v>珠宝华东</v>
          </cell>
        </row>
        <row r="24724">
          <cell r="B24724">
            <v>62415</v>
          </cell>
          <cell r="C24724" t="str">
            <v>珠宝西南</v>
          </cell>
        </row>
        <row r="24725">
          <cell r="B24725">
            <v>60477</v>
          </cell>
          <cell r="C24725" t="str">
            <v>珠宝西北</v>
          </cell>
        </row>
        <row r="24726">
          <cell r="B24726">
            <v>65068</v>
          </cell>
          <cell r="C24726" t="str">
            <v>珠宝西南</v>
          </cell>
        </row>
        <row r="24727">
          <cell r="B24727">
            <v>66209</v>
          </cell>
          <cell r="C24727" t="str">
            <v>珠宝华东</v>
          </cell>
        </row>
        <row r="24728">
          <cell r="B24728">
            <v>65366</v>
          </cell>
          <cell r="C24728" t="str">
            <v>珠宝西南</v>
          </cell>
        </row>
        <row r="24729">
          <cell r="B24729">
            <v>68359</v>
          </cell>
          <cell r="C24729" t="str">
            <v>珠宝西北</v>
          </cell>
        </row>
        <row r="24730">
          <cell r="B24730">
            <v>66507</v>
          </cell>
          <cell r="C24730" t="str">
            <v>珠宝华中</v>
          </cell>
        </row>
        <row r="24731">
          <cell r="B24731">
            <v>60718</v>
          </cell>
          <cell r="C24731" t="str">
            <v>珠宝西北</v>
          </cell>
        </row>
        <row r="24732">
          <cell r="B24732">
            <v>67978</v>
          </cell>
          <cell r="C24732" t="str">
            <v>珠宝华东</v>
          </cell>
        </row>
        <row r="24733">
          <cell r="B24733">
            <v>3416</v>
          </cell>
          <cell r="C24733" t="str">
            <v>珠宝西北</v>
          </cell>
        </row>
        <row r="24734">
          <cell r="B24734">
            <v>66507</v>
          </cell>
          <cell r="C24734" t="str">
            <v>珠宝华中</v>
          </cell>
        </row>
        <row r="24735">
          <cell r="B24735">
            <v>65318</v>
          </cell>
          <cell r="C24735" t="str">
            <v>珠宝华东</v>
          </cell>
        </row>
        <row r="24736">
          <cell r="B24736">
            <v>64722</v>
          </cell>
          <cell r="C24736" t="str">
            <v>珠宝西北</v>
          </cell>
        </row>
        <row r="24737">
          <cell r="B24737">
            <v>63542</v>
          </cell>
          <cell r="C24737" t="str">
            <v>珠宝西北</v>
          </cell>
        </row>
        <row r="24738">
          <cell r="B24738">
            <v>60248</v>
          </cell>
          <cell r="C24738" t="str">
            <v>珠宝西北</v>
          </cell>
        </row>
        <row r="24739">
          <cell r="B24739">
            <v>63620</v>
          </cell>
          <cell r="C24739" t="str">
            <v>珠宝华北</v>
          </cell>
        </row>
        <row r="24740">
          <cell r="B24740">
            <v>62330</v>
          </cell>
          <cell r="C24740" t="str">
            <v>珠宝西南</v>
          </cell>
        </row>
        <row r="24741">
          <cell r="B24741">
            <v>64623</v>
          </cell>
          <cell r="C24741" t="str">
            <v>珠宝西北</v>
          </cell>
        </row>
        <row r="24742">
          <cell r="B24742">
            <v>60469</v>
          </cell>
          <cell r="C24742" t="str">
            <v>珠宝华北</v>
          </cell>
        </row>
        <row r="24743">
          <cell r="B24743">
            <v>63121</v>
          </cell>
          <cell r="C24743" t="str">
            <v>珠宝华北</v>
          </cell>
        </row>
        <row r="24744">
          <cell r="B24744">
            <v>65658</v>
          </cell>
          <cell r="C24744" t="str">
            <v>珠宝华南</v>
          </cell>
        </row>
        <row r="24745">
          <cell r="B24745">
            <v>65656</v>
          </cell>
          <cell r="C24745" t="str">
            <v>珠宝华南</v>
          </cell>
        </row>
        <row r="24746">
          <cell r="B24746">
            <v>61427</v>
          </cell>
          <cell r="C24746" t="str">
            <v>珠宝华东</v>
          </cell>
        </row>
        <row r="24747">
          <cell r="B24747">
            <v>66438</v>
          </cell>
          <cell r="C24747" t="str">
            <v>珠宝东北</v>
          </cell>
        </row>
        <row r="24748">
          <cell r="B24748">
            <v>60046</v>
          </cell>
          <cell r="C24748" t="str">
            <v>珠宝西北</v>
          </cell>
        </row>
        <row r="24749">
          <cell r="B24749">
            <v>66507</v>
          </cell>
          <cell r="C24749" t="str">
            <v>珠宝华中</v>
          </cell>
        </row>
        <row r="24750">
          <cell r="B24750">
            <v>60045</v>
          </cell>
          <cell r="C24750" t="str">
            <v>珠宝西北</v>
          </cell>
        </row>
        <row r="24751">
          <cell r="B24751">
            <v>64204</v>
          </cell>
          <cell r="C24751" t="str">
            <v>珠宝西北</v>
          </cell>
        </row>
        <row r="24752">
          <cell r="B24752">
            <v>7044</v>
          </cell>
          <cell r="C24752" t="str">
            <v>珠宝西北</v>
          </cell>
        </row>
        <row r="24753">
          <cell r="B24753">
            <v>65168</v>
          </cell>
          <cell r="C24753" t="str">
            <v>珠宝西北</v>
          </cell>
        </row>
        <row r="24754">
          <cell r="B24754">
            <v>61078</v>
          </cell>
          <cell r="C24754" t="str">
            <v>珠宝西北</v>
          </cell>
        </row>
        <row r="24755">
          <cell r="B24755">
            <v>65778</v>
          </cell>
          <cell r="C24755" t="str">
            <v>珠宝华北</v>
          </cell>
        </row>
        <row r="24756">
          <cell r="B24756">
            <v>66025</v>
          </cell>
          <cell r="C24756" t="str">
            <v>珠宝华东</v>
          </cell>
        </row>
        <row r="24757">
          <cell r="B24757">
            <v>65778</v>
          </cell>
          <cell r="C24757" t="str">
            <v>珠宝华北</v>
          </cell>
        </row>
        <row r="24758">
          <cell r="B24758">
            <v>66025</v>
          </cell>
          <cell r="C24758" t="str">
            <v>珠宝华东</v>
          </cell>
        </row>
        <row r="24759">
          <cell r="B24759">
            <v>65778</v>
          </cell>
          <cell r="C24759" t="str">
            <v>珠宝华北</v>
          </cell>
        </row>
        <row r="24760">
          <cell r="B24760">
            <v>66507</v>
          </cell>
          <cell r="C24760" t="str">
            <v>珠宝华中</v>
          </cell>
        </row>
        <row r="24761">
          <cell r="B24761">
            <v>66025</v>
          </cell>
          <cell r="C24761" t="str">
            <v>珠宝华东</v>
          </cell>
        </row>
        <row r="24762">
          <cell r="B24762">
            <v>66025</v>
          </cell>
          <cell r="C24762" t="str">
            <v>珠宝华东</v>
          </cell>
        </row>
        <row r="24763">
          <cell r="B24763">
            <v>66025</v>
          </cell>
          <cell r="C24763" t="str">
            <v>珠宝华东</v>
          </cell>
        </row>
        <row r="24764">
          <cell r="B24764">
            <v>65778</v>
          </cell>
          <cell r="C24764" t="str">
            <v>珠宝华北</v>
          </cell>
        </row>
        <row r="24765">
          <cell r="B24765">
            <v>60091</v>
          </cell>
          <cell r="C24765" t="str">
            <v>珠宝西北</v>
          </cell>
        </row>
        <row r="24766">
          <cell r="B24766">
            <v>60617</v>
          </cell>
          <cell r="C24766" t="str">
            <v>珠宝京津冀</v>
          </cell>
        </row>
        <row r="24767">
          <cell r="B24767">
            <v>65762</v>
          </cell>
          <cell r="C24767" t="str">
            <v>珠宝华北</v>
          </cell>
        </row>
        <row r="24768">
          <cell r="B24768">
            <v>65768</v>
          </cell>
          <cell r="C24768" t="str">
            <v>珠宝华东</v>
          </cell>
        </row>
        <row r="24769">
          <cell r="B24769">
            <v>61015</v>
          </cell>
          <cell r="C24769" t="str">
            <v>珠宝沪浙</v>
          </cell>
        </row>
        <row r="24770">
          <cell r="B24770">
            <v>65228</v>
          </cell>
          <cell r="C24770" t="str">
            <v>珠宝沪浙</v>
          </cell>
        </row>
        <row r="24771">
          <cell r="B24771">
            <v>61859</v>
          </cell>
          <cell r="C24771" t="str">
            <v>珠宝华中</v>
          </cell>
        </row>
        <row r="24772">
          <cell r="B24772">
            <v>61767</v>
          </cell>
          <cell r="C24772" t="str">
            <v>珠宝京津冀</v>
          </cell>
        </row>
        <row r="24773">
          <cell r="B24773">
            <v>62087</v>
          </cell>
          <cell r="C24773" t="str">
            <v>珠宝沪浙</v>
          </cell>
        </row>
        <row r="24774">
          <cell r="B24774">
            <v>65745</v>
          </cell>
          <cell r="C24774" t="str">
            <v>珠宝华南</v>
          </cell>
        </row>
        <row r="24775">
          <cell r="B24775">
            <v>65064</v>
          </cell>
          <cell r="C24775" t="str">
            <v>珠宝沪浙</v>
          </cell>
        </row>
        <row r="24776">
          <cell r="B24776">
            <v>65768</v>
          </cell>
          <cell r="C24776" t="str">
            <v>珠宝华东</v>
          </cell>
        </row>
        <row r="24777">
          <cell r="B24777">
            <v>68358</v>
          </cell>
          <cell r="C24777" t="str">
            <v>珠宝沪浙</v>
          </cell>
        </row>
        <row r="24778">
          <cell r="B24778">
            <v>61308</v>
          </cell>
          <cell r="C24778" t="str">
            <v>珠宝沪浙</v>
          </cell>
        </row>
        <row r="24779">
          <cell r="B24779">
            <v>62021</v>
          </cell>
          <cell r="C24779" t="str">
            <v>珠宝华南</v>
          </cell>
        </row>
        <row r="24780">
          <cell r="B24780">
            <v>64882</v>
          </cell>
          <cell r="C24780" t="str">
            <v>珠宝华中</v>
          </cell>
        </row>
        <row r="24781">
          <cell r="B24781">
            <v>61406</v>
          </cell>
          <cell r="C24781" t="str">
            <v>珠宝京津冀</v>
          </cell>
        </row>
        <row r="24782">
          <cell r="B24782">
            <v>65768</v>
          </cell>
          <cell r="C24782" t="str">
            <v>珠宝华东</v>
          </cell>
        </row>
        <row r="24783">
          <cell r="B24783">
            <v>61542</v>
          </cell>
          <cell r="C24783" t="str">
            <v>珠宝华南</v>
          </cell>
        </row>
        <row r="24784">
          <cell r="B24784">
            <v>62584</v>
          </cell>
          <cell r="C24784" t="str">
            <v>珠宝沪浙</v>
          </cell>
        </row>
        <row r="24785">
          <cell r="B24785">
            <v>60257</v>
          </cell>
          <cell r="C24785" t="str">
            <v>珠宝东北</v>
          </cell>
        </row>
        <row r="24786">
          <cell r="B24786">
            <v>62612</v>
          </cell>
          <cell r="C24786" t="str">
            <v>珠宝沪浙</v>
          </cell>
        </row>
        <row r="24787">
          <cell r="B24787">
            <v>65320</v>
          </cell>
          <cell r="C24787" t="str">
            <v>珠宝华中</v>
          </cell>
        </row>
        <row r="24788">
          <cell r="B24788">
            <v>65479</v>
          </cell>
          <cell r="C24788" t="str">
            <v>珠宝沪浙</v>
          </cell>
        </row>
        <row r="24789">
          <cell r="B24789">
            <v>67000</v>
          </cell>
          <cell r="C24789" t="str">
            <v>珠宝沪浙</v>
          </cell>
        </row>
        <row r="24790">
          <cell r="B24790">
            <v>62592</v>
          </cell>
          <cell r="C24790" t="str">
            <v>珠宝沪浙</v>
          </cell>
        </row>
        <row r="24791">
          <cell r="B24791">
            <v>63899</v>
          </cell>
          <cell r="C24791" t="str">
            <v>珠宝沪浙</v>
          </cell>
        </row>
        <row r="24792">
          <cell r="B24792">
            <v>65666</v>
          </cell>
          <cell r="C24792" t="str">
            <v>珠宝华东</v>
          </cell>
        </row>
        <row r="24793">
          <cell r="B24793">
            <v>63358</v>
          </cell>
          <cell r="C24793" t="str">
            <v>珠宝沪浙</v>
          </cell>
        </row>
        <row r="24794">
          <cell r="B24794">
            <v>65586</v>
          </cell>
          <cell r="C24794" t="str">
            <v>珠宝沪浙</v>
          </cell>
        </row>
        <row r="24795">
          <cell r="B24795">
            <v>64177</v>
          </cell>
          <cell r="C24795" t="str">
            <v>珠宝华北</v>
          </cell>
        </row>
        <row r="24796">
          <cell r="B24796">
            <v>66232</v>
          </cell>
          <cell r="C24796" t="str">
            <v>珠宝华东</v>
          </cell>
        </row>
        <row r="24797">
          <cell r="B24797">
            <v>60731</v>
          </cell>
          <cell r="C24797" t="str">
            <v>珠宝华中</v>
          </cell>
        </row>
        <row r="24798">
          <cell r="B24798">
            <v>66125</v>
          </cell>
          <cell r="C24798" t="str">
            <v>华南区-新城</v>
          </cell>
        </row>
        <row r="24799">
          <cell r="B24799">
            <v>66125</v>
          </cell>
          <cell r="C24799" t="str">
            <v>华南区-新城</v>
          </cell>
        </row>
        <row r="24800">
          <cell r="B24800">
            <v>66125</v>
          </cell>
          <cell r="C24800" t="str">
            <v>华南区-新城</v>
          </cell>
        </row>
        <row r="24801">
          <cell r="B24801">
            <v>65981</v>
          </cell>
          <cell r="C24801" t="str">
            <v>沪浙区-新城</v>
          </cell>
        </row>
        <row r="24802">
          <cell r="B24802">
            <v>65981</v>
          </cell>
          <cell r="C24802" t="str">
            <v>沪浙区-新城</v>
          </cell>
        </row>
        <row r="24803">
          <cell r="B24803">
            <v>65981</v>
          </cell>
          <cell r="C24803" t="str">
            <v>沪浙区-新城</v>
          </cell>
        </row>
        <row r="24804">
          <cell r="B24804">
            <v>65981</v>
          </cell>
          <cell r="C24804" t="str">
            <v>沪浙区-新城</v>
          </cell>
        </row>
        <row r="24805">
          <cell r="B24805">
            <v>65981</v>
          </cell>
          <cell r="C24805" t="str">
            <v>沪浙区-新城</v>
          </cell>
        </row>
        <row r="24806">
          <cell r="B24806">
            <v>65981</v>
          </cell>
          <cell r="C24806" t="str">
            <v>沪浙区-新城</v>
          </cell>
        </row>
        <row r="24807">
          <cell r="B24807">
            <v>65876</v>
          </cell>
          <cell r="C24807" t="str">
            <v>沪浙区-新城</v>
          </cell>
        </row>
        <row r="24808">
          <cell r="B24808">
            <v>65879</v>
          </cell>
          <cell r="C24808" t="str">
            <v>华中区-新城</v>
          </cell>
        </row>
        <row r="24809">
          <cell r="B24809">
            <v>65879</v>
          </cell>
          <cell r="C24809" t="str">
            <v>华中区-新城</v>
          </cell>
        </row>
        <row r="24810">
          <cell r="B24810">
            <v>65879</v>
          </cell>
          <cell r="C24810" t="str">
            <v>华中区-新城</v>
          </cell>
        </row>
        <row r="24811">
          <cell r="B24811">
            <v>64034</v>
          </cell>
          <cell r="C24811" t="str">
            <v>华东区-新城</v>
          </cell>
        </row>
        <row r="24812">
          <cell r="B24812">
            <v>65301</v>
          </cell>
          <cell r="C24812" t="str">
            <v>华东区-新城</v>
          </cell>
        </row>
        <row r="24813">
          <cell r="B24813">
            <v>65301</v>
          </cell>
          <cell r="C24813" t="str">
            <v>华东区-新城</v>
          </cell>
        </row>
        <row r="24814">
          <cell r="B24814">
            <v>65296</v>
          </cell>
          <cell r="C24814" t="str">
            <v>华中区-新城</v>
          </cell>
        </row>
        <row r="24815">
          <cell r="B24815">
            <v>65296</v>
          </cell>
          <cell r="C24815" t="str">
            <v>华中区-新城</v>
          </cell>
        </row>
        <row r="24816">
          <cell r="B24816">
            <v>67806</v>
          </cell>
          <cell r="C24816" t="str">
            <v>华中区-新城</v>
          </cell>
        </row>
        <row r="24817">
          <cell r="B24817">
            <v>62867</v>
          </cell>
          <cell r="C24817" t="str">
            <v>华中区-新城</v>
          </cell>
        </row>
        <row r="24818">
          <cell r="B24818">
            <v>65828</v>
          </cell>
          <cell r="C24818" t="str">
            <v>西南区-新城</v>
          </cell>
        </row>
        <row r="24819">
          <cell r="B24819">
            <v>64764</v>
          </cell>
          <cell r="C24819" t="str">
            <v>西南区-新城</v>
          </cell>
        </row>
        <row r="24820">
          <cell r="B24820">
            <v>65410</v>
          </cell>
          <cell r="C24820" t="str">
            <v>西南区-新城</v>
          </cell>
        </row>
        <row r="24821">
          <cell r="B24821">
            <v>67986</v>
          </cell>
          <cell r="C24821" t="str">
            <v>京津冀-新城</v>
          </cell>
        </row>
        <row r="24822">
          <cell r="B24822">
            <v>62162</v>
          </cell>
          <cell r="C24822" t="str">
            <v>京津冀-新城</v>
          </cell>
        </row>
        <row r="24823">
          <cell r="B24823">
            <v>66133</v>
          </cell>
          <cell r="C24823" t="str">
            <v>华北区-新城</v>
          </cell>
        </row>
        <row r="24824">
          <cell r="B24824">
            <v>66133</v>
          </cell>
          <cell r="C24824" t="str">
            <v>华北区-新城</v>
          </cell>
        </row>
        <row r="24825">
          <cell r="B24825">
            <v>66133</v>
          </cell>
          <cell r="C24825" t="str">
            <v>华北区-新城</v>
          </cell>
        </row>
        <row r="24826">
          <cell r="B24826">
            <v>66133</v>
          </cell>
          <cell r="C24826" t="str">
            <v>华北区-新城</v>
          </cell>
        </row>
        <row r="24827">
          <cell r="B24827">
            <v>62491</v>
          </cell>
          <cell r="C24827" t="str">
            <v>华北区-新城</v>
          </cell>
        </row>
        <row r="24828">
          <cell r="B24828">
            <v>66035</v>
          </cell>
          <cell r="C24828" t="str">
            <v>华北区-新城</v>
          </cell>
        </row>
        <row r="24829">
          <cell r="B24829">
            <v>66035</v>
          </cell>
          <cell r="C24829" t="str">
            <v>华北区-新城</v>
          </cell>
        </row>
        <row r="24830">
          <cell r="B24830">
            <v>66035</v>
          </cell>
          <cell r="C24830" t="str">
            <v>华北区-新城</v>
          </cell>
        </row>
        <row r="24831">
          <cell r="B24831">
            <v>62634</v>
          </cell>
          <cell r="C24831" t="str">
            <v>华北区-新城</v>
          </cell>
        </row>
        <row r="24832">
          <cell r="B24832">
            <v>65393</v>
          </cell>
          <cell r="C24832" t="str">
            <v>闽深区-新城</v>
          </cell>
        </row>
        <row r="24833">
          <cell r="B24833">
            <v>64837</v>
          </cell>
          <cell r="C24833" t="str">
            <v>沪浙区-新城</v>
          </cell>
        </row>
        <row r="24834">
          <cell r="B24834">
            <v>63193</v>
          </cell>
          <cell r="C24834" t="str">
            <v>闽深区-新城</v>
          </cell>
        </row>
        <row r="24835">
          <cell r="B24835">
            <v>67539</v>
          </cell>
          <cell r="C24835" t="str">
            <v>华东区-新城</v>
          </cell>
        </row>
        <row r="24836">
          <cell r="B24836">
            <v>66333</v>
          </cell>
          <cell r="C24836" t="str">
            <v>华东区-新城</v>
          </cell>
        </row>
        <row r="24837">
          <cell r="B24837">
            <v>65288</v>
          </cell>
          <cell r="C24837" t="str">
            <v>沪浙区-新城</v>
          </cell>
        </row>
        <row r="24838">
          <cell r="B24838">
            <v>65685</v>
          </cell>
          <cell r="C24838" t="str">
            <v>华中区-新城</v>
          </cell>
        </row>
        <row r="24839">
          <cell r="B24839">
            <v>64031</v>
          </cell>
          <cell r="C24839" t="str">
            <v>西北区-新城</v>
          </cell>
        </row>
        <row r="24840">
          <cell r="B24840">
            <v>65952</v>
          </cell>
          <cell r="C24840" t="str">
            <v>西南区-新城</v>
          </cell>
        </row>
        <row r="24841">
          <cell r="B24841">
            <v>65797</v>
          </cell>
          <cell r="C24841" t="str">
            <v>西北区-新城</v>
          </cell>
        </row>
        <row r="24842">
          <cell r="B24842">
            <v>66348</v>
          </cell>
          <cell r="C24842" t="str">
            <v>西北区-新城</v>
          </cell>
        </row>
        <row r="24843">
          <cell r="B24843">
            <v>65402</v>
          </cell>
          <cell r="C24843" t="str">
            <v>京津冀-新城</v>
          </cell>
        </row>
        <row r="24844">
          <cell r="B24844">
            <v>65402</v>
          </cell>
          <cell r="C24844" t="str">
            <v>京津冀-新城</v>
          </cell>
        </row>
        <row r="24845">
          <cell r="B24845">
            <v>65138</v>
          </cell>
          <cell r="C24845" t="str">
            <v>东北区-新城</v>
          </cell>
        </row>
        <row r="24846">
          <cell r="B24846">
            <v>66829</v>
          </cell>
          <cell r="C24846" t="str">
            <v>京津冀-新城</v>
          </cell>
        </row>
        <row r="24847">
          <cell r="B24847">
            <v>66742</v>
          </cell>
          <cell r="C24847" t="str">
            <v>珠宝精致</v>
          </cell>
        </row>
        <row r="24848">
          <cell r="B24848">
            <v>65212</v>
          </cell>
          <cell r="C24848" t="str">
            <v>京津冀-新城</v>
          </cell>
        </row>
        <row r="24849">
          <cell r="B24849">
            <v>65999</v>
          </cell>
          <cell r="C24849" t="str">
            <v>华北区-新城</v>
          </cell>
        </row>
        <row r="24850">
          <cell r="B24850">
            <v>64154</v>
          </cell>
          <cell r="C24850" t="str">
            <v>华北区-新城</v>
          </cell>
        </row>
        <row r="24851">
          <cell r="B24851">
            <v>64302</v>
          </cell>
          <cell r="C24851" t="str">
            <v>华北区-新城</v>
          </cell>
        </row>
        <row r="24852">
          <cell r="B24852">
            <v>63690</v>
          </cell>
          <cell r="C24852" t="str">
            <v>珠宝华南</v>
          </cell>
        </row>
        <row r="24853">
          <cell r="B24853">
            <v>64568</v>
          </cell>
          <cell r="C24853" t="str">
            <v>珠宝华南</v>
          </cell>
        </row>
        <row r="24854">
          <cell r="B24854">
            <v>65780</v>
          </cell>
          <cell r="C24854" t="str">
            <v>珠宝华北</v>
          </cell>
        </row>
        <row r="24855">
          <cell r="B24855">
            <v>61470</v>
          </cell>
          <cell r="C24855" t="str">
            <v>珠宝华中</v>
          </cell>
        </row>
        <row r="24856">
          <cell r="B24856">
            <v>65812</v>
          </cell>
          <cell r="C24856" t="str">
            <v>珠宝华东</v>
          </cell>
        </row>
        <row r="24857">
          <cell r="B24857">
            <v>65812</v>
          </cell>
          <cell r="C24857" t="str">
            <v>珠宝华东</v>
          </cell>
        </row>
        <row r="24858">
          <cell r="B24858">
            <v>65812</v>
          </cell>
          <cell r="C24858" t="str">
            <v>珠宝华东</v>
          </cell>
        </row>
        <row r="24859">
          <cell r="B24859">
            <v>65812</v>
          </cell>
          <cell r="C24859" t="str">
            <v>珠宝华东</v>
          </cell>
        </row>
        <row r="24860">
          <cell r="B24860">
            <v>65320</v>
          </cell>
          <cell r="C24860" t="str">
            <v>珠宝华中</v>
          </cell>
        </row>
        <row r="24861">
          <cell r="B24861">
            <v>65812</v>
          </cell>
          <cell r="C24861" t="str">
            <v>珠宝华东</v>
          </cell>
        </row>
        <row r="24862">
          <cell r="B24862">
            <v>65320</v>
          </cell>
          <cell r="C24862" t="str">
            <v>珠宝华中</v>
          </cell>
        </row>
        <row r="24863">
          <cell r="B24863">
            <v>65812</v>
          </cell>
          <cell r="C24863" t="str">
            <v>珠宝华东</v>
          </cell>
        </row>
        <row r="24864">
          <cell r="B24864">
            <v>66213</v>
          </cell>
          <cell r="C24864" t="str">
            <v>珠宝华东</v>
          </cell>
        </row>
        <row r="24865">
          <cell r="B24865">
            <v>66213</v>
          </cell>
          <cell r="C24865" t="str">
            <v>珠宝华东</v>
          </cell>
        </row>
        <row r="24866">
          <cell r="B24866">
            <v>66068</v>
          </cell>
          <cell r="C24866" t="str">
            <v>珠宝沪浙</v>
          </cell>
        </row>
        <row r="24867">
          <cell r="B24867">
            <v>65806</v>
          </cell>
          <cell r="C24867" t="str">
            <v>珠宝华中</v>
          </cell>
        </row>
        <row r="24868">
          <cell r="B24868">
            <v>65806</v>
          </cell>
          <cell r="C24868" t="str">
            <v>珠宝华中</v>
          </cell>
        </row>
        <row r="24869">
          <cell r="B24869">
            <v>64260</v>
          </cell>
          <cell r="C24869" t="str">
            <v>珠宝华东</v>
          </cell>
        </row>
        <row r="24870">
          <cell r="B24870">
            <v>66934</v>
          </cell>
          <cell r="C24870" t="str">
            <v>珠宝华东</v>
          </cell>
        </row>
        <row r="24871">
          <cell r="B24871">
            <v>62834</v>
          </cell>
          <cell r="C24871" t="str">
            <v>珠宝华东</v>
          </cell>
        </row>
        <row r="24872">
          <cell r="B24872">
            <v>65780</v>
          </cell>
          <cell r="C24872" t="str">
            <v>珠宝华北</v>
          </cell>
        </row>
        <row r="24873">
          <cell r="B24873">
            <v>61426</v>
          </cell>
          <cell r="C24873" t="str">
            <v>珠宝华东</v>
          </cell>
        </row>
        <row r="24874">
          <cell r="B24874">
            <v>65968</v>
          </cell>
          <cell r="C24874" t="str">
            <v>珠宝华北</v>
          </cell>
        </row>
        <row r="24875">
          <cell r="B24875">
            <v>66033</v>
          </cell>
          <cell r="C24875" t="str">
            <v>珠宝华南</v>
          </cell>
        </row>
        <row r="24876">
          <cell r="B24876">
            <v>64462</v>
          </cell>
          <cell r="C24876" t="str">
            <v>珠宝西南</v>
          </cell>
        </row>
        <row r="24877">
          <cell r="B24877">
            <v>3325</v>
          </cell>
          <cell r="C24877" t="str">
            <v>珠宝华中</v>
          </cell>
        </row>
        <row r="24878">
          <cell r="B24878">
            <v>66232</v>
          </cell>
          <cell r="C24878" t="str">
            <v>珠宝华东</v>
          </cell>
        </row>
        <row r="24879">
          <cell r="B24879">
            <v>66033</v>
          </cell>
          <cell r="C24879" t="str">
            <v>珠宝华南</v>
          </cell>
        </row>
        <row r="24880">
          <cell r="B24880">
            <v>66232</v>
          </cell>
          <cell r="C24880" t="str">
            <v>珠宝华东</v>
          </cell>
        </row>
        <row r="24881">
          <cell r="B24881">
            <v>66232</v>
          </cell>
          <cell r="C24881" t="str">
            <v>珠宝华东</v>
          </cell>
        </row>
        <row r="24882">
          <cell r="B24882">
            <v>66033</v>
          </cell>
          <cell r="C24882" t="str">
            <v>珠宝华南</v>
          </cell>
        </row>
        <row r="24883">
          <cell r="B24883">
            <v>66232</v>
          </cell>
          <cell r="C24883" t="str">
            <v>珠宝华东</v>
          </cell>
        </row>
        <row r="24884">
          <cell r="B24884">
            <v>66033</v>
          </cell>
          <cell r="C24884" t="str">
            <v>珠宝华南</v>
          </cell>
        </row>
        <row r="24885">
          <cell r="B24885">
            <v>64137</v>
          </cell>
          <cell r="C24885" t="str">
            <v>珠宝沪浙</v>
          </cell>
        </row>
        <row r="24886">
          <cell r="B24886">
            <v>66008</v>
          </cell>
          <cell r="C24886" t="str">
            <v>珠宝沪浙</v>
          </cell>
        </row>
        <row r="24887">
          <cell r="B24887">
            <v>65664</v>
          </cell>
          <cell r="C24887" t="str">
            <v>珠宝华中</v>
          </cell>
        </row>
        <row r="24888">
          <cell r="B24888">
            <v>66031</v>
          </cell>
          <cell r="C24888" t="str">
            <v>珠宝西南</v>
          </cell>
        </row>
        <row r="24889">
          <cell r="B24889">
            <v>65664</v>
          </cell>
          <cell r="C24889" t="str">
            <v>珠宝华中</v>
          </cell>
        </row>
        <row r="24890">
          <cell r="B24890">
            <v>62929</v>
          </cell>
          <cell r="C24890" t="str">
            <v>珠宝闽深</v>
          </cell>
        </row>
        <row r="24891">
          <cell r="B24891">
            <v>66066</v>
          </cell>
          <cell r="C24891" t="str">
            <v>珠宝西南</v>
          </cell>
        </row>
        <row r="24892">
          <cell r="B24892">
            <v>65175</v>
          </cell>
          <cell r="C24892" t="str">
            <v>珠宝闽深</v>
          </cell>
        </row>
        <row r="24893">
          <cell r="B24893">
            <v>61792</v>
          </cell>
          <cell r="C24893" t="str">
            <v>珠宝闽深</v>
          </cell>
        </row>
        <row r="24894">
          <cell r="B24894">
            <v>67552</v>
          </cell>
          <cell r="C24894" t="str">
            <v>珠宝闽深</v>
          </cell>
        </row>
        <row r="24895">
          <cell r="B24895">
            <v>60818</v>
          </cell>
          <cell r="C24895" t="str">
            <v>珠宝闽深</v>
          </cell>
        </row>
        <row r="24896">
          <cell r="B24896">
            <v>60885</v>
          </cell>
          <cell r="C24896" t="str">
            <v>珠宝华中</v>
          </cell>
        </row>
        <row r="24897">
          <cell r="B24897">
            <v>61543</v>
          </cell>
          <cell r="C24897" t="str">
            <v>珠宝闽深</v>
          </cell>
        </row>
        <row r="24898">
          <cell r="B24898">
            <v>65806</v>
          </cell>
          <cell r="C24898" t="str">
            <v>珠宝华中</v>
          </cell>
        </row>
        <row r="24899">
          <cell r="B24899">
            <v>61551</v>
          </cell>
          <cell r="C24899" t="str">
            <v>珠宝华中</v>
          </cell>
        </row>
        <row r="24900">
          <cell r="B24900">
            <v>65261</v>
          </cell>
          <cell r="C24900" t="str">
            <v>珠宝闽深</v>
          </cell>
        </row>
        <row r="24901">
          <cell r="B24901">
            <v>62419</v>
          </cell>
          <cell r="C24901" t="str">
            <v>珠宝闽深</v>
          </cell>
        </row>
        <row r="24902">
          <cell r="B24902">
            <v>64759</v>
          </cell>
          <cell r="C24902" t="str">
            <v>珠宝闽深</v>
          </cell>
        </row>
        <row r="24903">
          <cell r="B24903">
            <v>65664</v>
          </cell>
          <cell r="C24903" t="str">
            <v>珠宝华中</v>
          </cell>
        </row>
        <row r="24904">
          <cell r="B24904">
            <v>67635</v>
          </cell>
          <cell r="C24904" t="str">
            <v>珠宝西南</v>
          </cell>
        </row>
        <row r="24905">
          <cell r="B24905">
            <v>64309</v>
          </cell>
          <cell r="C24905" t="str">
            <v>珠宝闽深</v>
          </cell>
        </row>
        <row r="24906">
          <cell r="B24906">
            <v>65930</v>
          </cell>
          <cell r="C24906" t="str">
            <v>珠宝华南</v>
          </cell>
        </row>
        <row r="24907">
          <cell r="B24907">
            <v>65659</v>
          </cell>
          <cell r="C24907" t="str">
            <v>珠宝闽深</v>
          </cell>
        </row>
        <row r="24908">
          <cell r="B24908">
            <v>64855</v>
          </cell>
          <cell r="C24908" t="str">
            <v>珠宝西北</v>
          </cell>
        </row>
        <row r="24909">
          <cell r="B24909">
            <v>67824</v>
          </cell>
          <cell r="C24909" t="str">
            <v>珠宝西北</v>
          </cell>
        </row>
        <row r="24910">
          <cell r="B24910">
            <v>66019</v>
          </cell>
          <cell r="C24910" t="str">
            <v>珠宝华北</v>
          </cell>
        </row>
        <row r="24911">
          <cell r="B24911">
            <v>66019</v>
          </cell>
          <cell r="C24911" t="str">
            <v>珠宝华北</v>
          </cell>
        </row>
        <row r="24912">
          <cell r="B24912">
            <v>62822</v>
          </cell>
          <cell r="C24912" t="str">
            <v>珠宝西北</v>
          </cell>
        </row>
        <row r="24913">
          <cell r="B24913">
            <v>66019</v>
          </cell>
          <cell r="C24913" t="str">
            <v>珠宝华北</v>
          </cell>
        </row>
        <row r="24914">
          <cell r="B24914">
            <v>66004</v>
          </cell>
          <cell r="C24914" t="str">
            <v>珠宝西北</v>
          </cell>
        </row>
        <row r="24915">
          <cell r="B24915">
            <v>66019</v>
          </cell>
          <cell r="C24915" t="str">
            <v>珠宝华北</v>
          </cell>
        </row>
        <row r="24916">
          <cell r="B24916">
            <v>67823</v>
          </cell>
          <cell r="C24916" t="str">
            <v>珠宝西北</v>
          </cell>
        </row>
        <row r="24917">
          <cell r="B24917">
            <v>64882</v>
          </cell>
          <cell r="C24917" t="str">
            <v>珠宝华中</v>
          </cell>
        </row>
        <row r="24918">
          <cell r="B24918">
            <v>66017</v>
          </cell>
          <cell r="C24918" t="str">
            <v>珠宝华北</v>
          </cell>
        </row>
        <row r="24919">
          <cell r="B24919">
            <v>66004</v>
          </cell>
          <cell r="C24919" t="str">
            <v>珠宝西北</v>
          </cell>
        </row>
        <row r="24920">
          <cell r="B24920">
            <v>66017</v>
          </cell>
          <cell r="C24920" t="str">
            <v>珠宝华北</v>
          </cell>
        </row>
        <row r="24921">
          <cell r="B24921">
            <v>66923</v>
          </cell>
          <cell r="C24921" t="str">
            <v>珠宝西北</v>
          </cell>
        </row>
        <row r="24922">
          <cell r="B24922">
            <v>66032</v>
          </cell>
          <cell r="C24922" t="str">
            <v>珠宝华中</v>
          </cell>
        </row>
        <row r="24923">
          <cell r="B24923">
            <v>66832</v>
          </cell>
          <cell r="C24923" t="str">
            <v>珠宝华中</v>
          </cell>
        </row>
        <row r="24924">
          <cell r="B24924">
            <v>7062</v>
          </cell>
          <cell r="C24924" t="str">
            <v>珠宝华东</v>
          </cell>
        </row>
        <row r="24925">
          <cell r="B24925">
            <v>66017</v>
          </cell>
          <cell r="C24925" t="str">
            <v>珠宝华北</v>
          </cell>
        </row>
        <row r="24926">
          <cell r="B24926">
            <v>62641</v>
          </cell>
          <cell r="C24926" t="str">
            <v>珠宝华东</v>
          </cell>
        </row>
        <row r="24927">
          <cell r="B24927">
            <v>66032</v>
          </cell>
          <cell r="C24927" t="str">
            <v>珠宝华中</v>
          </cell>
        </row>
        <row r="24928">
          <cell r="B24928">
            <v>66017</v>
          </cell>
          <cell r="C24928" t="str">
            <v>珠宝华北</v>
          </cell>
        </row>
        <row r="24929">
          <cell r="B24929">
            <v>62641</v>
          </cell>
          <cell r="C24929" t="str">
            <v>珠宝华东</v>
          </cell>
        </row>
        <row r="24930">
          <cell r="B24930">
            <v>63356</v>
          </cell>
          <cell r="C24930" t="str">
            <v>珠宝西北</v>
          </cell>
        </row>
        <row r="24931">
          <cell r="B24931">
            <v>66032</v>
          </cell>
          <cell r="C24931" t="str">
            <v>珠宝华中</v>
          </cell>
        </row>
        <row r="24932">
          <cell r="B24932">
            <v>66032</v>
          </cell>
          <cell r="C24932" t="str">
            <v>珠宝华中</v>
          </cell>
        </row>
        <row r="24933">
          <cell r="B24933">
            <v>66138</v>
          </cell>
          <cell r="C24933" t="str">
            <v>珠宝西北</v>
          </cell>
        </row>
        <row r="24934">
          <cell r="B24934">
            <v>62715</v>
          </cell>
          <cell r="C24934" t="str">
            <v>珠宝华中</v>
          </cell>
        </row>
        <row r="24935">
          <cell r="B24935">
            <v>66138</v>
          </cell>
          <cell r="C24935" t="str">
            <v>珠宝西北</v>
          </cell>
        </row>
        <row r="24936">
          <cell r="B24936">
            <v>64251</v>
          </cell>
          <cell r="C24936" t="str">
            <v>珠宝华东</v>
          </cell>
        </row>
        <row r="24937">
          <cell r="B24937">
            <v>66017</v>
          </cell>
          <cell r="C24937" t="str">
            <v>珠宝华北</v>
          </cell>
        </row>
        <row r="24938">
          <cell r="B24938">
            <v>64251</v>
          </cell>
          <cell r="C24938" t="str">
            <v>珠宝华东</v>
          </cell>
        </row>
        <row r="24939">
          <cell r="B24939">
            <v>66017</v>
          </cell>
          <cell r="C24939" t="str">
            <v>珠宝华北</v>
          </cell>
        </row>
        <row r="24940">
          <cell r="B24940">
            <v>61035</v>
          </cell>
          <cell r="C24940" t="str">
            <v>珠宝华东</v>
          </cell>
        </row>
        <row r="24941">
          <cell r="B24941">
            <v>65967</v>
          </cell>
          <cell r="C24941" t="str">
            <v>珠宝华北</v>
          </cell>
        </row>
        <row r="24942">
          <cell r="B24942">
            <v>66041</v>
          </cell>
          <cell r="C24942" t="str">
            <v>华南区-新城</v>
          </cell>
        </row>
        <row r="24943">
          <cell r="B24943">
            <v>66041</v>
          </cell>
          <cell r="C24943" t="str">
            <v>华南区-新城</v>
          </cell>
        </row>
        <row r="24944">
          <cell r="B24944">
            <v>66041</v>
          </cell>
          <cell r="C24944" t="str">
            <v>华南区-新城</v>
          </cell>
        </row>
        <row r="24945">
          <cell r="B24945">
            <v>66041</v>
          </cell>
          <cell r="C24945" t="str">
            <v>华南区-新城</v>
          </cell>
        </row>
        <row r="24946">
          <cell r="B24946">
            <v>66041</v>
          </cell>
          <cell r="C24946" t="str">
            <v>华南区-新城</v>
          </cell>
        </row>
        <row r="24947">
          <cell r="B24947">
            <v>65300</v>
          </cell>
          <cell r="C24947" t="str">
            <v>华东区-新城</v>
          </cell>
        </row>
        <row r="24948">
          <cell r="B24948">
            <v>65300</v>
          </cell>
          <cell r="C24948" t="str">
            <v>华东区-新城</v>
          </cell>
        </row>
        <row r="24949">
          <cell r="B24949">
            <v>65300</v>
          </cell>
          <cell r="C24949" t="str">
            <v>华东区-新城</v>
          </cell>
        </row>
        <row r="24950">
          <cell r="B24950">
            <v>65300</v>
          </cell>
          <cell r="C24950" t="str">
            <v>华东区-新城</v>
          </cell>
        </row>
        <row r="24951">
          <cell r="B24951">
            <v>65300</v>
          </cell>
          <cell r="C24951" t="str">
            <v>华东区-新城</v>
          </cell>
        </row>
        <row r="24952">
          <cell r="B24952">
            <v>65880</v>
          </cell>
          <cell r="C24952" t="str">
            <v>华北区-新城</v>
          </cell>
        </row>
        <row r="24953">
          <cell r="B24953">
            <v>65880</v>
          </cell>
          <cell r="C24953" t="str">
            <v>华北区-新城</v>
          </cell>
        </row>
        <row r="24954">
          <cell r="B24954">
            <v>65616</v>
          </cell>
          <cell r="C24954" t="str">
            <v>西北区-新城</v>
          </cell>
        </row>
        <row r="24955">
          <cell r="B24955">
            <v>65616</v>
          </cell>
          <cell r="C24955" t="str">
            <v>西北区-新城</v>
          </cell>
        </row>
        <row r="24956">
          <cell r="B24956">
            <v>65616</v>
          </cell>
          <cell r="C24956" t="str">
            <v>西北区-新城</v>
          </cell>
        </row>
        <row r="24957">
          <cell r="B24957">
            <v>66067</v>
          </cell>
          <cell r="C24957" t="str">
            <v>西北区-新城</v>
          </cell>
        </row>
        <row r="24958">
          <cell r="B24958">
            <v>66244</v>
          </cell>
          <cell r="C24958" t="str">
            <v>西北区-新城</v>
          </cell>
        </row>
        <row r="24959">
          <cell r="B24959">
            <v>66244</v>
          </cell>
          <cell r="C24959" t="str">
            <v>西北区-新城</v>
          </cell>
        </row>
        <row r="24960">
          <cell r="B24960">
            <v>66244</v>
          </cell>
          <cell r="C24960" t="str">
            <v>西北区-新城</v>
          </cell>
        </row>
        <row r="24961">
          <cell r="B24961">
            <v>66184</v>
          </cell>
          <cell r="C24961" t="str">
            <v>东北区-新城</v>
          </cell>
        </row>
        <row r="24962">
          <cell r="B24962">
            <v>66184</v>
          </cell>
          <cell r="C24962" t="str">
            <v>东北区-新城</v>
          </cell>
        </row>
        <row r="24963">
          <cell r="B24963">
            <v>66184</v>
          </cell>
          <cell r="C24963" t="str">
            <v>东北区-新城</v>
          </cell>
        </row>
        <row r="24964">
          <cell r="B24964">
            <v>66184</v>
          </cell>
          <cell r="C24964" t="str">
            <v>东北区-新城</v>
          </cell>
        </row>
        <row r="24965">
          <cell r="B24965">
            <v>66184</v>
          </cell>
          <cell r="C24965" t="str">
            <v>东北区-新城</v>
          </cell>
        </row>
        <row r="24966">
          <cell r="B24966">
            <v>66184</v>
          </cell>
          <cell r="C24966" t="str">
            <v>东北区-新城</v>
          </cell>
        </row>
        <row r="24967">
          <cell r="B24967">
            <v>66184</v>
          </cell>
          <cell r="C24967" t="str">
            <v>东北区-新城</v>
          </cell>
        </row>
        <row r="24968">
          <cell r="B24968">
            <v>66184</v>
          </cell>
          <cell r="C24968" t="str">
            <v>东北区-新城</v>
          </cell>
        </row>
        <row r="24969">
          <cell r="B24969">
            <v>66118</v>
          </cell>
          <cell r="C24969" t="str">
            <v>沪浙区-新城</v>
          </cell>
        </row>
        <row r="24970">
          <cell r="B24970">
            <v>66118</v>
          </cell>
          <cell r="C24970" t="str">
            <v>沪浙区-新城</v>
          </cell>
        </row>
        <row r="24971">
          <cell r="B24971">
            <v>66118</v>
          </cell>
          <cell r="C24971" t="str">
            <v>沪浙区-新城</v>
          </cell>
        </row>
        <row r="24972">
          <cell r="B24972">
            <v>63921</v>
          </cell>
          <cell r="C24972" t="str">
            <v>华中区-新城</v>
          </cell>
        </row>
        <row r="24973">
          <cell r="B24973">
            <v>62948</v>
          </cell>
          <cell r="C24973" t="str">
            <v>华中区-新城</v>
          </cell>
        </row>
        <row r="24974">
          <cell r="B24974">
            <v>66123</v>
          </cell>
          <cell r="C24974" t="str">
            <v>闽深区-新城</v>
          </cell>
        </row>
        <row r="24975">
          <cell r="B24975">
            <v>66123</v>
          </cell>
          <cell r="C24975" t="str">
            <v>闽深区-新城</v>
          </cell>
        </row>
        <row r="24976">
          <cell r="B24976">
            <v>66123</v>
          </cell>
          <cell r="C24976" t="str">
            <v>闽深区-新城</v>
          </cell>
        </row>
        <row r="24977">
          <cell r="B24977">
            <v>66123</v>
          </cell>
          <cell r="C24977" t="str">
            <v>闽深区-新城</v>
          </cell>
        </row>
        <row r="24978">
          <cell r="B24978">
            <v>66123</v>
          </cell>
          <cell r="C24978" t="str">
            <v>闽深区-新城</v>
          </cell>
        </row>
        <row r="24979">
          <cell r="B24979">
            <v>66123</v>
          </cell>
          <cell r="C24979" t="str">
            <v>闽深区-新城</v>
          </cell>
        </row>
        <row r="24980">
          <cell r="B24980">
            <v>66170</v>
          </cell>
          <cell r="C24980" t="str">
            <v>沪浙区-新城</v>
          </cell>
        </row>
        <row r="24981">
          <cell r="B24981">
            <v>66170</v>
          </cell>
          <cell r="C24981" t="str">
            <v>沪浙区-新城</v>
          </cell>
        </row>
        <row r="24982">
          <cell r="B24982">
            <v>66170</v>
          </cell>
          <cell r="C24982" t="str">
            <v>沪浙区-新城</v>
          </cell>
        </row>
        <row r="24983">
          <cell r="B24983">
            <v>66170</v>
          </cell>
          <cell r="C24983" t="str">
            <v>沪浙区-新城</v>
          </cell>
        </row>
        <row r="24984">
          <cell r="B24984">
            <v>66170</v>
          </cell>
          <cell r="C24984" t="str">
            <v>沪浙区-新城</v>
          </cell>
        </row>
        <row r="24985">
          <cell r="B24985">
            <v>66170</v>
          </cell>
          <cell r="C24985" t="str">
            <v>沪浙区-新城</v>
          </cell>
        </row>
        <row r="24986">
          <cell r="B24986">
            <v>65090</v>
          </cell>
          <cell r="C24986" t="str">
            <v>沪浙区-新城</v>
          </cell>
        </row>
        <row r="24987">
          <cell r="B24987">
            <v>64171</v>
          </cell>
          <cell r="C24987" t="str">
            <v>沪浙区-新城</v>
          </cell>
        </row>
        <row r="24988">
          <cell r="B24988">
            <v>67197</v>
          </cell>
          <cell r="C24988" t="str">
            <v>沪浙区-新城</v>
          </cell>
        </row>
        <row r="24989">
          <cell r="B24989">
            <v>65890</v>
          </cell>
          <cell r="C24989" t="str">
            <v>沪浙区-新城</v>
          </cell>
        </row>
        <row r="24990">
          <cell r="B24990">
            <v>65876</v>
          </cell>
          <cell r="C24990" t="str">
            <v>沪浙区-新城</v>
          </cell>
        </row>
        <row r="24991">
          <cell r="B24991">
            <v>66007</v>
          </cell>
          <cell r="C24991" t="str">
            <v>京津冀-新城</v>
          </cell>
        </row>
        <row r="24992">
          <cell r="B24992">
            <v>66007</v>
          </cell>
          <cell r="C24992" t="str">
            <v>京津冀-新城</v>
          </cell>
        </row>
        <row r="24993">
          <cell r="B24993">
            <v>66007</v>
          </cell>
          <cell r="C24993" t="str">
            <v>京津冀-新城</v>
          </cell>
        </row>
        <row r="24994">
          <cell r="B24994">
            <v>65378</v>
          </cell>
          <cell r="C24994" t="str">
            <v>华北区-新城</v>
          </cell>
        </row>
        <row r="24995">
          <cell r="B24995">
            <v>66002</v>
          </cell>
          <cell r="C24995" t="str">
            <v>西南区-新城</v>
          </cell>
        </row>
        <row r="24996">
          <cell r="B24996">
            <v>66002</v>
          </cell>
          <cell r="C24996" t="str">
            <v>西南区-新城</v>
          </cell>
        </row>
        <row r="24997">
          <cell r="B24997">
            <v>66002</v>
          </cell>
          <cell r="C24997" t="str">
            <v>西南区-新城</v>
          </cell>
        </row>
        <row r="24998">
          <cell r="B24998">
            <v>65616</v>
          </cell>
          <cell r="C24998" t="str">
            <v>西北区-新城</v>
          </cell>
        </row>
        <row r="24999">
          <cell r="B24999">
            <v>65616</v>
          </cell>
          <cell r="C24999" t="str">
            <v>西北区-新城</v>
          </cell>
        </row>
        <row r="25000">
          <cell r="B25000">
            <v>64247</v>
          </cell>
          <cell r="C25000" t="str">
            <v>西南区-新城</v>
          </cell>
        </row>
        <row r="25001">
          <cell r="B25001">
            <v>65949</v>
          </cell>
          <cell r="C25001" t="str">
            <v>西北区-新城</v>
          </cell>
        </row>
        <row r="25002">
          <cell r="B25002">
            <v>65949</v>
          </cell>
          <cell r="C25002" t="str">
            <v>西北区-新城</v>
          </cell>
        </row>
        <row r="25003">
          <cell r="B25003">
            <v>65949</v>
          </cell>
          <cell r="C25003" t="str">
            <v>西北区-新城</v>
          </cell>
        </row>
        <row r="25004">
          <cell r="B25004">
            <v>65949</v>
          </cell>
          <cell r="C25004" t="str">
            <v>西北区-新城</v>
          </cell>
        </row>
        <row r="25005">
          <cell r="B25005">
            <v>65949</v>
          </cell>
          <cell r="C25005" t="str">
            <v>西北区-新城</v>
          </cell>
        </row>
        <row r="25006">
          <cell r="B25006">
            <v>65949</v>
          </cell>
          <cell r="C25006" t="str">
            <v>西北区-新城</v>
          </cell>
        </row>
        <row r="25007">
          <cell r="B25007">
            <v>65949</v>
          </cell>
          <cell r="C25007" t="str">
            <v>西北区-新城</v>
          </cell>
        </row>
        <row r="25008">
          <cell r="B25008">
            <v>65680</v>
          </cell>
          <cell r="C25008" t="str">
            <v>华中区-新城</v>
          </cell>
        </row>
        <row r="25009">
          <cell r="B25009">
            <v>65376</v>
          </cell>
          <cell r="C25009" t="str">
            <v>华南区-新城</v>
          </cell>
        </row>
        <row r="25010">
          <cell r="B25010">
            <v>63077</v>
          </cell>
          <cell r="C25010" t="str">
            <v>华中区-新城</v>
          </cell>
        </row>
        <row r="25011">
          <cell r="B25011">
            <v>65878</v>
          </cell>
          <cell r="C25011" t="str">
            <v>华南区-新城</v>
          </cell>
        </row>
        <row r="25012">
          <cell r="B25012">
            <v>64642</v>
          </cell>
          <cell r="C25012" t="str">
            <v>华中区-新城</v>
          </cell>
        </row>
        <row r="25013">
          <cell r="B25013">
            <v>64642</v>
          </cell>
          <cell r="C25013" t="str">
            <v>华中区-新城</v>
          </cell>
        </row>
        <row r="25014">
          <cell r="B25014">
            <v>63100</v>
          </cell>
          <cell r="C25014" t="str">
            <v>华南区-新城</v>
          </cell>
        </row>
        <row r="25015">
          <cell r="B25015">
            <v>65314</v>
          </cell>
          <cell r="C25015" t="str">
            <v>珠宝华北</v>
          </cell>
        </row>
        <row r="25016">
          <cell r="B25016">
            <v>63487</v>
          </cell>
          <cell r="C25016" t="str">
            <v>珠宝华北</v>
          </cell>
        </row>
        <row r="25017">
          <cell r="B25017">
            <v>67275</v>
          </cell>
          <cell r="C25017" t="str">
            <v>珠宝华东</v>
          </cell>
        </row>
        <row r="25018">
          <cell r="B25018">
            <v>67211</v>
          </cell>
          <cell r="C25018" t="str">
            <v>珠宝华东</v>
          </cell>
        </row>
        <row r="25019">
          <cell r="B25019">
            <v>63877</v>
          </cell>
          <cell r="C25019" t="str">
            <v>珠宝西南</v>
          </cell>
        </row>
        <row r="25020">
          <cell r="B25020">
            <v>65934</v>
          </cell>
          <cell r="C25020" t="str">
            <v>珠宝华中</v>
          </cell>
        </row>
        <row r="25021">
          <cell r="B25021">
            <v>66031</v>
          </cell>
          <cell r="C25021" t="str">
            <v>珠宝西南</v>
          </cell>
        </row>
        <row r="25022">
          <cell r="B25022">
            <v>66031</v>
          </cell>
          <cell r="C25022" t="str">
            <v>珠宝西南</v>
          </cell>
        </row>
        <row r="25023">
          <cell r="B25023">
            <v>65924</v>
          </cell>
          <cell r="C25023" t="str">
            <v>珠宝京津冀</v>
          </cell>
        </row>
        <row r="25024">
          <cell r="B25024">
            <v>65810</v>
          </cell>
          <cell r="C25024" t="str">
            <v>珠宝华中</v>
          </cell>
        </row>
        <row r="25025">
          <cell r="B25025">
            <v>65965</v>
          </cell>
          <cell r="C25025" t="str">
            <v>珠宝华北</v>
          </cell>
        </row>
        <row r="25026">
          <cell r="B25026">
            <v>65656</v>
          </cell>
          <cell r="C25026" t="str">
            <v>珠宝华南</v>
          </cell>
        </row>
        <row r="25027">
          <cell r="B25027">
            <v>7569</v>
          </cell>
          <cell r="C25027" t="str">
            <v>珠宝京津冀</v>
          </cell>
        </row>
        <row r="25028">
          <cell r="B25028">
            <v>65699</v>
          </cell>
          <cell r="C25028" t="str">
            <v>珠宝华南</v>
          </cell>
        </row>
        <row r="25029">
          <cell r="B25029">
            <v>65823</v>
          </cell>
          <cell r="C25029" t="str">
            <v>珠宝闽深</v>
          </cell>
        </row>
        <row r="25030">
          <cell r="B25030">
            <v>62998</v>
          </cell>
          <cell r="C25030" t="str">
            <v>珠宝沪浙</v>
          </cell>
        </row>
        <row r="25031">
          <cell r="B25031">
            <v>65823</v>
          </cell>
          <cell r="C25031" t="str">
            <v>珠宝闽深</v>
          </cell>
        </row>
        <row r="25032">
          <cell r="B25032">
            <v>65762</v>
          </cell>
          <cell r="C25032" t="str">
            <v>珠宝华北</v>
          </cell>
        </row>
        <row r="25033">
          <cell r="B25033">
            <v>64674</v>
          </cell>
          <cell r="C25033" t="str">
            <v>珠宝华南</v>
          </cell>
        </row>
        <row r="25034">
          <cell r="B25034">
            <v>65806</v>
          </cell>
          <cell r="C25034" t="str">
            <v>珠宝华中</v>
          </cell>
        </row>
        <row r="25035">
          <cell r="B25035">
            <v>62542</v>
          </cell>
          <cell r="C25035" t="str">
            <v>珠宝华北</v>
          </cell>
        </row>
        <row r="25036">
          <cell r="B25036">
            <v>64674</v>
          </cell>
          <cell r="C25036" t="str">
            <v>珠宝华南</v>
          </cell>
        </row>
        <row r="25037">
          <cell r="B25037">
            <v>65811</v>
          </cell>
          <cell r="C25037" t="str">
            <v>珠宝京津冀</v>
          </cell>
        </row>
        <row r="25038">
          <cell r="B25038">
            <v>62542</v>
          </cell>
          <cell r="C25038" t="str">
            <v>珠宝华北</v>
          </cell>
        </row>
        <row r="25039">
          <cell r="B25039">
            <v>60521</v>
          </cell>
          <cell r="C25039" t="str">
            <v>珠宝闽深</v>
          </cell>
        </row>
        <row r="25040">
          <cell r="B25040">
            <v>65693</v>
          </cell>
          <cell r="C25040" t="str">
            <v>珠宝京津冀</v>
          </cell>
        </row>
        <row r="25041">
          <cell r="B25041">
            <v>64674</v>
          </cell>
          <cell r="C25041" t="str">
            <v>珠宝华南</v>
          </cell>
        </row>
        <row r="25042">
          <cell r="B25042">
            <v>66009</v>
          </cell>
          <cell r="C25042" t="str">
            <v>珠宝沪浙</v>
          </cell>
        </row>
        <row r="25043">
          <cell r="B25043">
            <v>64266</v>
          </cell>
          <cell r="C25043" t="str">
            <v>珠宝闽深</v>
          </cell>
        </row>
        <row r="25044">
          <cell r="B25044">
            <v>64846</v>
          </cell>
          <cell r="C25044" t="str">
            <v>珠宝沪浙</v>
          </cell>
        </row>
        <row r="25045">
          <cell r="B25045">
            <v>66069</v>
          </cell>
          <cell r="C25045" t="str">
            <v>珠宝京津冀</v>
          </cell>
        </row>
        <row r="25046">
          <cell r="B25046">
            <v>67554</v>
          </cell>
          <cell r="C25046" t="str">
            <v>珠宝闽深</v>
          </cell>
        </row>
        <row r="25047">
          <cell r="B25047">
            <v>67548</v>
          </cell>
          <cell r="C25047" t="str">
            <v>珠宝闽深</v>
          </cell>
        </row>
        <row r="25048">
          <cell r="B25048">
            <v>65699</v>
          </cell>
          <cell r="C25048" t="str">
            <v>珠宝华南</v>
          </cell>
        </row>
        <row r="25049">
          <cell r="B25049">
            <v>65026</v>
          </cell>
          <cell r="C25049" t="str">
            <v>珠宝闽深</v>
          </cell>
        </row>
        <row r="25050">
          <cell r="B25050">
            <v>66033</v>
          </cell>
          <cell r="C25050" t="str">
            <v>珠宝华南</v>
          </cell>
        </row>
        <row r="25051">
          <cell r="B25051">
            <v>65693</v>
          </cell>
          <cell r="C25051" t="str">
            <v>珠宝京津冀</v>
          </cell>
        </row>
        <row r="25052">
          <cell r="B25052">
            <v>62126</v>
          </cell>
          <cell r="C25052" t="str">
            <v>珠宝沪浙</v>
          </cell>
        </row>
        <row r="25053">
          <cell r="B25053">
            <v>62631</v>
          </cell>
          <cell r="C25053" t="str">
            <v>珠宝西北</v>
          </cell>
        </row>
        <row r="25054">
          <cell r="B25054">
            <v>65937</v>
          </cell>
          <cell r="C25054" t="str">
            <v>珠宝沪浙</v>
          </cell>
        </row>
        <row r="25055">
          <cell r="B25055">
            <v>65871</v>
          </cell>
          <cell r="C25055" t="str">
            <v>珠宝华北</v>
          </cell>
        </row>
        <row r="25056">
          <cell r="B25056">
            <v>66620</v>
          </cell>
          <cell r="C25056" t="str">
            <v>珠宝西北</v>
          </cell>
        </row>
        <row r="25057">
          <cell r="B25057">
            <v>66620</v>
          </cell>
          <cell r="C25057" t="str">
            <v>珠宝西北</v>
          </cell>
        </row>
        <row r="25058">
          <cell r="B25058">
            <v>65871</v>
          </cell>
          <cell r="C25058" t="str">
            <v>珠宝华北</v>
          </cell>
        </row>
        <row r="25059">
          <cell r="B25059">
            <v>67906</v>
          </cell>
          <cell r="C25059" t="str">
            <v>华北区-新城</v>
          </cell>
        </row>
        <row r="25060">
          <cell r="B25060">
            <v>67503</v>
          </cell>
          <cell r="C25060" t="str">
            <v>珠宝华东</v>
          </cell>
        </row>
        <row r="25061">
          <cell r="B25061">
            <v>67504</v>
          </cell>
          <cell r="C25061" t="str">
            <v>珠宝华东</v>
          </cell>
        </row>
        <row r="25062">
          <cell r="B25062">
            <v>67979</v>
          </cell>
          <cell r="C25062" t="str">
            <v>珠宝华东</v>
          </cell>
        </row>
        <row r="25063">
          <cell r="B25063">
            <v>66069</v>
          </cell>
          <cell r="C25063" t="str">
            <v>珠宝京津冀</v>
          </cell>
        </row>
        <row r="25064">
          <cell r="B25064">
            <v>65847</v>
          </cell>
          <cell r="C25064" t="str">
            <v>珠宝华北</v>
          </cell>
        </row>
        <row r="25065">
          <cell r="B25065">
            <v>66069</v>
          </cell>
          <cell r="C25065" t="str">
            <v>珠宝京津冀</v>
          </cell>
        </row>
        <row r="25066">
          <cell r="B25066">
            <v>62892</v>
          </cell>
          <cell r="C25066" t="str">
            <v>珠宝东北</v>
          </cell>
        </row>
        <row r="25067">
          <cell r="B25067">
            <v>63963</v>
          </cell>
          <cell r="C25067" t="str">
            <v>珠宝东北</v>
          </cell>
        </row>
        <row r="25068">
          <cell r="B25068">
            <v>64705</v>
          </cell>
          <cell r="C25068" t="str">
            <v>珠宝西北</v>
          </cell>
        </row>
        <row r="25069">
          <cell r="B25069">
            <v>65583</v>
          </cell>
          <cell r="C25069" t="str">
            <v>珠宝西北</v>
          </cell>
        </row>
        <row r="25070">
          <cell r="B25070">
            <v>67708</v>
          </cell>
          <cell r="C25070" t="str">
            <v>珠宝华中</v>
          </cell>
        </row>
        <row r="25071">
          <cell r="B25071">
            <v>66230</v>
          </cell>
          <cell r="C25071" t="str">
            <v>珠宝西北</v>
          </cell>
        </row>
        <row r="25072">
          <cell r="B25072">
            <v>66230</v>
          </cell>
          <cell r="C25072" t="str">
            <v>珠宝西北</v>
          </cell>
        </row>
        <row r="25073">
          <cell r="B25073">
            <v>65810</v>
          </cell>
          <cell r="C25073" t="str">
            <v>珠宝华中</v>
          </cell>
        </row>
        <row r="25074">
          <cell r="B25074">
            <v>66230</v>
          </cell>
          <cell r="C25074" t="str">
            <v>珠宝西北</v>
          </cell>
        </row>
        <row r="25075">
          <cell r="B25075">
            <v>64720</v>
          </cell>
          <cell r="C25075" t="str">
            <v>珠宝西北</v>
          </cell>
        </row>
        <row r="25076">
          <cell r="B25076">
            <v>66997</v>
          </cell>
          <cell r="C25076" t="str">
            <v>珠宝西北</v>
          </cell>
        </row>
        <row r="25077">
          <cell r="B25077">
            <v>61058</v>
          </cell>
          <cell r="C25077" t="str">
            <v>珠宝京津冀</v>
          </cell>
        </row>
        <row r="25078">
          <cell r="B25078">
            <v>63809</v>
          </cell>
          <cell r="C25078" t="str">
            <v>珠宝华北</v>
          </cell>
        </row>
        <row r="25079">
          <cell r="B25079">
            <v>63781</v>
          </cell>
          <cell r="C25079" t="str">
            <v>珠宝西北</v>
          </cell>
        </row>
        <row r="25080">
          <cell r="B25080">
            <v>3781</v>
          </cell>
          <cell r="C25080" t="str">
            <v>珠宝西北</v>
          </cell>
        </row>
        <row r="25081">
          <cell r="B25081">
            <v>7565</v>
          </cell>
          <cell r="C25081" t="str">
            <v>珠宝京津冀</v>
          </cell>
        </row>
        <row r="25082">
          <cell r="B25082">
            <v>65717</v>
          </cell>
          <cell r="C25082" t="str">
            <v>珠宝华北</v>
          </cell>
        </row>
        <row r="25083">
          <cell r="B25083">
            <v>67503</v>
          </cell>
          <cell r="C25083" t="str">
            <v>珠宝华东</v>
          </cell>
        </row>
        <row r="25084">
          <cell r="B25084">
            <v>61213</v>
          </cell>
          <cell r="C25084" t="str">
            <v>珠宝华中</v>
          </cell>
        </row>
        <row r="25085">
          <cell r="B25085">
            <v>65463</v>
          </cell>
          <cell r="C25085" t="str">
            <v>珠宝西北</v>
          </cell>
        </row>
        <row r="25086">
          <cell r="B25086">
            <v>65168</v>
          </cell>
          <cell r="C25086" t="str">
            <v>珠宝西北</v>
          </cell>
        </row>
        <row r="25087">
          <cell r="B25087">
            <v>66296</v>
          </cell>
          <cell r="C25087" t="str">
            <v>珠宝西北</v>
          </cell>
        </row>
        <row r="25088">
          <cell r="B25088">
            <v>64204</v>
          </cell>
          <cell r="C25088" t="str">
            <v>珠宝西北</v>
          </cell>
        </row>
        <row r="25089">
          <cell r="B25089">
            <v>65809</v>
          </cell>
          <cell r="C25089" t="str">
            <v>珠宝东北</v>
          </cell>
        </row>
        <row r="25090">
          <cell r="B25090">
            <v>61078</v>
          </cell>
          <cell r="C25090" t="str">
            <v>珠宝西北</v>
          </cell>
        </row>
        <row r="25091">
          <cell r="B25091">
            <v>61213</v>
          </cell>
          <cell r="C25091" t="str">
            <v>珠宝华中</v>
          </cell>
        </row>
        <row r="25092">
          <cell r="B25092">
            <v>62995</v>
          </cell>
          <cell r="C25092" t="str">
            <v>珠宝华中</v>
          </cell>
        </row>
        <row r="25093">
          <cell r="B25093">
            <v>65809</v>
          </cell>
          <cell r="C25093" t="str">
            <v>珠宝东北</v>
          </cell>
        </row>
        <row r="25094">
          <cell r="B25094">
            <v>61574</v>
          </cell>
          <cell r="C25094" t="str">
            <v>珠宝华中</v>
          </cell>
        </row>
        <row r="25095">
          <cell r="B25095">
            <v>65809</v>
          </cell>
          <cell r="C25095" t="str">
            <v>珠宝东北</v>
          </cell>
        </row>
        <row r="25096">
          <cell r="B25096">
            <v>64706</v>
          </cell>
          <cell r="C25096" t="str">
            <v>珠宝西北</v>
          </cell>
        </row>
        <row r="25097">
          <cell r="B25097">
            <v>64705</v>
          </cell>
          <cell r="C25097" t="str">
            <v>珠宝西北</v>
          </cell>
        </row>
        <row r="25098">
          <cell r="B25098">
            <v>66022</v>
          </cell>
          <cell r="C25098" t="str">
            <v>珠宝闽深</v>
          </cell>
        </row>
        <row r="25099">
          <cell r="B25099">
            <v>65809</v>
          </cell>
          <cell r="C25099" t="str">
            <v>珠宝东北</v>
          </cell>
        </row>
        <row r="25100">
          <cell r="B25100">
            <v>64623</v>
          </cell>
          <cell r="C25100" t="str">
            <v>珠宝西北</v>
          </cell>
        </row>
        <row r="25101">
          <cell r="B25101">
            <v>65809</v>
          </cell>
          <cell r="C25101" t="str">
            <v>珠宝东北</v>
          </cell>
        </row>
        <row r="25102">
          <cell r="B25102">
            <v>63549</v>
          </cell>
          <cell r="C25102" t="str">
            <v>珠宝京津冀</v>
          </cell>
        </row>
        <row r="25103">
          <cell r="B25103">
            <v>64279</v>
          </cell>
          <cell r="C25103" t="str">
            <v>珠宝东北</v>
          </cell>
        </row>
        <row r="25104">
          <cell r="B25104">
            <v>66022</v>
          </cell>
          <cell r="C25104" t="str">
            <v>珠宝闽深</v>
          </cell>
        </row>
        <row r="25105">
          <cell r="B25105">
            <v>62114</v>
          </cell>
          <cell r="C25105" t="str">
            <v>珠宝华中</v>
          </cell>
        </row>
        <row r="25106">
          <cell r="B25106">
            <v>65609</v>
          </cell>
          <cell r="C25106" t="str">
            <v>珠宝西南</v>
          </cell>
        </row>
        <row r="25107">
          <cell r="B25107">
            <v>61669</v>
          </cell>
          <cell r="C25107" t="str">
            <v>珠宝华中</v>
          </cell>
        </row>
        <row r="25108">
          <cell r="B25108">
            <v>66022</v>
          </cell>
          <cell r="C25108" t="str">
            <v>珠宝闽深</v>
          </cell>
        </row>
        <row r="25109">
          <cell r="B25109">
            <v>67504</v>
          </cell>
          <cell r="C25109" t="str">
            <v>珠宝华东</v>
          </cell>
        </row>
        <row r="25110">
          <cell r="B25110">
            <v>63166</v>
          </cell>
          <cell r="C25110" t="str">
            <v>珠宝西南</v>
          </cell>
        </row>
        <row r="25111">
          <cell r="B25111">
            <v>67504</v>
          </cell>
          <cell r="C25111" t="str">
            <v>珠宝华东</v>
          </cell>
        </row>
        <row r="25112">
          <cell r="B25112">
            <v>65795</v>
          </cell>
          <cell r="C25112" t="str">
            <v>珠宝华东</v>
          </cell>
        </row>
        <row r="25113">
          <cell r="B25113">
            <v>62430</v>
          </cell>
          <cell r="C25113" t="str">
            <v>珠宝闽深</v>
          </cell>
        </row>
        <row r="25114">
          <cell r="B25114">
            <v>63863</v>
          </cell>
          <cell r="C25114" t="str">
            <v>珠宝闽深</v>
          </cell>
        </row>
        <row r="25115">
          <cell r="B25115">
            <v>64674</v>
          </cell>
          <cell r="C25115" t="str">
            <v>珠宝华南</v>
          </cell>
        </row>
        <row r="25116">
          <cell r="B25116">
            <v>65656</v>
          </cell>
          <cell r="C25116" t="str">
            <v>珠宝华南</v>
          </cell>
        </row>
        <row r="25117">
          <cell r="B25117">
            <v>64844</v>
          </cell>
          <cell r="C25117" t="str">
            <v>珠宝西南</v>
          </cell>
        </row>
        <row r="25118">
          <cell r="B25118">
            <v>65656</v>
          </cell>
          <cell r="C25118" t="str">
            <v>珠宝华南</v>
          </cell>
        </row>
        <row r="25119">
          <cell r="B25119">
            <v>65656</v>
          </cell>
          <cell r="C25119" t="str">
            <v>珠宝华南</v>
          </cell>
        </row>
        <row r="25120">
          <cell r="B25120">
            <v>65794</v>
          </cell>
          <cell r="C25120" t="str">
            <v>珠宝华东</v>
          </cell>
        </row>
        <row r="25121">
          <cell r="B25121">
            <v>63702</v>
          </cell>
          <cell r="C25121" t="str">
            <v>珠宝西南</v>
          </cell>
        </row>
        <row r="25122">
          <cell r="B25122">
            <v>64049</v>
          </cell>
          <cell r="C25122" t="str">
            <v>珠宝华南</v>
          </cell>
        </row>
        <row r="25123">
          <cell r="B25123">
            <v>63711</v>
          </cell>
          <cell r="C25123" t="str">
            <v>珠宝华南</v>
          </cell>
        </row>
        <row r="25124">
          <cell r="B25124">
            <v>65069</v>
          </cell>
          <cell r="C25124" t="str">
            <v>珠宝西南</v>
          </cell>
        </row>
        <row r="25125">
          <cell r="B25125">
            <v>64897</v>
          </cell>
          <cell r="C25125" t="str">
            <v>珠宝华中</v>
          </cell>
        </row>
        <row r="25126">
          <cell r="B25126">
            <v>63940</v>
          </cell>
          <cell r="C25126" t="str">
            <v>珠宝西南</v>
          </cell>
        </row>
        <row r="25127">
          <cell r="B25127">
            <v>65927</v>
          </cell>
          <cell r="C25127" t="str">
            <v>珠宝华中</v>
          </cell>
        </row>
        <row r="25128">
          <cell r="B25128">
            <v>65927</v>
          </cell>
          <cell r="C25128" t="str">
            <v>珠宝华中</v>
          </cell>
        </row>
        <row r="25129">
          <cell r="B25129">
            <v>65927</v>
          </cell>
          <cell r="C25129" t="str">
            <v>珠宝华中</v>
          </cell>
        </row>
        <row r="25130">
          <cell r="B25130">
            <v>66208</v>
          </cell>
          <cell r="C25130" t="str">
            <v>珠宝东北</v>
          </cell>
        </row>
        <row r="25131">
          <cell r="B25131">
            <v>61655</v>
          </cell>
          <cell r="C25131" t="str">
            <v>珠宝京津冀</v>
          </cell>
        </row>
        <row r="25132">
          <cell r="B25132">
            <v>65927</v>
          </cell>
          <cell r="C25132" t="str">
            <v>珠宝华中</v>
          </cell>
        </row>
        <row r="25133">
          <cell r="B25133">
            <v>66208</v>
          </cell>
          <cell r="C25133" t="str">
            <v>珠宝东北</v>
          </cell>
        </row>
        <row r="25134">
          <cell r="B25134">
            <v>66208</v>
          </cell>
          <cell r="C25134" t="str">
            <v>珠宝东北</v>
          </cell>
        </row>
        <row r="25135">
          <cell r="B25135">
            <v>65849</v>
          </cell>
          <cell r="C25135" t="str">
            <v>珠宝华北</v>
          </cell>
        </row>
        <row r="25136">
          <cell r="B25136">
            <v>60168</v>
          </cell>
          <cell r="C25136" t="str">
            <v>珠宝华北</v>
          </cell>
        </row>
        <row r="25137">
          <cell r="B25137">
            <v>60168</v>
          </cell>
          <cell r="C25137" t="str">
            <v>珠宝华北</v>
          </cell>
        </row>
        <row r="25138">
          <cell r="B25138">
            <v>65927</v>
          </cell>
          <cell r="C25138" t="str">
            <v>珠宝华中</v>
          </cell>
        </row>
        <row r="25139">
          <cell r="B25139">
            <v>65927</v>
          </cell>
          <cell r="C25139" t="str">
            <v>珠宝华中</v>
          </cell>
        </row>
        <row r="25140">
          <cell r="B25140">
            <v>65927</v>
          </cell>
          <cell r="C25140" t="str">
            <v>珠宝华中</v>
          </cell>
        </row>
        <row r="25141">
          <cell r="B25141">
            <v>64215</v>
          </cell>
          <cell r="C25141" t="str">
            <v>珠宝东北</v>
          </cell>
        </row>
        <row r="25142">
          <cell r="B25142">
            <v>64545</v>
          </cell>
          <cell r="C25142" t="str">
            <v>珠宝华中</v>
          </cell>
        </row>
        <row r="25143">
          <cell r="B25143">
            <v>62755</v>
          </cell>
          <cell r="C25143" t="str">
            <v>珠宝西南</v>
          </cell>
        </row>
        <row r="25144">
          <cell r="B25144">
            <v>61064</v>
          </cell>
          <cell r="C25144" t="str">
            <v>珠宝华中</v>
          </cell>
        </row>
        <row r="25145">
          <cell r="B25145">
            <v>66132</v>
          </cell>
          <cell r="C25145" t="str">
            <v>珠宝华南</v>
          </cell>
        </row>
        <row r="25146">
          <cell r="B25146">
            <v>63902</v>
          </cell>
          <cell r="C25146" t="str">
            <v>珠宝华中</v>
          </cell>
        </row>
        <row r="25147">
          <cell r="B25147">
            <v>65848</v>
          </cell>
          <cell r="C25147" t="str">
            <v>珠宝西南</v>
          </cell>
        </row>
        <row r="25148">
          <cell r="B25148">
            <v>60034</v>
          </cell>
          <cell r="C25148" t="str">
            <v>珠宝华南</v>
          </cell>
        </row>
        <row r="25149">
          <cell r="B25149">
            <v>7296</v>
          </cell>
          <cell r="C25149" t="str">
            <v>珠宝华中</v>
          </cell>
        </row>
        <row r="25150">
          <cell r="B25150">
            <v>65848</v>
          </cell>
          <cell r="C25150" t="str">
            <v>珠宝西南</v>
          </cell>
        </row>
        <row r="25151">
          <cell r="B25151">
            <v>65848</v>
          </cell>
          <cell r="C25151" t="str">
            <v>珠宝西南</v>
          </cell>
        </row>
        <row r="25152">
          <cell r="B25152">
            <v>61146</v>
          </cell>
          <cell r="C25152" t="str">
            <v>珠宝华北</v>
          </cell>
        </row>
        <row r="25153">
          <cell r="B25153">
            <v>7684</v>
          </cell>
          <cell r="C25153" t="str">
            <v>珠宝华北</v>
          </cell>
        </row>
        <row r="25154">
          <cell r="B25154">
            <v>65817</v>
          </cell>
          <cell r="C25154" t="str">
            <v>珠宝沪浙</v>
          </cell>
        </row>
        <row r="25155">
          <cell r="B25155">
            <v>65833</v>
          </cell>
          <cell r="C25155" t="str">
            <v>珠宝华东</v>
          </cell>
        </row>
        <row r="25156">
          <cell r="B25156">
            <v>65833</v>
          </cell>
          <cell r="C25156" t="str">
            <v>珠宝华东</v>
          </cell>
        </row>
        <row r="25157">
          <cell r="B25157">
            <v>67514</v>
          </cell>
          <cell r="C25157" t="str">
            <v>珠宝华东</v>
          </cell>
        </row>
        <row r="25158">
          <cell r="B25158">
            <v>66297</v>
          </cell>
          <cell r="C25158" t="str">
            <v>珠宝西北</v>
          </cell>
        </row>
        <row r="25159">
          <cell r="B25159">
            <v>62927</v>
          </cell>
          <cell r="C25159" t="str">
            <v>珠宝闽深</v>
          </cell>
        </row>
        <row r="25160">
          <cell r="B25160">
            <v>62527</v>
          </cell>
          <cell r="C25160" t="str">
            <v>珠宝闽深</v>
          </cell>
        </row>
        <row r="25161">
          <cell r="B25161">
            <v>60769</v>
          </cell>
          <cell r="C25161" t="str">
            <v>珠宝华中</v>
          </cell>
        </row>
        <row r="25162">
          <cell r="B25162">
            <v>65228</v>
          </cell>
          <cell r="C25162" t="str">
            <v>珠宝沪浙</v>
          </cell>
        </row>
        <row r="25163">
          <cell r="B25163">
            <v>65963</v>
          </cell>
          <cell r="C25163" t="str">
            <v>珠宝华北</v>
          </cell>
        </row>
        <row r="25164">
          <cell r="B25164">
            <v>60647</v>
          </cell>
          <cell r="C25164" t="str">
            <v>珠宝华东</v>
          </cell>
        </row>
        <row r="25165">
          <cell r="B25165">
            <v>65441</v>
          </cell>
          <cell r="C25165" t="str">
            <v>闽深区-新城</v>
          </cell>
        </row>
        <row r="25166">
          <cell r="B25166">
            <v>61388</v>
          </cell>
          <cell r="C25166" t="str">
            <v>闽深区-新城</v>
          </cell>
        </row>
        <row r="25167">
          <cell r="B25167">
            <v>62452</v>
          </cell>
          <cell r="C25167" t="str">
            <v>华南区-新城</v>
          </cell>
        </row>
        <row r="25168">
          <cell r="B25168">
            <v>65155</v>
          </cell>
          <cell r="C25168" t="str">
            <v>华北区-新城</v>
          </cell>
        </row>
        <row r="25169">
          <cell r="B25169">
            <v>65155</v>
          </cell>
          <cell r="C25169" t="str">
            <v>华北区-新城</v>
          </cell>
        </row>
        <row r="25170">
          <cell r="B25170">
            <v>65155</v>
          </cell>
          <cell r="C25170" t="str">
            <v>华北区-新城</v>
          </cell>
        </row>
        <row r="25171">
          <cell r="B25171">
            <v>65155</v>
          </cell>
          <cell r="C25171" t="str">
            <v>华北区-新城</v>
          </cell>
        </row>
        <row r="25172">
          <cell r="B25172">
            <v>65155</v>
          </cell>
          <cell r="C25172" t="str">
            <v>华北区-新城</v>
          </cell>
        </row>
        <row r="25173">
          <cell r="B25173">
            <v>65855</v>
          </cell>
          <cell r="C25173" t="str">
            <v>华北区-新城</v>
          </cell>
        </row>
        <row r="25174">
          <cell r="B25174">
            <v>65855</v>
          </cell>
          <cell r="C25174" t="str">
            <v>华北区-新城</v>
          </cell>
        </row>
        <row r="25175">
          <cell r="B25175">
            <v>65855</v>
          </cell>
          <cell r="C25175" t="str">
            <v>华北区-新城</v>
          </cell>
        </row>
        <row r="25176">
          <cell r="B25176">
            <v>65855</v>
          </cell>
          <cell r="C25176" t="str">
            <v>华北区-新城</v>
          </cell>
        </row>
        <row r="25177">
          <cell r="B25177">
            <v>65124</v>
          </cell>
          <cell r="C25177" t="str">
            <v>华北区-新城</v>
          </cell>
        </row>
        <row r="25178">
          <cell r="B25178">
            <v>65124</v>
          </cell>
          <cell r="C25178" t="str">
            <v>华北区-新城</v>
          </cell>
        </row>
        <row r="25179">
          <cell r="B25179">
            <v>65124</v>
          </cell>
          <cell r="C25179" t="str">
            <v>华北区-新城</v>
          </cell>
        </row>
        <row r="25180">
          <cell r="B25180">
            <v>65124</v>
          </cell>
          <cell r="C25180" t="str">
            <v>华北区-新城</v>
          </cell>
        </row>
        <row r="25181">
          <cell r="B25181">
            <v>64094</v>
          </cell>
          <cell r="C25181" t="str">
            <v>华北区-新城</v>
          </cell>
        </row>
        <row r="25182">
          <cell r="B25182">
            <v>64094</v>
          </cell>
          <cell r="C25182" t="str">
            <v>华北区-新城</v>
          </cell>
        </row>
        <row r="25183">
          <cell r="B25183">
            <v>64094</v>
          </cell>
          <cell r="C25183" t="str">
            <v>华北区-新城</v>
          </cell>
        </row>
        <row r="25184">
          <cell r="B25184">
            <v>64345</v>
          </cell>
          <cell r="C25184" t="str">
            <v>华北区-新城</v>
          </cell>
        </row>
        <row r="25185">
          <cell r="B25185">
            <v>66146</v>
          </cell>
          <cell r="C25185" t="str">
            <v>华北区-新城</v>
          </cell>
        </row>
        <row r="25186">
          <cell r="B25186">
            <v>64230</v>
          </cell>
          <cell r="C25186" t="str">
            <v>华北区-新城</v>
          </cell>
        </row>
        <row r="25187">
          <cell r="B25187">
            <v>64230</v>
          </cell>
          <cell r="C25187" t="str">
            <v>华北区-新城</v>
          </cell>
        </row>
        <row r="25188">
          <cell r="B25188">
            <v>64230</v>
          </cell>
          <cell r="C25188" t="str">
            <v>华北区-新城</v>
          </cell>
        </row>
        <row r="25189">
          <cell r="B25189">
            <v>65433</v>
          </cell>
          <cell r="C25189" t="str">
            <v>华北区-新城</v>
          </cell>
        </row>
        <row r="25190">
          <cell r="B25190">
            <v>65019</v>
          </cell>
          <cell r="C25190" t="str">
            <v>闽深区-新城</v>
          </cell>
        </row>
        <row r="25191">
          <cell r="B25191">
            <v>67661</v>
          </cell>
          <cell r="C25191" t="str">
            <v>华东区-新城</v>
          </cell>
        </row>
        <row r="25192">
          <cell r="B25192">
            <v>64413</v>
          </cell>
          <cell r="C25192" t="str">
            <v>华东区-新城</v>
          </cell>
        </row>
        <row r="25193">
          <cell r="B25193">
            <v>64061</v>
          </cell>
          <cell r="C25193" t="str">
            <v>华中区-新城</v>
          </cell>
        </row>
        <row r="25194">
          <cell r="B25194">
            <v>65644</v>
          </cell>
          <cell r="C25194" t="str">
            <v>沪浙区-新城</v>
          </cell>
        </row>
        <row r="25195">
          <cell r="B25195">
            <v>65644</v>
          </cell>
          <cell r="C25195" t="str">
            <v>沪浙区-新城</v>
          </cell>
        </row>
        <row r="25196">
          <cell r="B25196">
            <v>66118</v>
          </cell>
          <cell r="C25196" t="str">
            <v>沪浙区-新城</v>
          </cell>
        </row>
        <row r="25197">
          <cell r="B25197">
            <v>65993</v>
          </cell>
          <cell r="C25197" t="str">
            <v>华中区-新城</v>
          </cell>
        </row>
        <row r="25198">
          <cell r="B25198">
            <v>65993</v>
          </cell>
          <cell r="C25198" t="str">
            <v>华中区-新城</v>
          </cell>
        </row>
        <row r="25199">
          <cell r="B25199">
            <v>65993</v>
          </cell>
          <cell r="C25199" t="str">
            <v>华中区-新城</v>
          </cell>
        </row>
        <row r="25200">
          <cell r="B25200">
            <v>65977</v>
          </cell>
          <cell r="C25200" t="str">
            <v>沪浙区-新城</v>
          </cell>
        </row>
        <row r="25201">
          <cell r="B25201">
            <v>65977</v>
          </cell>
          <cell r="C25201" t="str">
            <v>沪浙区-新城</v>
          </cell>
        </row>
        <row r="25202">
          <cell r="B25202">
            <v>65977</v>
          </cell>
          <cell r="C25202" t="str">
            <v>沪浙区-新城</v>
          </cell>
        </row>
        <row r="25203">
          <cell r="B25203">
            <v>65977</v>
          </cell>
          <cell r="C25203" t="str">
            <v>沪浙区-新城</v>
          </cell>
        </row>
        <row r="25204">
          <cell r="B25204">
            <v>65452</v>
          </cell>
          <cell r="C25204" t="str">
            <v>华中区-新城</v>
          </cell>
        </row>
        <row r="25205">
          <cell r="B25205">
            <v>65813</v>
          </cell>
          <cell r="C25205" t="str">
            <v>华东区-新城</v>
          </cell>
        </row>
        <row r="25206">
          <cell r="B25206">
            <v>65813</v>
          </cell>
          <cell r="C25206" t="str">
            <v>华东区-新城</v>
          </cell>
        </row>
        <row r="25207">
          <cell r="B25207">
            <v>63637</v>
          </cell>
          <cell r="C25207" t="str">
            <v>西北区-新城</v>
          </cell>
        </row>
        <row r="25208">
          <cell r="B25208">
            <v>63637</v>
          </cell>
          <cell r="C25208" t="str">
            <v>西北区-新城</v>
          </cell>
        </row>
        <row r="25209">
          <cell r="B25209">
            <v>63450</v>
          </cell>
          <cell r="C25209" t="str">
            <v>西南区-新城</v>
          </cell>
        </row>
        <row r="25210">
          <cell r="B25210">
            <v>63450</v>
          </cell>
          <cell r="C25210" t="str">
            <v>西南区-新城</v>
          </cell>
        </row>
        <row r="25211">
          <cell r="B25211">
            <v>63835</v>
          </cell>
          <cell r="C25211" t="str">
            <v>东北区-新城</v>
          </cell>
        </row>
        <row r="25212">
          <cell r="B25212">
            <v>64092</v>
          </cell>
          <cell r="C25212" t="str">
            <v>东北区-新城</v>
          </cell>
        </row>
        <row r="25213">
          <cell r="B25213">
            <v>64777</v>
          </cell>
          <cell r="C25213" t="str">
            <v>东北区-新城</v>
          </cell>
        </row>
        <row r="25214">
          <cell r="B25214">
            <v>64777</v>
          </cell>
          <cell r="C25214" t="str">
            <v>东北区-新城</v>
          </cell>
        </row>
        <row r="25215">
          <cell r="B25215">
            <v>66548</v>
          </cell>
          <cell r="C25215" t="str">
            <v>华北区-新城</v>
          </cell>
        </row>
        <row r="25216">
          <cell r="B25216">
            <v>65196</v>
          </cell>
          <cell r="C25216" t="str">
            <v>京津冀-新城</v>
          </cell>
        </row>
        <row r="25217">
          <cell r="B25217">
            <v>66181</v>
          </cell>
          <cell r="C25217" t="str">
            <v>华中区-新城</v>
          </cell>
        </row>
        <row r="25218">
          <cell r="B25218">
            <v>66181</v>
          </cell>
          <cell r="C25218" t="str">
            <v>华中区-新城</v>
          </cell>
        </row>
        <row r="25219">
          <cell r="B25219">
            <v>66181</v>
          </cell>
          <cell r="C25219" t="str">
            <v>华中区-新城</v>
          </cell>
        </row>
        <row r="25220">
          <cell r="B25220">
            <v>66181</v>
          </cell>
          <cell r="C25220" t="str">
            <v>华中区-新城</v>
          </cell>
        </row>
        <row r="25221">
          <cell r="B25221">
            <v>65963</v>
          </cell>
          <cell r="C25221" t="str">
            <v>珠宝华北</v>
          </cell>
        </row>
        <row r="25222">
          <cell r="B25222">
            <v>64523</v>
          </cell>
          <cell r="C25222" t="str">
            <v>珠宝京津冀</v>
          </cell>
        </row>
        <row r="25223">
          <cell r="B25223">
            <v>66152</v>
          </cell>
          <cell r="C25223" t="str">
            <v>珠宝华南</v>
          </cell>
        </row>
        <row r="25224">
          <cell r="B25224">
            <v>64614</v>
          </cell>
          <cell r="C25224" t="str">
            <v>珠宝闽深</v>
          </cell>
        </row>
        <row r="25225">
          <cell r="B25225">
            <v>65084</v>
          </cell>
          <cell r="C25225" t="str">
            <v>珠宝华北</v>
          </cell>
        </row>
        <row r="25226">
          <cell r="B25226">
            <v>66297</v>
          </cell>
          <cell r="C25226" t="str">
            <v>珠宝西北</v>
          </cell>
        </row>
        <row r="25227">
          <cell r="B25227">
            <v>61221</v>
          </cell>
          <cell r="C25227" t="str">
            <v>珠宝华北</v>
          </cell>
        </row>
        <row r="25228">
          <cell r="B25228">
            <v>66297</v>
          </cell>
          <cell r="C25228" t="str">
            <v>珠宝西北</v>
          </cell>
        </row>
        <row r="25229">
          <cell r="B25229">
            <v>66297</v>
          </cell>
          <cell r="C25229" t="str">
            <v>珠宝西北</v>
          </cell>
        </row>
        <row r="25230">
          <cell r="B25230">
            <v>65920</v>
          </cell>
          <cell r="C25230" t="str">
            <v>珠宝西北</v>
          </cell>
        </row>
        <row r="25231">
          <cell r="B25231">
            <v>65920</v>
          </cell>
          <cell r="C25231" t="str">
            <v>珠宝西北</v>
          </cell>
        </row>
        <row r="25232">
          <cell r="B25232">
            <v>65920</v>
          </cell>
          <cell r="C25232" t="str">
            <v>珠宝西北</v>
          </cell>
        </row>
        <row r="25233">
          <cell r="B25233">
            <v>65743</v>
          </cell>
          <cell r="C25233" t="str">
            <v>珠宝西北</v>
          </cell>
        </row>
        <row r="25234">
          <cell r="B25234">
            <v>65743</v>
          </cell>
          <cell r="C25234" t="str">
            <v>珠宝西北</v>
          </cell>
        </row>
        <row r="25235">
          <cell r="B25235">
            <v>65743</v>
          </cell>
          <cell r="C25235" t="str">
            <v>珠宝西北</v>
          </cell>
        </row>
        <row r="25236">
          <cell r="B25236">
            <v>63130</v>
          </cell>
          <cell r="C25236" t="str">
            <v>珠宝华中</v>
          </cell>
        </row>
        <row r="25237">
          <cell r="B25237">
            <v>5545</v>
          </cell>
          <cell r="C25237" t="str">
            <v>珠宝华中</v>
          </cell>
        </row>
        <row r="25238">
          <cell r="B25238">
            <v>65933</v>
          </cell>
          <cell r="C25238" t="str">
            <v>珠宝华南</v>
          </cell>
        </row>
        <row r="25239">
          <cell r="B25239">
            <v>65933</v>
          </cell>
          <cell r="C25239" t="str">
            <v>珠宝华南</v>
          </cell>
        </row>
        <row r="25240">
          <cell r="B25240">
            <v>66072</v>
          </cell>
          <cell r="C25240" t="str">
            <v>珠宝沪浙</v>
          </cell>
        </row>
        <row r="25241">
          <cell r="B25241">
            <v>65933</v>
          </cell>
          <cell r="C25241" t="str">
            <v>珠宝华南</v>
          </cell>
        </row>
        <row r="25242">
          <cell r="B25242">
            <v>63899</v>
          </cell>
          <cell r="C25242" t="str">
            <v>珠宝沪浙</v>
          </cell>
        </row>
        <row r="25243">
          <cell r="B25243">
            <v>64585</v>
          </cell>
          <cell r="C25243" t="str">
            <v>珠宝西北</v>
          </cell>
        </row>
        <row r="25244">
          <cell r="B25244">
            <v>60885</v>
          </cell>
          <cell r="C25244" t="str">
            <v>珠宝华中</v>
          </cell>
        </row>
        <row r="25245">
          <cell r="B25245">
            <v>64585</v>
          </cell>
          <cell r="C25245" t="str">
            <v>珠宝西北</v>
          </cell>
        </row>
        <row r="25246">
          <cell r="B25246">
            <v>65873</v>
          </cell>
          <cell r="C25246" t="str">
            <v>珠宝西南</v>
          </cell>
        </row>
        <row r="25247">
          <cell r="B25247">
            <v>65873</v>
          </cell>
          <cell r="C25247" t="str">
            <v>珠宝西南</v>
          </cell>
        </row>
        <row r="25248">
          <cell r="B25248">
            <v>65497</v>
          </cell>
          <cell r="C25248" t="str">
            <v>珠宝西北</v>
          </cell>
        </row>
        <row r="25249">
          <cell r="B25249">
            <v>65873</v>
          </cell>
          <cell r="C25249" t="str">
            <v>珠宝西南</v>
          </cell>
        </row>
        <row r="25250">
          <cell r="B25250">
            <v>67208</v>
          </cell>
          <cell r="C25250" t="str">
            <v>珠宝西北</v>
          </cell>
        </row>
        <row r="25251">
          <cell r="B25251">
            <v>65873</v>
          </cell>
          <cell r="C25251" t="str">
            <v>珠宝西南</v>
          </cell>
        </row>
        <row r="25252">
          <cell r="B25252">
            <v>65873</v>
          </cell>
          <cell r="C25252" t="str">
            <v>珠宝西南</v>
          </cell>
        </row>
        <row r="25253">
          <cell r="B25253">
            <v>65873</v>
          </cell>
          <cell r="C25253" t="str">
            <v>珠宝西南</v>
          </cell>
        </row>
        <row r="25254">
          <cell r="B25254">
            <v>65873</v>
          </cell>
          <cell r="C25254" t="str">
            <v>珠宝西南</v>
          </cell>
        </row>
        <row r="25255">
          <cell r="B25255">
            <v>4568</v>
          </cell>
          <cell r="C25255" t="str">
            <v>珠宝华北</v>
          </cell>
        </row>
        <row r="25256">
          <cell r="B25256">
            <v>65673</v>
          </cell>
          <cell r="C25256" t="str">
            <v>珠宝华北</v>
          </cell>
        </row>
        <row r="25257">
          <cell r="B25257">
            <v>65673</v>
          </cell>
          <cell r="C25257" t="str">
            <v>珠宝华北</v>
          </cell>
        </row>
        <row r="25258">
          <cell r="B25258">
            <v>63489</v>
          </cell>
          <cell r="C25258" t="str">
            <v>珠宝华北</v>
          </cell>
        </row>
        <row r="25259">
          <cell r="B25259">
            <v>62811</v>
          </cell>
          <cell r="C25259" t="str">
            <v>珠宝华东</v>
          </cell>
        </row>
        <row r="25260">
          <cell r="B25260">
            <v>65834</v>
          </cell>
          <cell r="C25260" t="str">
            <v>珠宝华东</v>
          </cell>
        </row>
        <row r="25261">
          <cell r="B25261">
            <v>65834</v>
          </cell>
          <cell r="C25261" t="str">
            <v>珠宝华东</v>
          </cell>
        </row>
        <row r="25262">
          <cell r="B25262">
            <v>65834</v>
          </cell>
          <cell r="C25262" t="str">
            <v>珠宝华东</v>
          </cell>
        </row>
        <row r="25263">
          <cell r="B25263">
            <v>65834</v>
          </cell>
          <cell r="C25263" t="str">
            <v>珠宝华东</v>
          </cell>
        </row>
        <row r="25264">
          <cell r="B25264">
            <v>65834</v>
          </cell>
          <cell r="C25264" t="str">
            <v>珠宝华东</v>
          </cell>
        </row>
        <row r="25265">
          <cell r="B25265">
            <v>65313</v>
          </cell>
          <cell r="C25265" t="str">
            <v>珠宝华北</v>
          </cell>
        </row>
        <row r="25266">
          <cell r="B25266">
            <v>65570</v>
          </cell>
          <cell r="C25266" t="str">
            <v>珠宝西南</v>
          </cell>
        </row>
        <row r="25267">
          <cell r="B25267">
            <v>62881</v>
          </cell>
          <cell r="C25267" t="str">
            <v>珠宝东北</v>
          </cell>
        </row>
        <row r="25268">
          <cell r="B25268">
            <v>65159</v>
          </cell>
          <cell r="C25268" t="str">
            <v>珠宝华东</v>
          </cell>
        </row>
        <row r="25269">
          <cell r="B25269">
            <v>66111</v>
          </cell>
          <cell r="C25269" t="str">
            <v>珠宝华东</v>
          </cell>
        </row>
        <row r="25270">
          <cell r="B25270">
            <v>66111</v>
          </cell>
          <cell r="C25270" t="str">
            <v>珠宝华东</v>
          </cell>
        </row>
        <row r="25271">
          <cell r="B25271">
            <v>62177</v>
          </cell>
          <cell r="C25271" t="str">
            <v>珠宝西南</v>
          </cell>
        </row>
        <row r="25272">
          <cell r="B25272">
            <v>66111</v>
          </cell>
          <cell r="C25272" t="str">
            <v>珠宝华东</v>
          </cell>
        </row>
        <row r="25273">
          <cell r="B25273">
            <v>65070</v>
          </cell>
          <cell r="C25273" t="str">
            <v>珠宝西南</v>
          </cell>
        </row>
        <row r="25274">
          <cell r="B25274">
            <v>64325</v>
          </cell>
          <cell r="C25274" t="str">
            <v>珠宝西南</v>
          </cell>
        </row>
        <row r="25275">
          <cell r="B25275">
            <v>66111</v>
          </cell>
          <cell r="C25275" t="str">
            <v>珠宝华东</v>
          </cell>
        </row>
        <row r="25276">
          <cell r="B25276">
            <v>66111</v>
          </cell>
          <cell r="C25276" t="str">
            <v>珠宝华东</v>
          </cell>
        </row>
        <row r="25277">
          <cell r="B25277">
            <v>65822</v>
          </cell>
          <cell r="C25277" t="str">
            <v>珠宝闽深</v>
          </cell>
        </row>
        <row r="25278">
          <cell r="B25278">
            <v>65313</v>
          </cell>
          <cell r="C25278" t="str">
            <v>珠宝华北</v>
          </cell>
        </row>
        <row r="25279">
          <cell r="B25279">
            <v>65249</v>
          </cell>
          <cell r="C25279" t="str">
            <v>珠宝华南</v>
          </cell>
        </row>
        <row r="25280">
          <cell r="B25280">
            <v>65760</v>
          </cell>
          <cell r="C25280" t="str">
            <v>珠宝闽深</v>
          </cell>
        </row>
        <row r="25281">
          <cell r="B25281">
            <v>65765</v>
          </cell>
          <cell r="C25281" t="str">
            <v>珠宝华东</v>
          </cell>
        </row>
        <row r="25282">
          <cell r="B25282">
            <v>65358</v>
          </cell>
          <cell r="C25282" t="str">
            <v>珠宝闽深</v>
          </cell>
        </row>
        <row r="25283">
          <cell r="B25283">
            <v>65249</v>
          </cell>
          <cell r="C25283" t="str">
            <v>珠宝华南</v>
          </cell>
        </row>
        <row r="25284">
          <cell r="B25284">
            <v>66155</v>
          </cell>
          <cell r="C25284" t="str">
            <v>珠宝华南</v>
          </cell>
        </row>
        <row r="25285">
          <cell r="B25285">
            <v>65313</v>
          </cell>
          <cell r="C25285" t="str">
            <v>珠宝华北</v>
          </cell>
        </row>
        <row r="25286">
          <cell r="B25286">
            <v>65029</v>
          </cell>
          <cell r="C25286" t="str">
            <v>珠宝华北</v>
          </cell>
        </row>
        <row r="25287">
          <cell r="B25287">
            <v>65869</v>
          </cell>
          <cell r="C25287" t="str">
            <v>珠宝华东</v>
          </cell>
        </row>
        <row r="25288">
          <cell r="B25288">
            <v>66155</v>
          </cell>
          <cell r="C25288" t="str">
            <v>珠宝华南</v>
          </cell>
        </row>
        <row r="25289">
          <cell r="B25289">
            <v>66155</v>
          </cell>
          <cell r="C25289" t="str">
            <v>珠宝华南</v>
          </cell>
        </row>
        <row r="25290">
          <cell r="B25290">
            <v>65869</v>
          </cell>
          <cell r="C25290" t="str">
            <v>珠宝华东</v>
          </cell>
        </row>
        <row r="25291">
          <cell r="B25291">
            <v>3305</v>
          </cell>
          <cell r="C25291" t="str">
            <v>珠宝京津冀</v>
          </cell>
        </row>
        <row r="25292">
          <cell r="B25292">
            <v>65039</v>
          </cell>
          <cell r="C25292" t="str">
            <v>珠宝华中</v>
          </cell>
        </row>
        <row r="25293">
          <cell r="B25293">
            <v>64584</v>
          </cell>
          <cell r="C25293" t="str">
            <v>珠宝西南</v>
          </cell>
        </row>
        <row r="25294">
          <cell r="B25294">
            <v>64545</v>
          </cell>
          <cell r="C25294" t="str">
            <v>珠宝华中</v>
          </cell>
        </row>
        <row r="25295">
          <cell r="B25295">
            <v>63819</v>
          </cell>
          <cell r="C25295" t="str">
            <v>珠宝华中</v>
          </cell>
        </row>
        <row r="25296">
          <cell r="B25296">
            <v>64584</v>
          </cell>
          <cell r="C25296" t="str">
            <v>珠宝西南</v>
          </cell>
        </row>
        <row r="25297">
          <cell r="B25297">
            <v>65869</v>
          </cell>
          <cell r="C25297" t="str">
            <v>珠宝华东</v>
          </cell>
        </row>
        <row r="25298">
          <cell r="B25298">
            <v>3267</v>
          </cell>
          <cell r="C25298" t="str">
            <v>珠宝华中</v>
          </cell>
        </row>
        <row r="25299">
          <cell r="B25299">
            <v>66785</v>
          </cell>
          <cell r="C25299" t="str">
            <v>珠宝华南</v>
          </cell>
        </row>
        <row r="25300">
          <cell r="B25300">
            <v>64584</v>
          </cell>
          <cell r="C25300" t="str">
            <v>珠宝西南</v>
          </cell>
        </row>
        <row r="25301">
          <cell r="B25301">
            <v>65869</v>
          </cell>
          <cell r="C25301" t="str">
            <v>珠宝华东</v>
          </cell>
        </row>
        <row r="25302">
          <cell r="B25302">
            <v>65745</v>
          </cell>
          <cell r="C25302" t="str">
            <v>珠宝华南</v>
          </cell>
        </row>
        <row r="25303">
          <cell r="B25303">
            <v>66383</v>
          </cell>
          <cell r="C25303" t="str">
            <v>珠宝华南</v>
          </cell>
        </row>
        <row r="25304">
          <cell r="B25304">
            <v>65873</v>
          </cell>
          <cell r="C25304" t="str">
            <v>珠宝西南</v>
          </cell>
        </row>
        <row r="25305">
          <cell r="B25305">
            <v>64492</v>
          </cell>
          <cell r="C25305" t="str">
            <v>珠宝华南</v>
          </cell>
        </row>
        <row r="25306">
          <cell r="B25306">
            <v>65869</v>
          </cell>
          <cell r="C25306" t="str">
            <v>珠宝华东</v>
          </cell>
        </row>
        <row r="25307">
          <cell r="B25307">
            <v>65165</v>
          </cell>
          <cell r="C25307" t="str">
            <v>珠宝华南</v>
          </cell>
        </row>
        <row r="25308">
          <cell r="B25308">
            <v>67979</v>
          </cell>
          <cell r="C25308" t="str">
            <v>珠宝华东</v>
          </cell>
        </row>
        <row r="25309">
          <cell r="B25309">
            <v>61826</v>
          </cell>
          <cell r="C25309" t="str">
            <v>珠宝华东</v>
          </cell>
        </row>
        <row r="25310">
          <cell r="B25310">
            <v>66175</v>
          </cell>
          <cell r="C25310" t="str">
            <v>珠宝华东</v>
          </cell>
        </row>
        <row r="25311">
          <cell r="B25311">
            <v>66176</v>
          </cell>
          <cell r="C25311" t="str">
            <v>珠宝华东</v>
          </cell>
        </row>
        <row r="25312">
          <cell r="B25312">
            <v>66969</v>
          </cell>
          <cell r="C25312" t="str">
            <v>珠宝华中</v>
          </cell>
        </row>
        <row r="25313">
          <cell r="B25313">
            <v>66176</v>
          </cell>
          <cell r="C25313" t="str">
            <v>珠宝华东</v>
          </cell>
        </row>
        <row r="25314">
          <cell r="B25314">
            <v>64881</v>
          </cell>
          <cell r="C25314" t="str">
            <v>珠宝华中</v>
          </cell>
        </row>
        <row r="25315">
          <cell r="B25315">
            <v>63778</v>
          </cell>
          <cell r="C25315" t="str">
            <v>珠宝华中</v>
          </cell>
        </row>
        <row r="25316">
          <cell r="B25316">
            <v>65825</v>
          </cell>
          <cell r="C25316" t="str">
            <v>珠宝华中</v>
          </cell>
        </row>
        <row r="25317">
          <cell r="B25317">
            <v>66209</v>
          </cell>
          <cell r="C25317" t="str">
            <v>珠宝华东</v>
          </cell>
        </row>
        <row r="25318">
          <cell r="B25318">
            <v>65937</v>
          </cell>
          <cell r="C25318" t="str">
            <v>珠宝沪浙</v>
          </cell>
        </row>
        <row r="25319">
          <cell r="B25319">
            <v>65987</v>
          </cell>
          <cell r="C25319" t="str">
            <v>珠宝华中</v>
          </cell>
        </row>
        <row r="25320">
          <cell r="B25320">
            <v>65937</v>
          </cell>
          <cell r="C25320" t="str">
            <v>珠宝沪浙</v>
          </cell>
        </row>
        <row r="25321">
          <cell r="B25321">
            <v>65937</v>
          </cell>
          <cell r="C25321" t="str">
            <v>珠宝沪浙</v>
          </cell>
        </row>
        <row r="25322">
          <cell r="B25322">
            <v>65501</v>
          </cell>
          <cell r="C25322" t="str">
            <v>珠宝华东</v>
          </cell>
        </row>
        <row r="25323">
          <cell r="B25323">
            <v>65937</v>
          </cell>
          <cell r="C25323" t="str">
            <v>珠宝沪浙</v>
          </cell>
        </row>
        <row r="25324">
          <cell r="B25324">
            <v>65501</v>
          </cell>
          <cell r="C25324" t="str">
            <v>珠宝华东</v>
          </cell>
        </row>
        <row r="25325">
          <cell r="B25325">
            <v>65501</v>
          </cell>
          <cell r="C25325" t="str">
            <v>珠宝华东</v>
          </cell>
        </row>
        <row r="25326">
          <cell r="B25326">
            <v>62354</v>
          </cell>
          <cell r="C25326" t="str">
            <v>珠宝沪浙</v>
          </cell>
        </row>
        <row r="25327">
          <cell r="B25327">
            <v>62925</v>
          </cell>
          <cell r="C25327" t="str">
            <v>珠宝东北</v>
          </cell>
        </row>
        <row r="25328">
          <cell r="B25328">
            <v>62354</v>
          </cell>
          <cell r="C25328" t="str">
            <v>珠宝沪浙</v>
          </cell>
        </row>
        <row r="25329">
          <cell r="B25329">
            <v>66024</v>
          </cell>
          <cell r="C25329" t="str">
            <v>华东区-新城</v>
          </cell>
        </row>
        <row r="25330">
          <cell r="B25330">
            <v>66024</v>
          </cell>
          <cell r="C25330" t="str">
            <v>华东区-新城</v>
          </cell>
        </row>
        <row r="25331">
          <cell r="B25331">
            <v>66024</v>
          </cell>
          <cell r="C25331" t="str">
            <v>华东区-新城</v>
          </cell>
        </row>
        <row r="25332">
          <cell r="B25332">
            <v>66024</v>
          </cell>
          <cell r="C25332" t="str">
            <v>华东区-新城</v>
          </cell>
        </row>
        <row r="25333">
          <cell r="B25333">
            <v>66063</v>
          </cell>
          <cell r="C25333" t="str">
            <v>华东区-新城</v>
          </cell>
        </row>
        <row r="25334">
          <cell r="B25334">
            <v>66063</v>
          </cell>
          <cell r="C25334" t="str">
            <v>华东区-新城</v>
          </cell>
        </row>
        <row r="25335">
          <cell r="B25335">
            <v>66063</v>
          </cell>
          <cell r="C25335" t="str">
            <v>华东区-新城</v>
          </cell>
        </row>
        <row r="25336">
          <cell r="B25336">
            <v>66063</v>
          </cell>
          <cell r="C25336" t="str">
            <v>华东区-新城</v>
          </cell>
        </row>
        <row r="25337">
          <cell r="B25337">
            <v>66063</v>
          </cell>
          <cell r="C25337" t="str">
            <v>华东区-新城</v>
          </cell>
        </row>
        <row r="25338">
          <cell r="B25338">
            <v>66126</v>
          </cell>
          <cell r="C25338" t="str">
            <v>华南区-新城</v>
          </cell>
        </row>
        <row r="25339">
          <cell r="B25339">
            <v>66253</v>
          </cell>
          <cell r="C25339" t="str">
            <v>华东区-新城</v>
          </cell>
        </row>
        <row r="25340">
          <cell r="B25340">
            <v>66253</v>
          </cell>
          <cell r="C25340" t="str">
            <v>华东区-新城</v>
          </cell>
        </row>
        <row r="25341">
          <cell r="B25341">
            <v>66287</v>
          </cell>
          <cell r="C25341" t="str">
            <v>华东区-新城</v>
          </cell>
        </row>
        <row r="25342">
          <cell r="B25342">
            <v>66287</v>
          </cell>
          <cell r="C25342" t="str">
            <v>华东区-新城</v>
          </cell>
        </row>
        <row r="25343">
          <cell r="B25343">
            <v>66287</v>
          </cell>
          <cell r="C25343" t="str">
            <v>华东区-新城</v>
          </cell>
        </row>
        <row r="25344">
          <cell r="B25344">
            <v>66287</v>
          </cell>
          <cell r="C25344" t="str">
            <v>华东区-新城</v>
          </cell>
        </row>
        <row r="25345">
          <cell r="B25345">
            <v>65960</v>
          </cell>
          <cell r="C25345" t="str">
            <v>华东区-新城</v>
          </cell>
        </row>
        <row r="25346">
          <cell r="B25346">
            <v>65960</v>
          </cell>
          <cell r="C25346" t="str">
            <v>华东区-新城</v>
          </cell>
        </row>
        <row r="25347">
          <cell r="B25347">
            <v>65960</v>
          </cell>
          <cell r="C25347" t="str">
            <v>华东区-新城</v>
          </cell>
        </row>
        <row r="25348">
          <cell r="B25348">
            <v>65960</v>
          </cell>
          <cell r="C25348" t="str">
            <v>华东区-新城</v>
          </cell>
        </row>
        <row r="25349">
          <cell r="B25349">
            <v>66288</v>
          </cell>
          <cell r="C25349" t="str">
            <v>华北区-新城</v>
          </cell>
        </row>
        <row r="25350">
          <cell r="B25350">
            <v>66288</v>
          </cell>
          <cell r="C25350" t="str">
            <v>华北区-新城</v>
          </cell>
        </row>
        <row r="25351">
          <cell r="B25351">
            <v>66288</v>
          </cell>
          <cell r="C25351" t="str">
            <v>华北区-新城</v>
          </cell>
        </row>
        <row r="25352">
          <cell r="B25352">
            <v>66288</v>
          </cell>
          <cell r="C25352" t="str">
            <v>华北区-新城</v>
          </cell>
        </row>
        <row r="25353">
          <cell r="B25353">
            <v>66288</v>
          </cell>
          <cell r="C25353" t="str">
            <v>华北区-新城</v>
          </cell>
        </row>
        <row r="25354">
          <cell r="B25354">
            <v>66288</v>
          </cell>
          <cell r="C25354" t="str">
            <v>华北区-新城</v>
          </cell>
        </row>
        <row r="25355">
          <cell r="B25355">
            <v>66288</v>
          </cell>
          <cell r="C25355" t="str">
            <v>华北区-新城</v>
          </cell>
        </row>
        <row r="25356">
          <cell r="B25356">
            <v>66288</v>
          </cell>
          <cell r="C25356" t="str">
            <v>华北区-新城</v>
          </cell>
        </row>
        <row r="25357">
          <cell r="B25357">
            <v>66028</v>
          </cell>
          <cell r="C25357" t="str">
            <v>华中区-新城</v>
          </cell>
        </row>
        <row r="25358">
          <cell r="B25358">
            <v>66028</v>
          </cell>
          <cell r="C25358" t="str">
            <v>华中区-新城</v>
          </cell>
        </row>
        <row r="25359">
          <cell r="B25359">
            <v>66177</v>
          </cell>
          <cell r="C25359" t="str">
            <v>沪浙区-新城</v>
          </cell>
        </row>
        <row r="25360">
          <cell r="B25360">
            <v>66177</v>
          </cell>
          <cell r="C25360" t="str">
            <v>沪浙区-新城</v>
          </cell>
        </row>
        <row r="25361">
          <cell r="B25361">
            <v>66177</v>
          </cell>
          <cell r="C25361" t="str">
            <v>沪浙区-新城</v>
          </cell>
        </row>
        <row r="25362">
          <cell r="B25362">
            <v>66291</v>
          </cell>
          <cell r="C25362" t="str">
            <v>沪浙区-新城</v>
          </cell>
        </row>
        <row r="25363">
          <cell r="B25363">
            <v>66291</v>
          </cell>
          <cell r="C25363" t="str">
            <v>沪浙区-新城</v>
          </cell>
        </row>
        <row r="25364">
          <cell r="B25364">
            <v>66302</v>
          </cell>
          <cell r="C25364" t="str">
            <v>沪浙区-新城</v>
          </cell>
        </row>
        <row r="25365">
          <cell r="B25365">
            <v>66193</v>
          </cell>
          <cell r="C25365" t="str">
            <v>沪浙区-新城</v>
          </cell>
        </row>
        <row r="25366">
          <cell r="B25366">
            <v>65893</v>
          </cell>
          <cell r="C25366" t="str">
            <v>沪浙区-新城</v>
          </cell>
        </row>
        <row r="25367">
          <cell r="B25367">
            <v>65893</v>
          </cell>
          <cell r="C25367" t="str">
            <v>沪浙区-新城</v>
          </cell>
        </row>
        <row r="25368">
          <cell r="B25368">
            <v>66257</v>
          </cell>
          <cell r="C25368" t="str">
            <v>西北区-新城</v>
          </cell>
        </row>
        <row r="25369">
          <cell r="B25369">
            <v>66257</v>
          </cell>
          <cell r="C25369" t="str">
            <v>西北区-新城</v>
          </cell>
        </row>
        <row r="25370">
          <cell r="B25370">
            <v>66257</v>
          </cell>
          <cell r="C25370" t="str">
            <v>西北区-新城</v>
          </cell>
        </row>
        <row r="25371">
          <cell r="B25371">
            <v>66257</v>
          </cell>
          <cell r="C25371" t="str">
            <v>西北区-新城</v>
          </cell>
        </row>
        <row r="25372">
          <cell r="B25372">
            <v>65982</v>
          </cell>
          <cell r="C25372" t="str">
            <v>华中区-新城</v>
          </cell>
        </row>
        <row r="25373">
          <cell r="B25373">
            <v>65982</v>
          </cell>
          <cell r="C25373" t="str">
            <v>华中区-新城</v>
          </cell>
        </row>
        <row r="25374">
          <cell r="B25374">
            <v>65982</v>
          </cell>
          <cell r="C25374" t="str">
            <v>华中区-新城</v>
          </cell>
        </row>
        <row r="25375">
          <cell r="B25375">
            <v>65982</v>
          </cell>
          <cell r="C25375" t="str">
            <v>华中区-新城</v>
          </cell>
        </row>
        <row r="25376">
          <cell r="B25376">
            <v>65982</v>
          </cell>
          <cell r="C25376" t="str">
            <v>华中区-新城</v>
          </cell>
        </row>
        <row r="25377">
          <cell r="B25377">
            <v>66223</v>
          </cell>
          <cell r="C25377" t="str">
            <v>华中区-新城</v>
          </cell>
        </row>
        <row r="25378">
          <cell r="B25378">
            <v>66223</v>
          </cell>
          <cell r="C25378" t="str">
            <v>华中区-新城</v>
          </cell>
        </row>
        <row r="25379">
          <cell r="B25379">
            <v>66115</v>
          </cell>
          <cell r="C25379" t="str">
            <v>东北区-新城</v>
          </cell>
        </row>
        <row r="25380">
          <cell r="B25380">
            <v>66115</v>
          </cell>
          <cell r="C25380" t="str">
            <v>东北区-新城</v>
          </cell>
        </row>
        <row r="25381">
          <cell r="B25381">
            <v>66286</v>
          </cell>
          <cell r="C25381" t="str">
            <v>华北区-新城</v>
          </cell>
        </row>
        <row r="25382">
          <cell r="B25382">
            <v>66286</v>
          </cell>
          <cell r="C25382" t="str">
            <v>华北区-新城</v>
          </cell>
        </row>
        <row r="25383">
          <cell r="B25383">
            <v>66286</v>
          </cell>
          <cell r="C25383" t="str">
            <v>华北区-新城</v>
          </cell>
        </row>
        <row r="25384">
          <cell r="B25384">
            <v>66286</v>
          </cell>
          <cell r="C25384" t="str">
            <v>华北区-新城</v>
          </cell>
        </row>
        <row r="25385">
          <cell r="B25385">
            <v>66286</v>
          </cell>
          <cell r="C25385" t="str">
            <v>华北区-新城</v>
          </cell>
        </row>
        <row r="25386">
          <cell r="B25386">
            <v>66282</v>
          </cell>
          <cell r="C25386" t="str">
            <v>西南区-新城</v>
          </cell>
        </row>
        <row r="25387">
          <cell r="B25387">
            <v>66282</v>
          </cell>
          <cell r="C25387" t="str">
            <v>西南区-新城</v>
          </cell>
        </row>
        <row r="25388">
          <cell r="B25388">
            <v>66282</v>
          </cell>
          <cell r="C25388" t="str">
            <v>西南区-新城</v>
          </cell>
        </row>
        <row r="25389">
          <cell r="B25389">
            <v>66282</v>
          </cell>
          <cell r="C25389" t="str">
            <v>西南区-新城</v>
          </cell>
        </row>
        <row r="25390">
          <cell r="B25390">
            <v>66282</v>
          </cell>
          <cell r="C25390" t="str">
            <v>西南区-新城</v>
          </cell>
        </row>
        <row r="25391">
          <cell r="B25391">
            <v>66238</v>
          </cell>
          <cell r="C25391" t="str">
            <v>西北区-新城</v>
          </cell>
        </row>
        <row r="25392">
          <cell r="B25392">
            <v>66238</v>
          </cell>
          <cell r="C25392" t="str">
            <v>西北区-新城</v>
          </cell>
        </row>
        <row r="25393">
          <cell r="B25393">
            <v>66238</v>
          </cell>
          <cell r="C25393" t="str">
            <v>西北区-新城</v>
          </cell>
        </row>
        <row r="25394">
          <cell r="B25394">
            <v>66238</v>
          </cell>
          <cell r="C25394" t="str">
            <v>西北区-新城</v>
          </cell>
        </row>
        <row r="25395">
          <cell r="B25395">
            <v>66238</v>
          </cell>
          <cell r="C25395" t="str">
            <v>西北区-新城</v>
          </cell>
        </row>
        <row r="25396">
          <cell r="B25396">
            <v>66238</v>
          </cell>
          <cell r="C25396" t="str">
            <v>西北区-新城</v>
          </cell>
        </row>
        <row r="25397">
          <cell r="B25397">
            <v>66238</v>
          </cell>
          <cell r="C25397" t="str">
            <v>西北区-新城</v>
          </cell>
        </row>
        <row r="25398">
          <cell r="B25398">
            <v>66238</v>
          </cell>
          <cell r="C25398" t="str">
            <v>西北区-新城</v>
          </cell>
        </row>
        <row r="25399">
          <cell r="B25399">
            <v>66172</v>
          </cell>
          <cell r="C25399" t="str">
            <v>西北区-新城</v>
          </cell>
        </row>
        <row r="25400">
          <cell r="B25400">
            <v>66172</v>
          </cell>
          <cell r="C25400" t="str">
            <v>西北区-新城</v>
          </cell>
        </row>
        <row r="25401">
          <cell r="B25401">
            <v>66172</v>
          </cell>
          <cell r="C25401" t="str">
            <v>西北区-新城</v>
          </cell>
        </row>
        <row r="25402">
          <cell r="B25402">
            <v>66172</v>
          </cell>
          <cell r="C25402" t="str">
            <v>西北区-新城</v>
          </cell>
        </row>
        <row r="25403">
          <cell r="B25403">
            <v>66172</v>
          </cell>
          <cell r="C25403" t="str">
            <v>西北区-新城</v>
          </cell>
        </row>
        <row r="25404">
          <cell r="B25404">
            <v>66172</v>
          </cell>
          <cell r="C25404" t="str">
            <v>西北区-新城</v>
          </cell>
        </row>
        <row r="25405">
          <cell r="B25405">
            <v>66024</v>
          </cell>
          <cell r="C25405" t="str">
            <v>华东区-新城</v>
          </cell>
        </row>
        <row r="25406">
          <cell r="B25406">
            <v>66222</v>
          </cell>
          <cell r="C25406" t="str">
            <v>华中区-新城</v>
          </cell>
        </row>
        <row r="25407">
          <cell r="B25407">
            <v>66222</v>
          </cell>
          <cell r="C25407" t="str">
            <v>华中区-新城</v>
          </cell>
        </row>
        <row r="25408">
          <cell r="B25408">
            <v>66258</v>
          </cell>
          <cell r="C25408" t="str">
            <v>华东区-新城</v>
          </cell>
        </row>
        <row r="25409">
          <cell r="B25409">
            <v>66258</v>
          </cell>
          <cell r="C25409" t="str">
            <v>华东区-新城</v>
          </cell>
        </row>
        <row r="25410">
          <cell r="B25410">
            <v>66258</v>
          </cell>
          <cell r="C25410" t="str">
            <v>华东区-新城</v>
          </cell>
        </row>
        <row r="25411">
          <cell r="B25411">
            <v>66258</v>
          </cell>
          <cell r="C25411" t="str">
            <v>华东区-新城</v>
          </cell>
        </row>
        <row r="25412">
          <cell r="B25412">
            <v>66258</v>
          </cell>
          <cell r="C25412" t="str">
            <v>华东区-新城</v>
          </cell>
        </row>
        <row r="25413">
          <cell r="B25413">
            <v>66258</v>
          </cell>
          <cell r="C25413" t="str">
            <v>华东区-新城</v>
          </cell>
        </row>
        <row r="25414">
          <cell r="B25414">
            <v>66258</v>
          </cell>
          <cell r="C25414" t="str">
            <v>华东区-新城</v>
          </cell>
        </row>
        <row r="25415">
          <cell r="B25415">
            <v>66258</v>
          </cell>
          <cell r="C25415" t="str">
            <v>华东区-新城</v>
          </cell>
        </row>
        <row r="25416">
          <cell r="B25416">
            <v>66258</v>
          </cell>
          <cell r="C25416" t="str">
            <v>华东区-新城</v>
          </cell>
        </row>
        <row r="25417">
          <cell r="B25417">
            <v>66304</v>
          </cell>
          <cell r="C25417" t="str">
            <v>华南区-新城</v>
          </cell>
        </row>
        <row r="25418">
          <cell r="B25418">
            <v>66127</v>
          </cell>
          <cell r="C25418" t="str">
            <v>闽深区-新城</v>
          </cell>
        </row>
        <row r="25419">
          <cell r="B25419">
            <v>66127</v>
          </cell>
          <cell r="C25419" t="str">
            <v>闽深区-新城</v>
          </cell>
        </row>
        <row r="25420">
          <cell r="B25420">
            <v>66204</v>
          </cell>
          <cell r="C25420" t="str">
            <v>闽深区-新城</v>
          </cell>
        </row>
        <row r="25421">
          <cell r="B25421">
            <v>66204</v>
          </cell>
          <cell r="C25421" t="str">
            <v>闽深区-新城</v>
          </cell>
        </row>
        <row r="25422">
          <cell r="B25422">
            <v>66257</v>
          </cell>
          <cell r="C25422" t="str">
            <v>西北区-新城</v>
          </cell>
        </row>
        <row r="25423">
          <cell r="B25423">
            <v>66115</v>
          </cell>
          <cell r="C25423" t="str">
            <v>东北区-新城</v>
          </cell>
        </row>
        <row r="25424">
          <cell r="B25424">
            <v>66115</v>
          </cell>
          <cell r="C25424" t="str">
            <v>东北区-新城</v>
          </cell>
        </row>
        <row r="25425">
          <cell r="B25425">
            <v>66005</v>
          </cell>
          <cell r="C25425" t="str">
            <v>京津冀-新城</v>
          </cell>
        </row>
        <row r="25426">
          <cell r="B25426">
            <v>66005</v>
          </cell>
          <cell r="C25426" t="str">
            <v>京津冀-新城</v>
          </cell>
        </row>
        <row r="25427">
          <cell r="B25427">
            <v>66005</v>
          </cell>
          <cell r="C25427" t="str">
            <v>京津冀-新城</v>
          </cell>
        </row>
        <row r="25428">
          <cell r="B25428">
            <v>66005</v>
          </cell>
          <cell r="C25428" t="str">
            <v>京津冀-新城</v>
          </cell>
        </row>
        <row r="25429">
          <cell r="B25429">
            <v>66005</v>
          </cell>
          <cell r="C25429" t="str">
            <v>京津冀-新城</v>
          </cell>
        </row>
        <row r="25430">
          <cell r="B25430">
            <v>66005</v>
          </cell>
          <cell r="C25430" t="str">
            <v>京津冀-新城</v>
          </cell>
        </row>
        <row r="25431">
          <cell r="B25431">
            <v>66005</v>
          </cell>
          <cell r="C25431" t="str">
            <v>京津冀-新城</v>
          </cell>
        </row>
        <row r="25432">
          <cell r="B25432">
            <v>66005</v>
          </cell>
          <cell r="C25432" t="str">
            <v>京津冀-新城</v>
          </cell>
        </row>
        <row r="25433">
          <cell r="B25433">
            <v>66125</v>
          </cell>
          <cell r="C25433" t="str">
            <v>华南区-新城</v>
          </cell>
        </row>
        <row r="25434">
          <cell r="B25434">
            <v>65594</v>
          </cell>
          <cell r="C25434" t="str">
            <v>沪浙区-新城</v>
          </cell>
        </row>
        <row r="25435">
          <cell r="B25435">
            <v>65594</v>
          </cell>
          <cell r="C25435" t="str">
            <v>沪浙区-新城</v>
          </cell>
        </row>
        <row r="25436">
          <cell r="B25436">
            <v>63514</v>
          </cell>
          <cell r="C25436" t="str">
            <v>沪浙区-新城</v>
          </cell>
        </row>
        <row r="25437">
          <cell r="B25437">
            <v>65906</v>
          </cell>
          <cell r="C25437" t="str">
            <v>华东区-新城</v>
          </cell>
        </row>
        <row r="25438">
          <cell r="B25438">
            <v>62944</v>
          </cell>
          <cell r="C25438" t="str">
            <v>华中区-新城</v>
          </cell>
        </row>
        <row r="25439">
          <cell r="B25439">
            <v>62944</v>
          </cell>
          <cell r="C25439" t="str">
            <v>华中区-新城</v>
          </cell>
        </row>
        <row r="25440">
          <cell r="B25440">
            <v>62337</v>
          </cell>
          <cell r="C25440" t="str">
            <v>沪浙区-新城</v>
          </cell>
        </row>
        <row r="25441">
          <cell r="B25441">
            <v>65826</v>
          </cell>
          <cell r="C25441" t="str">
            <v>沪浙区-新城</v>
          </cell>
        </row>
        <row r="25442">
          <cell r="B25442">
            <v>65592</v>
          </cell>
          <cell r="C25442" t="str">
            <v>沪浙区-新城</v>
          </cell>
        </row>
        <row r="25443">
          <cell r="B25443">
            <v>65938</v>
          </cell>
          <cell r="C25443" t="str">
            <v>华东区-新城</v>
          </cell>
        </row>
        <row r="25444">
          <cell r="B25444">
            <v>65938</v>
          </cell>
          <cell r="C25444" t="str">
            <v>华东区-新城</v>
          </cell>
        </row>
        <row r="25445">
          <cell r="B25445">
            <v>66119</v>
          </cell>
          <cell r="C25445" t="str">
            <v>华东区-新城</v>
          </cell>
        </row>
        <row r="25446">
          <cell r="B25446">
            <v>66119</v>
          </cell>
          <cell r="C25446" t="str">
            <v>华东区-新城</v>
          </cell>
        </row>
        <row r="25447">
          <cell r="B25447">
            <v>65792</v>
          </cell>
          <cell r="C25447" t="str">
            <v>西南区-新城</v>
          </cell>
        </row>
        <row r="25448">
          <cell r="B25448">
            <v>65792</v>
          </cell>
          <cell r="C25448" t="str">
            <v>西南区-新城</v>
          </cell>
        </row>
        <row r="25449">
          <cell r="B25449">
            <v>63097</v>
          </cell>
          <cell r="C25449" t="str">
            <v>西南区-新城</v>
          </cell>
        </row>
        <row r="25450">
          <cell r="B25450">
            <v>64346</v>
          </cell>
          <cell r="C25450" t="str">
            <v>东北区-新城</v>
          </cell>
        </row>
        <row r="25451">
          <cell r="B25451">
            <v>64820</v>
          </cell>
          <cell r="C25451" t="str">
            <v>东北区-新城</v>
          </cell>
        </row>
        <row r="25452">
          <cell r="B25452">
            <v>62637</v>
          </cell>
          <cell r="C25452" t="str">
            <v>华北区-新城</v>
          </cell>
        </row>
        <row r="25453">
          <cell r="B25453">
            <v>64692</v>
          </cell>
          <cell r="C25453" t="str">
            <v>京津冀-新城</v>
          </cell>
        </row>
        <row r="25454">
          <cell r="B25454">
            <v>64692</v>
          </cell>
          <cell r="C25454" t="str">
            <v>京津冀-新城</v>
          </cell>
        </row>
        <row r="25455">
          <cell r="B25455">
            <v>64560</v>
          </cell>
          <cell r="C25455" t="str">
            <v>京津冀-新城</v>
          </cell>
        </row>
        <row r="25456">
          <cell r="B25456">
            <v>64560</v>
          </cell>
          <cell r="C25456" t="str">
            <v>京津冀-新城</v>
          </cell>
        </row>
        <row r="25457">
          <cell r="B25457">
            <v>65399</v>
          </cell>
          <cell r="C25457" t="str">
            <v>京津冀-新城</v>
          </cell>
        </row>
        <row r="25458">
          <cell r="B25458">
            <v>64272</v>
          </cell>
          <cell r="C25458" t="str">
            <v>京津冀-新城</v>
          </cell>
        </row>
        <row r="25459">
          <cell r="B25459">
            <v>62511</v>
          </cell>
          <cell r="C25459" t="str">
            <v>华北区-新城</v>
          </cell>
        </row>
        <row r="25460">
          <cell r="B25460">
            <v>66422</v>
          </cell>
          <cell r="C25460" t="str">
            <v>华北区-新城</v>
          </cell>
        </row>
        <row r="25461">
          <cell r="B25461">
            <v>65684</v>
          </cell>
          <cell r="C25461" t="str">
            <v>华北区-新城</v>
          </cell>
        </row>
        <row r="25462">
          <cell r="B25462">
            <v>65684</v>
          </cell>
          <cell r="C25462" t="str">
            <v>华北区-新城</v>
          </cell>
        </row>
        <row r="25463">
          <cell r="B25463">
            <v>65684</v>
          </cell>
          <cell r="C25463" t="str">
            <v>华北区-新城</v>
          </cell>
        </row>
        <row r="25464">
          <cell r="B25464">
            <v>65684</v>
          </cell>
          <cell r="C25464" t="str">
            <v>华北区-新城</v>
          </cell>
        </row>
        <row r="25465">
          <cell r="B25465">
            <v>65684</v>
          </cell>
          <cell r="C25465" t="str">
            <v>华北区-新城</v>
          </cell>
        </row>
        <row r="25466">
          <cell r="B25466">
            <v>65684</v>
          </cell>
          <cell r="C25466" t="str">
            <v>华北区-新城</v>
          </cell>
        </row>
        <row r="25467">
          <cell r="B25467">
            <v>66171</v>
          </cell>
          <cell r="C25467" t="str">
            <v>华北区-新城</v>
          </cell>
        </row>
        <row r="25468">
          <cell r="B25468">
            <v>66171</v>
          </cell>
          <cell r="C25468" t="str">
            <v>华北区-新城</v>
          </cell>
        </row>
        <row r="25469">
          <cell r="B25469">
            <v>66171</v>
          </cell>
          <cell r="C25469" t="str">
            <v>华北区-新城</v>
          </cell>
        </row>
        <row r="25470">
          <cell r="B25470">
            <v>66171</v>
          </cell>
          <cell r="C25470" t="str">
            <v>华北区-新城</v>
          </cell>
        </row>
        <row r="25471">
          <cell r="B25471">
            <v>64244</v>
          </cell>
          <cell r="C25471" t="str">
            <v>华北区-新城</v>
          </cell>
        </row>
        <row r="25472">
          <cell r="B25472">
            <v>64244</v>
          </cell>
          <cell r="C25472" t="str">
            <v>华北区-新城</v>
          </cell>
        </row>
        <row r="25473">
          <cell r="B25473">
            <v>65057</v>
          </cell>
          <cell r="C25473" t="str">
            <v>华北区-新城</v>
          </cell>
        </row>
        <row r="25474">
          <cell r="B25474">
            <v>64819</v>
          </cell>
          <cell r="C25474" t="str">
            <v>华北区-新城</v>
          </cell>
        </row>
        <row r="25475">
          <cell r="B25475">
            <v>66192</v>
          </cell>
          <cell r="C25475" t="str">
            <v>华北区-新城</v>
          </cell>
        </row>
        <row r="25476">
          <cell r="B25476">
            <v>66192</v>
          </cell>
          <cell r="C25476" t="str">
            <v>华北区-新城</v>
          </cell>
        </row>
        <row r="25477">
          <cell r="B25477">
            <v>66192</v>
          </cell>
          <cell r="C25477" t="str">
            <v>华北区-新城</v>
          </cell>
        </row>
        <row r="25478">
          <cell r="B25478">
            <v>68255</v>
          </cell>
          <cell r="C25478" t="str">
            <v>西南区-新城</v>
          </cell>
        </row>
        <row r="25479">
          <cell r="B25479">
            <v>67701</v>
          </cell>
          <cell r="C25479" t="str">
            <v>西南区-新城</v>
          </cell>
        </row>
        <row r="25480">
          <cell r="B25480">
            <v>63824</v>
          </cell>
          <cell r="C25480" t="str">
            <v>西北区-新城</v>
          </cell>
        </row>
        <row r="25481">
          <cell r="B25481">
            <v>65347</v>
          </cell>
          <cell r="C25481" t="str">
            <v>沪浙区-新城</v>
          </cell>
        </row>
        <row r="25482">
          <cell r="B25482">
            <v>65347</v>
          </cell>
          <cell r="C25482" t="str">
            <v>沪浙区-新城</v>
          </cell>
        </row>
        <row r="25483">
          <cell r="B25483">
            <v>65878</v>
          </cell>
          <cell r="C25483" t="str">
            <v>华南区-新城</v>
          </cell>
        </row>
        <row r="25484">
          <cell r="B25484">
            <v>65960</v>
          </cell>
          <cell r="C25484" t="str">
            <v>华东区-新城</v>
          </cell>
        </row>
        <row r="25485">
          <cell r="B25485">
            <v>65960</v>
          </cell>
          <cell r="C25485" t="str">
            <v>华东区-新城</v>
          </cell>
        </row>
        <row r="25486">
          <cell r="B25486">
            <v>65960</v>
          </cell>
          <cell r="C25486" t="str">
            <v>华东区-新城</v>
          </cell>
        </row>
        <row r="25487">
          <cell r="B25487">
            <v>64271</v>
          </cell>
          <cell r="C25487" t="str">
            <v>华东区-新城</v>
          </cell>
        </row>
        <row r="25488">
          <cell r="B25488">
            <v>65625</v>
          </cell>
          <cell r="C25488" t="str">
            <v>华东区-新城</v>
          </cell>
        </row>
        <row r="25489">
          <cell r="B25489">
            <v>65625</v>
          </cell>
          <cell r="C25489" t="str">
            <v>华东区-新城</v>
          </cell>
        </row>
        <row r="25490">
          <cell r="B25490">
            <v>65625</v>
          </cell>
          <cell r="C25490" t="str">
            <v>华东区-新城</v>
          </cell>
        </row>
        <row r="25491">
          <cell r="B25491">
            <v>66265</v>
          </cell>
          <cell r="C25491" t="str">
            <v>华东区-新城</v>
          </cell>
        </row>
        <row r="25492">
          <cell r="B25492">
            <v>66265</v>
          </cell>
          <cell r="C25492" t="str">
            <v>华东区-新城</v>
          </cell>
        </row>
        <row r="25493">
          <cell r="B25493">
            <v>66265</v>
          </cell>
          <cell r="C25493" t="str">
            <v>华东区-新城</v>
          </cell>
        </row>
        <row r="25494">
          <cell r="B25494">
            <v>66265</v>
          </cell>
          <cell r="C25494" t="str">
            <v>华东区-新城</v>
          </cell>
        </row>
        <row r="25495">
          <cell r="B25495">
            <v>62944</v>
          </cell>
          <cell r="C25495" t="str">
            <v>华中区-新城</v>
          </cell>
        </row>
        <row r="25496">
          <cell r="B25496">
            <v>65055</v>
          </cell>
          <cell r="C25496" t="str">
            <v>闽深区-新城</v>
          </cell>
        </row>
        <row r="25497">
          <cell r="B25497">
            <v>65876</v>
          </cell>
          <cell r="C25497" t="str">
            <v>沪浙区-新城</v>
          </cell>
        </row>
        <row r="25498">
          <cell r="B25498">
            <v>67668</v>
          </cell>
          <cell r="C25498" t="str">
            <v>华东区-新城</v>
          </cell>
        </row>
        <row r="25499">
          <cell r="B25499">
            <v>64169</v>
          </cell>
          <cell r="C25499" t="str">
            <v>沪浙区-新城</v>
          </cell>
        </row>
        <row r="25500">
          <cell r="B25500">
            <v>64169</v>
          </cell>
          <cell r="C25500" t="str">
            <v>沪浙区-新城</v>
          </cell>
        </row>
        <row r="25501">
          <cell r="B25501">
            <v>66237</v>
          </cell>
          <cell r="C25501" t="str">
            <v>沪浙区-新城</v>
          </cell>
        </row>
        <row r="25502">
          <cell r="B25502">
            <v>64823</v>
          </cell>
          <cell r="C25502" t="str">
            <v>沪浙区-新城</v>
          </cell>
        </row>
        <row r="25503">
          <cell r="B25503">
            <v>65888</v>
          </cell>
          <cell r="C25503" t="str">
            <v>沪浙区-新城</v>
          </cell>
        </row>
        <row r="25504">
          <cell r="B25504">
            <v>65888</v>
          </cell>
          <cell r="C25504" t="str">
            <v>沪浙区-新城</v>
          </cell>
        </row>
        <row r="25505">
          <cell r="B25505">
            <v>66026</v>
          </cell>
          <cell r="C25505" t="str">
            <v>华东区-新城</v>
          </cell>
        </row>
        <row r="25506">
          <cell r="B25506">
            <v>66026</v>
          </cell>
          <cell r="C25506" t="str">
            <v>华东区-新城</v>
          </cell>
        </row>
        <row r="25507">
          <cell r="B25507">
            <v>66026</v>
          </cell>
          <cell r="C25507" t="str">
            <v>华东区-新城</v>
          </cell>
        </row>
        <row r="25508">
          <cell r="B25508">
            <v>66026</v>
          </cell>
          <cell r="C25508" t="str">
            <v>华东区-新城</v>
          </cell>
        </row>
        <row r="25509">
          <cell r="B25509">
            <v>66026</v>
          </cell>
          <cell r="C25509" t="str">
            <v>华东区-新城</v>
          </cell>
        </row>
        <row r="25510">
          <cell r="B25510">
            <v>66026</v>
          </cell>
          <cell r="C25510" t="str">
            <v>华东区-新城</v>
          </cell>
        </row>
        <row r="25511">
          <cell r="B25511">
            <v>66258</v>
          </cell>
          <cell r="C25511" t="str">
            <v>华东区-新城</v>
          </cell>
        </row>
        <row r="25512">
          <cell r="B25512">
            <v>66121</v>
          </cell>
          <cell r="C25512" t="str">
            <v>华南区-新城</v>
          </cell>
        </row>
        <row r="25513">
          <cell r="B25513">
            <v>66121</v>
          </cell>
          <cell r="C25513" t="str">
            <v>华南区-新城</v>
          </cell>
        </row>
        <row r="25514">
          <cell r="B25514">
            <v>66121</v>
          </cell>
          <cell r="C25514" t="str">
            <v>华南区-新城</v>
          </cell>
        </row>
        <row r="25515">
          <cell r="B25515">
            <v>66121</v>
          </cell>
          <cell r="C25515" t="str">
            <v>华南区-新城</v>
          </cell>
        </row>
        <row r="25516">
          <cell r="B25516">
            <v>66121</v>
          </cell>
          <cell r="C25516" t="str">
            <v>华南区-新城</v>
          </cell>
        </row>
        <row r="25517">
          <cell r="B25517">
            <v>66121</v>
          </cell>
          <cell r="C25517" t="str">
            <v>华南区-新城</v>
          </cell>
        </row>
        <row r="25518">
          <cell r="B25518">
            <v>66121</v>
          </cell>
          <cell r="C25518" t="str">
            <v>华南区-新城</v>
          </cell>
        </row>
        <row r="25519">
          <cell r="B25519">
            <v>66146</v>
          </cell>
          <cell r="C25519" t="str">
            <v>华北区-新城</v>
          </cell>
        </row>
        <row r="25520">
          <cell r="B25520">
            <v>66146</v>
          </cell>
          <cell r="C25520" t="str">
            <v>华北区-新城</v>
          </cell>
        </row>
        <row r="25521">
          <cell r="B25521">
            <v>66146</v>
          </cell>
          <cell r="C25521" t="str">
            <v>华北区-新城</v>
          </cell>
        </row>
        <row r="25522">
          <cell r="B25522">
            <v>66146</v>
          </cell>
          <cell r="C25522" t="str">
            <v>华北区-新城</v>
          </cell>
        </row>
        <row r="25523">
          <cell r="B25523">
            <v>65440</v>
          </cell>
          <cell r="C25523" t="str">
            <v>东北区-新城</v>
          </cell>
        </row>
        <row r="25524">
          <cell r="B25524">
            <v>66198</v>
          </cell>
          <cell r="C25524" t="str">
            <v>京津冀-新城</v>
          </cell>
        </row>
        <row r="25525">
          <cell r="B25525">
            <v>66198</v>
          </cell>
          <cell r="C25525" t="str">
            <v>京津冀-新城</v>
          </cell>
        </row>
        <row r="25526">
          <cell r="B25526">
            <v>66134</v>
          </cell>
          <cell r="C25526" t="str">
            <v>华北区-新城</v>
          </cell>
        </row>
        <row r="25527">
          <cell r="B25527">
            <v>66134</v>
          </cell>
          <cell r="C25527" t="str">
            <v>华北区-新城</v>
          </cell>
        </row>
        <row r="25528">
          <cell r="B25528">
            <v>66134</v>
          </cell>
          <cell r="C25528" t="str">
            <v>华北区-新城</v>
          </cell>
        </row>
        <row r="25529">
          <cell r="B25529">
            <v>66134</v>
          </cell>
          <cell r="C25529" t="str">
            <v>华北区-新城</v>
          </cell>
        </row>
        <row r="25530">
          <cell r="B25530">
            <v>66134</v>
          </cell>
          <cell r="C25530" t="str">
            <v>华北区-新城</v>
          </cell>
        </row>
        <row r="25531">
          <cell r="B25531">
            <v>66134</v>
          </cell>
          <cell r="C25531" t="str">
            <v>华北区-新城</v>
          </cell>
        </row>
        <row r="25532">
          <cell r="B25532">
            <v>66192</v>
          </cell>
          <cell r="C25532" t="str">
            <v>华北区-新城</v>
          </cell>
        </row>
        <row r="25533">
          <cell r="B25533">
            <v>66192</v>
          </cell>
          <cell r="C25533" t="str">
            <v>华北区-新城</v>
          </cell>
        </row>
        <row r="25534">
          <cell r="B25534">
            <v>62087</v>
          </cell>
          <cell r="C25534" t="str">
            <v>珠宝沪浙</v>
          </cell>
        </row>
        <row r="25535">
          <cell r="B25535">
            <v>65774</v>
          </cell>
          <cell r="C25535" t="str">
            <v>珠宝东北</v>
          </cell>
        </row>
        <row r="25536">
          <cell r="B25536">
            <v>65774</v>
          </cell>
          <cell r="C25536" t="str">
            <v>珠宝东北</v>
          </cell>
        </row>
        <row r="25537">
          <cell r="B25537">
            <v>4273</v>
          </cell>
          <cell r="C25537" t="str">
            <v>珠宝西北</v>
          </cell>
        </row>
        <row r="25538">
          <cell r="B25538">
            <v>65774</v>
          </cell>
          <cell r="C25538" t="str">
            <v>珠宝东北</v>
          </cell>
        </row>
        <row r="25539">
          <cell r="B25539">
            <v>65774</v>
          </cell>
          <cell r="C25539" t="str">
            <v>珠宝东北</v>
          </cell>
        </row>
        <row r="25540">
          <cell r="B25540">
            <v>65774</v>
          </cell>
          <cell r="C25540" t="str">
            <v>珠宝东北</v>
          </cell>
        </row>
        <row r="25541">
          <cell r="B25541">
            <v>3600</v>
          </cell>
          <cell r="C25541" t="str">
            <v>珠宝华东</v>
          </cell>
        </row>
        <row r="25542">
          <cell r="B25542">
            <v>65697</v>
          </cell>
          <cell r="C25542" t="str">
            <v>珠宝华南</v>
          </cell>
        </row>
        <row r="25543">
          <cell r="B25543">
            <v>62354</v>
          </cell>
          <cell r="C25543" t="str">
            <v>珠宝沪浙</v>
          </cell>
        </row>
        <row r="25544">
          <cell r="B25544">
            <v>68287</v>
          </cell>
          <cell r="C25544" t="str">
            <v>珠宝沪浙</v>
          </cell>
        </row>
        <row r="25545">
          <cell r="B25545">
            <v>64352</v>
          </cell>
          <cell r="C25545" t="str">
            <v>珠宝华南</v>
          </cell>
        </row>
        <row r="25546">
          <cell r="B25546">
            <v>61114</v>
          </cell>
          <cell r="C25546" t="str">
            <v>珠宝华东</v>
          </cell>
        </row>
        <row r="25547">
          <cell r="B25547">
            <v>61425</v>
          </cell>
          <cell r="C25547" t="str">
            <v>珠宝华东</v>
          </cell>
        </row>
        <row r="25548">
          <cell r="B25548">
            <v>64260</v>
          </cell>
          <cell r="C25548" t="str">
            <v>珠宝华东</v>
          </cell>
        </row>
        <row r="25549">
          <cell r="B25549">
            <v>64260</v>
          </cell>
          <cell r="C25549" t="str">
            <v>珠宝华东</v>
          </cell>
        </row>
        <row r="25550">
          <cell r="B25550">
            <v>62813</v>
          </cell>
          <cell r="C25550" t="str">
            <v>珠宝华东</v>
          </cell>
        </row>
        <row r="25551">
          <cell r="B25551">
            <v>66031</v>
          </cell>
          <cell r="C25551" t="str">
            <v>珠宝西南</v>
          </cell>
        </row>
        <row r="25552">
          <cell r="B25552">
            <v>65756</v>
          </cell>
          <cell r="C25552" t="str">
            <v>珠宝华南</v>
          </cell>
        </row>
        <row r="25553">
          <cell r="B25553">
            <v>65852</v>
          </cell>
          <cell r="C25553" t="str">
            <v>珠宝华中</v>
          </cell>
        </row>
        <row r="25554">
          <cell r="B25554">
            <v>65852</v>
          </cell>
          <cell r="C25554" t="str">
            <v>珠宝华中</v>
          </cell>
        </row>
        <row r="25555">
          <cell r="B25555">
            <v>63942</v>
          </cell>
          <cell r="C25555" t="str">
            <v>珠宝西南</v>
          </cell>
        </row>
        <row r="25556">
          <cell r="B25556">
            <v>64046</v>
          </cell>
          <cell r="C25556" t="str">
            <v>珠宝西南</v>
          </cell>
        </row>
        <row r="25557">
          <cell r="B25557">
            <v>65852</v>
          </cell>
          <cell r="C25557" t="str">
            <v>珠宝华中</v>
          </cell>
        </row>
        <row r="25558">
          <cell r="B25558">
            <v>65756</v>
          </cell>
          <cell r="C25558" t="str">
            <v>珠宝华南</v>
          </cell>
        </row>
        <row r="25559">
          <cell r="B25559">
            <v>66298</v>
          </cell>
          <cell r="C25559" t="str">
            <v>珠宝西南</v>
          </cell>
        </row>
        <row r="25560">
          <cell r="B25560">
            <v>66944</v>
          </cell>
          <cell r="C25560" t="str">
            <v>珠宝华北</v>
          </cell>
        </row>
        <row r="25561">
          <cell r="B25561">
            <v>65852</v>
          </cell>
          <cell r="C25561" t="str">
            <v>珠宝华中</v>
          </cell>
        </row>
        <row r="25562">
          <cell r="B25562">
            <v>65756</v>
          </cell>
          <cell r="C25562" t="str">
            <v>珠宝华南</v>
          </cell>
        </row>
        <row r="25563">
          <cell r="B25563">
            <v>66111</v>
          </cell>
          <cell r="C25563" t="str">
            <v>珠宝华东</v>
          </cell>
        </row>
        <row r="25564">
          <cell r="B25564">
            <v>65852</v>
          </cell>
          <cell r="C25564" t="str">
            <v>珠宝华中</v>
          </cell>
        </row>
        <row r="25565">
          <cell r="B25565">
            <v>63121</v>
          </cell>
          <cell r="C25565" t="str">
            <v>珠宝华北</v>
          </cell>
        </row>
        <row r="25566">
          <cell r="B25566">
            <v>66276</v>
          </cell>
          <cell r="C25566" t="str">
            <v>珠宝西南</v>
          </cell>
        </row>
        <row r="25567">
          <cell r="B25567">
            <v>7303</v>
          </cell>
          <cell r="C25567" t="str">
            <v>珠宝华东</v>
          </cell>
        </row>
        <row r="25568">
          <cell r="B25568">
            <v>65963</v>
          </cell>
          <cell r="C25568" t="str">
            <v>珠宝华北</v>
          </cell>
        </row>
        <row r="25569">
          <cell r="B25569">
            <v>66044</v>
          </cell>
          <cell r="C25569" t="str">
            <v>珠宝华东</v>
          </cell>
        </row>
        <row r="25570">
          <cell r="B25570">
            <v>65964</v>
          </cell>
          <cell r="C25570" t="str">
            <v>珠宝华北</v>
          </cell>
        </row>
        <row r="25571">
          <cell r="B25571">
            <v>65852</v>
          </cell>
          <cell r="C25571" t="str">
            <v>珠宝华中</v>
          </cell>
        </row>
        <row r="25572">
          <cell r="B25572">
            <v>66044</v>
          </cell>
          <cell r="C25572" t="str">
            <v>珠宝华东</v>
          </cell>
        </row>
        <row r="25573">
          <cell r="B25573">
            <v>65320</v>
          </cell>
          <cell r="C25573" t="str">
            <v>珠宝华中</v>
          </cell>
        </row>
        <row r="25574">
          <cell r="B25574">
            <v>66812</v>
          </cell>
          <cell r="C25574" t="str">
            <v>珠宝华北</v>
          </cell>
        </row>
        <row r="25575">
          <cell r="B25575">
            <v>66200</v>
          </cell>
          <cell r="C25575" t="str">
            <v>珠宝华东</v>
          </cell>
        </row>
        <row r="25576">
          <cell r="B25576">
            <v>65852</v>
          </cell>
          <cell r="C25576" t="str">
            <v>珠宝华中</v>
          </cell>
        </row>
        <row r="25577">
          <cell r="B25577">
            <v>66200</v>
          </cell>
          <cell r="C25577" t="str">
            <v>珠宝华东</v>
          </cell>
        </row>
        <row r="25578">
          <cell r="B25578">
            <v>65852</v>
          </cell>
          <cell r="C25578" t="str">
            <v>珠宝华中</v>
          </cell>
        </row>
        <row r="25579">
          <cell r="B25579">
            <v>66276</v>
          </cell>
          <cell r="C25579" t="str">
            <v>珠宝西南</v>
          </cell>
        </row>
        <row r="25580">
          <cell r="B25580">
            <v>66276</v>
          </cell>
          <cell r="C25580" t="str">
            <v>珠宝西南</v>
          </cell>
        </row>
        <row r="25581">
          <cell r="B25581">
            <v>65925</v>
          </cell>
          <cell r="C25581" t="str">
            <v>珠宝西南</v>
          </cell>
        </row>
        <row r="25582">
          <cell r="B25582">
            <v>66200</v>
          </cell>
          <cell r="C25582" t="str">
            <v>珠宝华东</v>
          </cell>
        </row>
        <row r="25583">
          <cell r="B25583">
            <v>65925</v>
          </cell>
          <cell r="C25583" t="str">
            <v>珠宝西南</v>
          </cell>
        </row>
        <row r="25584">
          <cell r="B25584">
            <v>66200</v>
          </cell>
          <cell r="C25584" t="str">
            <v>珠宝华东</v>
          </cell>
        </row>
        <row r="25585">
          <cell r="B25585">
            <v>66010</v>
          </cell>
          <cell r="C25585" t="str">
            <v>珠宝京津冀</v>
          </cell>
        </row>
        <row r="25586">
          <cell r="B25586">
            <v>66200</v>
          </cell>
          <cell r="C25586" t="str">
            <v>珠宝华东</v>
          </cell>
        </row>
        <row r="25587">
          <cell r="B25587">
            <v>66010</v>
          </cell>
          <cell r="C25587" t="str">
            <v>珠宝京津冀</v>
          </cell>
        </row>
        <row r="25588">
          <cell r="B25588">
            <v>65320</v>
          </cell>
          <cell r="C25588" t="str">
            <v>珠宝华中</v>
          </cell>
        </row>
        <row r="25589">
          <cell r="B25589">
            <v>66200</v>
          </cell>
          <cell r="C25589" t="str">
            <v>珠宝华东</v>
          </cell>
        </row>
        <row r="25590">
          <cell r="B25590">
            <v>66010</v>
          </cell>
          <cell r="C25590" t="str">
            <v>珠宝京津冀</v>
          </cell>
        </row>
        <row r="25591">
          <cell r="B25591">
            <v>65320</v>
          </cell>
          <cell r="C25591" t="str">
            <v>珠宝华中</v>
          </cell>
        </row>
        <row r="25592">
          <cell r="B25592">
            <v>66307</v>
          </cell>
          <cell r="C25592" t="str">
            <v>珠宝京津冀</v>
          </cell>
        </row>
        <row r="25593">
          <cell r="B25593">
            <v>66307</v>
          </cell>
          <cell r="C25593" t="str">
            <v>珠宝京津冀</v>
          </cell>
        </row>
        <row r="25594">
          <cell r="B25594">
            <v>66307</v>
          </cell>
          <cell r="C25594" t="str">
            <v>珠宝京津冀</v>
          </cell>
        </row>
        <row r="25595">
          <cell r="B25595">
            <v>65320</v>
          </cell>
          <cell r="C25595" t="str">
            <v>珠宝华中</v>
          </cell>
        </row>
        <row r="25596">
          <cell r="B25596">
            <v>66200</v>
          </cell>
          <cell r="C25596" t="str">
            <v>珠宝华东</v>
          </cell>
        </row>
        <row r="25597">
          <cell r="B25597">
            <v>65168</v>
          </cell>
          <cell r="C25597" t="str">
            <v>珠宝西北</v>
          </cell>
        </row>
        <row r="25598">
          <cell r="B25598">
            <v>66243</v>
          </cell>
          <cell r="C25598" t="str">
            <v>珠宝京津冀</v>
          </cell>
        </row>
        <row r="25599">
          <cell r="B25599">
            <v>66200</v>
          </cell>
          <cell r="C25599" t="str">
            <v>珠宝华东</v>
          </cell>
        </row>
        <row r="25600">
          <cell r="B25600">
            <v>63408</v>
          </cell>
          <cell r="C25600" t="str">
            <v>珠宝西北</v>
          </cell>
        </row>
        <row r="25601">
          <cell r="B25601">
            <v>66200</v>
          </cell>
          <cell r="C25601" t="str">
            <v>珠宝华东</v>
          </cell>
        </row>
        <row r="25602">
          <cell r="B25602">
            <v>64623</v>
          </cell>
          <cell r="C25602" t="str">
            <v>珠宝西北</v>
          </cell>
        </row>
        <row r="25603">
          <cell r="B25603">
            <v>66982</v>
          </cell>
          <cell r="C25603" t="str">
            <v>珠宝西北</v>
          </cell>
        </row>
        <row r="25604">
          <cell r="B25604">
            <v>60904</v>
          </cell>
          <cell r="C25604" t="str">
            <v>珠宝京津冀</v>
          </cell>
        </row>
        <row r="25605">
          <cell r="B25605">
            <v>63592</v>
          </cell>
          <cell r="C25605" t="str">
            <v>珠宝西北</v>
          </cell>
        </row>
        <row r="25606">
          <cell r="B25606">
            <v>65175</v>
          </cell>
          <cell r="C25606" t="str">
            <v>珠宝闽深</v>
          </cell>
        </row>
        <row r="25607">
          <cell r="B25607">
            <v>65820</v>
          </cell>
          <cell r="C25607" t="str">
            <v>珠宝闽深</v>
          </cell>
        </row>
        <row r="25608">
          <cell r="B25608">
            <v>65860</v>
          </cell>
          <cell r="C25608" t="str">
            <v>珠宝京津冀</v>
          </cell>
        </row>
        <row r="25609">
          <cell r="B25609">
            <v>65860</v>
          </cell>
          <cell r="C25609" t="str">
            <v>珠宝京津冀</v>
          </cell>
        </row>
        <row r="25610">
          <cell r="B25610">
            <v>65759</v>
          </cell>
          <cell r="C25610" t="str">
            <v>珠宝闽深</v>
          </cell>
        </row>
        <row r="25611">
          <cell r="B25611">
            <v>66216</v>
          </cell>
          <cell r="C25611" t="str">
            <v>珠宝闽深</v>
          </cell>
        </row>
        <row r="25612">
          <cell r="B25612">
            <v>65860</v>
          </cell>
          <cell r="C25612" t="str">
            <v>珠宝京津冀</v>
          </cell>
        </row>
        <row r="25613">
          <cell r="B25613">
            <v>66216</v>
          </cell>
          <cell r="C25613" t="str">
            <v>珠宝闽深</v>
          </cell>
        </row>
        <row r="25614">
          <cell r="B25614">
            <v>66069</v>
          </cell>
          <cell r="C25614" t="str">
            <v>珠宝京津冀</v>
          </cell>
        </row>
        <row r="25615">
          <cell r="B25615">
            <v>65429</v>
          </cell>
          <cell r="C25615" t="str">
            <v>珠宝闽深</v>
          </cell>
        </row>
        <row r="25616">
          <cell r="B25616">
            <v>63169</v>
          </cell>
          <cell r="C25616" t="str">
            <v>珠宝华北</v>
          </cell>
        </row>
        <row r="25617">
          <cell r="B25617">
            <v>5912</v>
          </cell>
          <cell r="C25617" t="str">
            <v>珠宝闽深</v>
          </cell>
        </row>
        <row r="25618">
          <cell r="B25618">
            <v>62926</v>
          </cell>
          <cell r="C25618" t="str">
            <v>珠宝京津冀</v>
          </cell>
        </row>
        <row r="25619">
          <cell r="B25619">
            <v>63454</v>
          </cell>
          <cell r="C25619" t="str">
            <v>珠宝西北</v>
          </cell>
        </row>
        <row r="25620">
          <cell r="B25620">
            <v>66216</v>
          </cell>
          <cell r="C25620" t="str">
            <v>珠宝闽深</v>
          </cell>
        </row>
        <row r="25621">
          <cell r="B25621">
            <v>63788</v>
          </cell>
          <cell r="C25621" t="str">
            <v>珠宝华南</v>
          </cell>
        </row>
        <row r="25622">
          <cell r="B25622">
            <v>66132</v>
          </cell>
          <cell r="C25622" t="str">
            <v>珠宝华南</v>
          </cell>
        </row>
        <row r="25623">
          <cell r="B25623">
            <v>63876</v>
          </cell>
          <cell r="C25623" t="str">
            <v>珠宝华北</v>
          </cell>
        </row>
        <row r="25624">
          <cell r="B25624">
            <v>66250</v>
          </cell>
          <cell r="C25624" t="str">
            <v>珠宝华南</v>
          </cell>
        </row>
        <row r="25625">
          <cell r="B25625">
            <v>64462</v>
          </cell>
          <cell r="C25625" t="str">
            <v>珠宝西南</v>
          </cell>
        </row>
        <row r="25626">
          <cell r="B25626">
            <v>60346</v>
          </cell>
          <cell r="C25626" t="str">
            <v>珠宝华北</v>
          </cell>
        </row>
        <row r="25627">
          <cell r="B25627">
            <v>66200</v>
          </cell>
          <cell r="C25627" t="str">
            <v>珠宝华东</v>
          </cell>
        </row>
        <row r="25628">
          <cell r="B25628">
            <v>65175</v>
          </cell>
          <cell r="C25628" t="str">
            <v>珠宝闽深</v>
          </cell>
        </row>
        <row r="25629">
          <cell r="B25629">
            <v>62755</v>
          </cell>
          <cell r="C25629" t="str">
            <v>珠宝西南</v>
          </cell>
        </row>
        <row r="25630">
          <cell r="B25630">
            <v>66182</v>
          </cell>
          <cell r="C25630" t="str">
            <v>珠宝闽深</v>
          </cell>
        </row>
        <row r="25631">
          <cell r="B25631">
            <v>63841</v>
          </cell>
          <cell r="C25631" t="str">
            <v>珠宝华南</v>
          </cell>
        </row>
        <row r="25632">
          <cell r="B25632">
            <v>66200</v>
          </cell>
          <cell r="C25632" t="str">
            <v>珠宝华东</v>
          </cell>
        </row>
        <row r="25633">
          <cell r="B25633">
            <v>66200</v>
          </cell>
          <cell r="C25633" t="str">
            <v>珠宝华东</v>
          </cell>
        </row>
        <row r="25634">
          <cell r="B25634">
            <v>60108</v>
          </cell>
          <cell r="C25634" t="str">
            <v>珠宝华中</v>
          </cell>
        </row>
        <row r="25635">
          <cell r="B25635">
            <v>4334</v>
          </cell>
          <cell r="C25635" t="str">
            <v>珠宝东北</v>
          </cell>
        </row>
        <row r="25636">
          <cell r="B25636">
            <v>66631</v>
          </cell>
          <cell r="C25636" t="str">
            <v>珠宝西南</v>
          </cell>
        </row>
        <row r="25637">
          <cell r="B25637">
            <v>66155</v>
          </cell>
          <cell r="C25637" t="str">
            <v>珠宝华南</v>
          </cell>
        </row>
        <row r="25638">
          <cell r="B25638">
            <v>66235</v>
          </cell>
          <cell r="C25638" t="str">
            <v>珠宝华中</v>
          </cell>
        </row>
        <row r="25639">
          <cell r="B25639">
            <v>66631</v>
          </cell>
          <cell r="C25639" t="str">
            <v>珠宝西南</v>
          </cell>
        </row>
        <row r="25640">
          <cell r="B25640">
            <v>65032</v>
          </cell>
          <cell r="C25640" t="str">
            <v>珠宝东北</v>
          </cell>
        </row>
        <row r="25641">
          <cell r="B25641">
            <v>65424</v>
          </cell>
          <cell r="C25641" t="str">
            <v>珠宝华中</v>
          </cell>
        </row>
        <row r="25642">
          <cell r="B25642">
            <v>65934</v>
          </cell>
          <cell r="C25642" t="str">
            <v>珠宝华中</v>
          </cell>
        </row>
        <row r="25643">
          <cell r="B25643">
            <v>62346</v>
          </cell>
          <cell r="C25643" t="str">
            <v>珠宝西南</v>
          </cell>
        </row>
        <row r="25644">
          <cell r="B25644">
            <v>65967</v>
          </cell>
          <cell r="C25644" t="str">
            <v>珠宝华北</v>
          </cell>
        </row>
        <row r="25645">
          <cell r="B25645">
            <v>62996</v>
          </cell>
          <cell r="C25645" t="str">
            <v>珠宝华北</v>
          </cell>
        </row>
        <row r="25646">
          <cell r="B25646">
            <v>66044</v>
          </cell>
          <cell r="C25646" t="str">
            <v>珠宝华东</v>
          </cell>
        </row>
        <row r="25647">
          <cell r="B25647">
            <v>62473</v>
          </cell>
          <cell r="C25647" t="str">
            <v>珠宝华南</v>
          </cell>
        </row>
        <row r="25648">
          <cell r="B25648">
            <v>62927</v>
          </cell>
          <cell r="C25648" t="str">
            <v>珠宝闽深</v>
          </cell>
        </row>
        <row r="25649">
          <cell r="B25649">
            <v>62022</v>
          </cell>
          <cell r="C25649" t="str">
            <v>珠宝闽深</v>
          </cell>
        </row>
        <row r="25650">
          <cell r="B25650">
            <v>65821</v>
          </cell>
          <cell r="C25650" t="str">
            <v>珠宝闽深</v>
          </cell>
        </row>
        <row r="25651">
          <cell r="B25651">
            <v>65869</v>
          </cell>
          <cell r="C25651" t="str">
            <v>珠宝华东</v>
          </cell>
        </row>
        <row r="25652">
          <cell r="B25652">
            <v>62931</v>
          </cell>
          <cell r="C25652" t="str">
            <v>珠宝华南</v>
          </cell>
        </row>
        <row r="25653">
          <cell r="B25653">
            <v>67908</v>
          </cell>
          <cell r="C25653" t="str">
            <v>珠宝华东</v>
          </cell>
        </row>
        <row r="25654">
          <cell r="B25654">
            <v>67215</v>
          </cell>
          <cell r="C25654" t="str">
            <v>珠宝华东</v>
          </cell>
        </row>
        <row r="25655">
          <cell r="B25655">
            <v>60926</v>
          </cell>
          <cell r="C25655" t="str">
            <v>珠宝华东</v>
          </cell>
        </row>
        <row r="25656">
          <cell r="B25656">
            <v>63852</v>
          </cell>
          <cell r="C25656" t="str">
            <v>珠宝沪浙</v>
          </cell>
        </row>
        <row r="25657">
          <cell r="B25657">
            <v>64858</v>
          </cell>
          <cell r="C25657" t="str">
            <v>珠宝沪浙</v>
          </cell>
        </row>
        <row r="25658">
          <cell r="B25658">
            <v>65859</v>
          </cell>
          <cell r="C25658" t="str">
            <v>珠宝沪浙</v>
          </cell>
        </row>
        <row r="25659">
          <cell r="B25659">
            <v>65838</v>
          </cell>
          <cell r="C25659" t="str">
            <v>珠宝华东</v>
          </cell>
        </row>
        <row r="25660">
          <cell r="B25660">
            <v>65859</v>
          </cell>
          <cell r="C25660" t="str">
            <v>珠宝沪浙</v>
          </cell>
        </row>
        <row r="25661">
          <cell r="B25661">
            <v>65311</v>
          </cell>
          <cell r="C25661" t="str">
            <v>珠宝华北</v>
          </cell>
        </row>
        <row r="25662">
          <cell r="B25662">
            <v>60082</v>
          </cell>
          <cell r="C25662" t="str">
            <v>珠宝华东</v>
          </cell>
        </row>
        <row r="25663">
          <cell r="B25663">
            <v>65311</v>
          </cell>
          <cell r="C25663" t="str">
            <v>珠宝华北</v>
          </cell>
        </row>
        <row r="25664">
          <cell r="B25664">
            <v>65928</v>
          </cell>
          <cell r="C25664" t="str">
            <v>珠宝沪浙</v>
          </cell>
        </row>
        <row r="25665">
          <cell r="B25665">
            <v>67684</v>
          </cell>
          <cell r="C25665" t="str">
            <v>珠宝华东</v>
          </cell>
        </row>
        <row r="25666">
          <cell r="B25666">
            <v>66206</v>
          </cell>
          <cell r="C25666" t="str">
            <v>华北区-新城</v>
          </cell>
        </row>
        <row r="25667">
          <cell r="B25667">
            <v>66206</v>
          </cell>
          <cell r="C25667" t="str">
            <v>华北区-新城</v>
          </cell>
        </row>
        <row r="25668">
          <cell r="B25668">
            <v>66206</v>
          </cell>
          <cell r="C25668" t="str">
            <v>华北区-新城</v>
          </cell>
        </row>
        <row r="25669">
          <cell r="B25669">
            <v>66206</v>
          </cell>
          <cell r="C25669" t="str">
            <v>华北区-新城</v>
          </cell>
        </row>
        <row r="25670">
          <cell r="B25670">
            <v>66206</v>
          </cell>
          <cell r="C25670" t="str">
            <v>华北区-新城</v>
          </cell>
        </row>
        <row r="25671">
          <cell r="B25671">
            <v>66206</v>
          </cell>
          <cell r="C25671" t="str">
            <v>华北区-新城</v>
          </cell>
        </row>
        <row r="25672">
          <cell r="B25672">
            <v>66206</v>
          </cell>
          <cell r="C25672" t="str">
            <v>华北区-新城</v>
          </cell>
        </row>
        <row r="25673">
          <cell r="B25673">
            <v>66195</v>
          </cell>
          <cell r="C25673" t="str">
            <v>华东区-新城</v>
          </cell>
        </row>
        <row r="25674">
          <cell r="B25674">
            <v>66195</v>
          </cell>
          <cell r="C25674" t="str">
            <v>华东区-新城</v>
          </cell>
        </row>
        <row r="25675">
          <cell r="B25675">
            <v>66195</v>
          </cell>
          <cell r="C25675" t="str">
            <v>华东区-新城</v>
          </cell>
        </row>
        <row r="25676">
          <cell r="B25676">
            <v>66195</v>
          </cell>
          <cell r="C25676" t="str">
            <v>华东区-新城</v>
          </cell>
        </row>
        <row r="25677">
          <cell r="B25677">
            <v>66195</v>
          </cell>
          <cell r="C25677" t="str">
            <v>华东区-新城</v>
          </cell>
        </row>
        <row r="25678">
          <cell r="B25678">
            <v>66252</v>
          </cell>
          <cell r="C25678" t="str">
            <v>华东区-新城</v>
          </cell>
        </row>
        <row r="25679">
          <cell r="B25679">
            <v>66252</v>
          </cell>
          <cell r="C25679" t="str">
            <v>华东区-新城</v>
          </cell>
        </row>
        <row r="25680">
          <cell r="B25680">
            <v>66252</v>
          </cell>
          <cell r="C25680" t="str">
            <v>华东区-新城</v>
          </cell>
        </row>
        <row r="25681">
          <cell r="B25681">
            <v>66252</v>
          </cell>
          <cell r="C25681" t="str">
            <v>华东区-新城</v>
          </cell>
        </row>
        <row r="25682">
          <cell r="B25682">
            <v>66166</v>
          </cell>
          <cell r="C25682" t="str">
            <v>西北区-新城</v>
          </cell>
        </row>
        <row r="25683">
          <cell r="B25683">
            <v>66166</v>
          </cell>
          <cell r="C25683" t="str">
            <v>西北区-新城</v>
          </cell>
        </row>
        <row r="25684">
          <cell r="B25684">
            <v>66284</v>
          </cell>
          <cell r="C25684" t="str">
            <v>西南区-新城</v>
          </cell>
        </row>
        <row r="25685">
          <cell r="B25685">
            <v>66284</v>
          </cell>
          <cell r="C25685" t="str">
            <v>西南区-新城</v>
          </cell>
        </row>
        <row r="25686">
          <cell r="B25686">
            <v>66284</v>
          </cell>
          <cell r="C25686" t="str">
            <v>西南区-新城</v>
          </cell>
        </row>
        <row r="25687">
          <cell r="B25687">
            <v>66284</v>
          </cell>
          <cell r="C25687" t="str">
            <v>西南区-新城</v>
          </cell>
        </row>
        <row r="25688">
          <cell r="B25688">
            <v>66284</v>
          </cell>
          <cell r="C25688" t="str">
            <v>西南区-新城</v>
          </cell>
        </row>
        <row r="25689">
          <cell r="B25689">
            <v>66284</v>
          </cell>
          <cell r="C25689" t="str">
            <v>西南区-新城</v>
          </cell>
        </row>
        <row r="25690">
          <cell r="B25690">
            <v>66284</v>
          </cell>
          <cell r="C25690" t="str">
            <v>西南区-新城</v>
          </cell>
        </row>
        <row r="25691">
          <cell r="B25691">
            <v>66247</v>
          </cell>
          <cell r="C25691" t="str">
            <v>华南区-新城</v>
          </cell>
        </row>
        <row r="25692">
          <cell r="B25692">
            <v>66247</v>
          </cell>
          <cell r="C25692" t="str">
            <v>华南区-新城</v>
          </cell>
        </row>
        <row r="25693">
          <cell r="B25693">
            <v>66247</v>
          </cell>
          <cell r="C25693" t="str">
            <v>华南区-新城</v>
          </cell>
        </row>
        <row r="25694">
          <cell r="B25694">
            <v>66247</v>
          </cell>
          <cell r="C25694" t="str">
            <v>华南区-新城</v>
          </cell>
        </row>
        <row r="25695">
          <cell r="B25695">
            <v>66247</v>
          </cell>
          <cell r="C25695" t="str">
            <v>华南区-新城</v>
          </cell>
        </row>
        <row r="25696">
          <cell r="B25696">
            <v>66247</v>
          </cell>
          <cell r="C25696" t="str">
            <v>华南区-新城</v>
          </cell>
        </row>
        <row r="25697">
          <cell r="B25697">
            <v>66247</v>
          </cell>
          <cell r="C25697" t="str">
            <v>华南区-新城</v>
          </cell>
        </row>
        <row r="25698">
          <cell r="B25698">
            <v>66385</v>
          </cell>
          <cell r="C25698" t="str">
            <v>华南区-新城</v>
          </cell>
        </row>
        <row r="25699">
          <cell r="B25699">
            <v>66385</v>
          </cell>
          <cell r="C25699" t="str">
            <v>华南区-新城</v>
          </cell>
        </row>
        <row r="25700">
          <cell r="B25700">
            <v>66385</v>
          </cell>
          <cell r="C25700" t="str">
            <v>华南区-新城</v>
          </cell>
        </row>
        <row r="25701">
          <cell r="B25701">
            <v>66385</v>
          </cell>
          <cell r="C25701" t="str">
            <v>华南区-新城</v>
          </cell>
        </row>
        <row r="25702">
          <cell r="B25702">
            <v>66240</v>
          </cell>
          <cell r="C25702" t="str">
            <v>华北区-新城</v>
          </cell>
        </row>
        <row r="25703">
          <cell r="B25703">
            <v>66240</v>
          </cell>
          <cell r="C25703" t="str">
            <v>华北区-新城</v>
          </cell>
        </row>
        <row r="25704">
          <cell r="B25704">
            <v>66240</v>
          </cell>
          <cell r="C25704" t="str">
            <v>华北区-新城</v>
          </cell>
        </row>
        <row r="25705">
          <cell r="B25705">
            <v>66323</v>
          </cell>
          <cell r="C25705" t="str">
            <v>华北区-新城</v>
          </cell>
        </row>
        <row r="25706">
          <cell r="B25706">
            <v>66323</v>
          </cell>
          <cell r="C25706" t="str">
            <v>华北区-新城</v>
          </cell>
        </row>
        <row r="25707">
          <cell r="B25707">
            <v>66323</v>
          </cell>
          <cell r="C25707" t="str">
            <v>华北区-新城</v>
          </cell>
        </row>
        <row r="25708">
          <cell r="B25708">
            <v>66323</v>
          </cell>
          <cell r="C25708" t="str">
            <v>华北区-新城</v>
          </cell>
        </row>
        <row r="25709">
          <cell r="B25709">
            <v>62486</v>
          </cell>
          <cell r="C25709" t="str">
            <v>华中区-新城</v>
          </cell>
        </row>
        <row r="25710">
          <cell r="B25710">
            <v>66304</v>
          </cell>
          <cell r="C25710" t="str">
            <v>华南区-新城</v>
          </cell>
        </row>
        <row r="25711">
          <cell r="B25711">
            <v>66304</v>
          </cell>
          <cell r="C25711" t="str">
            <v>华南区-新城</v>
          </cell>
        </row>
        <row r="25712">
          <cell r="B25712">
            <v>66304</v>
          </cell>
          <cell r="C25712" t="str">
            <v>华南区-新城</v>
          </cell>
        </row>
        <row r="25713">
          <cell r="B25713">
            <v>62824</v>
          </cell>
          <cell r="C25713" t="str">
            <v>华中区-新城</v>
          </cell>
        </row>
        <row r="25714">
          <cell r="B25714">
            <v>65513</v>
          </cell>
          <cell r="C25714" t="str">
            <v>沪浙区-新城</v>
          </cell>
        </row>
        <row r="25715">
          <cell r="B25715">
            <v>66373</v>
          </cell>
          <cell r="C25715" t="str">
            <v>华中区-新城</v>
          </cell>
        </row>
        <row r="25716">
          <cell r="B25716">
            <v>65959</v>
          </cell>
          <cell r="C25716" t="str">
            <v>华东区-新城</v>
          </cell>
        </row>
        <row r="25717">
          <cell r="B25717">
            <v>65959</v>
          </cell>
          <cell r="C25717" t="str">
            <v>华东区-新城</v>
          </cell>
        </row>
        <row r="25718">
          <cell r="B25718">
            <v>65959</v>
          </cell>
          <cell r="C25718" t="str">
            <v>华东区-新城</v>
          </cell>
        </row>
        <row r="25719">
          <cell r="B25719">
            <v>65959</v>
          </cell>
          <cell r="C25719" t="str">
            <v>华东区-新城</v>
          </cell>
        </row>
        <row r="25720">
          <cell r="B25720">
            <v>65339</v>
          </cell>
          <cell r="C25720" t="str">
            <v>沪浙区-新城</v>
          </cell>
        </row>
        <row r="25721">
          <cell r="B25721">
            <v>65339</v>
          </cell>
          <cell r="C25721" t="str">
            <v>沪浙区-新城</v>
          </cell>
        </row>
        <row r="25722">
          <cell r="B25722">
            <v>64629</v>
          </cell>
          <cell r="C25722" t="str">
            <v>东北区-新城</v>
          </cell>
        </row>
        <row r="25723">
          <cell r="B25723">
            <v>65895</v>
          </cell>
          <cell r="C25723" t="str">
            <v>华北区-新城</v>
          </cell>
        </row>
        <row r="25724">
          <cell r="B25724">
            <v>65528</v>
          </cell>
          <cell r="C25724" t="str">
            <v>华北区-新城</v>
          </cell>
        </row>
        <row r="25725">
          <cell r="B25725">
            <v>65528</v>
          </cell>
          <cell r="C25725" t="str">
            <v>华北区-新城</v>
          </cell>
        </row>
        <row r="25726">
          <cell r="B25726">
            <v>65528</v>
          </cell>
          <cell r="C25726" t="str">
            <v>华北区-新城</v>
          </cell>
        </row>
        <row r="25727">
          <cell r="B25727">
            <v>65528</v>
          </cell>
          <cell r="C25727" t="str">
            <v>华北区-新城</v>
          </cell>
        </row>
        <row r="25728">
          <cell r="B25728">
            <v>65528</v>
          </cell>
          <cell r="C25728" t="str">
            <v>华北区-新城</v>
          </cell>
        </row>
        <row r="25729">
          <cell r="B25729">
            <v>65528</v>
          </cell>
          <cell r="C25729" t="str">
            <v>华北区-新城</v>
          </cell>
        </row>
        <row r="25730">
          <cell r="B25730">
            <v>66301</v>
          </cell>
          <cell r="C25730" t="str">
            <v>西南区-新城</v>
          </cell>
        </row>
        <row r="25731">
          <cell r="B25731">
            <v>66301</v>
          </cell>
          <cell r="C25731" t="str">
            <v>西南区-新城</v>
          </cell>
        </row>
        <row r="25732">
          <cell r="B25732">
            <v>66301</v>
          </cell>
          <cell r="C25732" t="str">
            <v>西南区-新城</v>
          </cell>
        </row>
        <row r="25733">
          <cell r="B25733">
            <v>65640</v>
          </cell>
          <cell r="C25733" t="str">
            <v>西南区-新城</v>
          </cell>
        </row>
        <row r="25734">
          <cell r="B25734">
            <v>66256</v>
          </cell>
          <cell r="C25734" t="str">
            <v>西南区-新城</v>
          </cell>
        </row>
        <row r="25735">
          <cell r="B25735">
            <v>66256</v>
          </cell>
          <cell r="C25735" t="str">
            <v>西南区-新城</v>
          </cell>
        </row>
        <row r="25736">
          <cell r="B25736">
            <v>64555</v>
          </cell>
          <cell r="C25736" t="str">
            <v>华中区-新城</v>
          </cell>
        </row>
        <row r="25737">
          <cell r="B25737">
            <v>62374</v>
          </cell>
          <cell r="C25737" t="str">
            <v>闽深区-新城</v>
          </cell>
        </row>
        <row r="25738">
          <cell r="B25738">
            <v>61349</v>
          </cell>
          <cell r="C25738" t="str">
            <v>华中区-新城</v>
          </cell>
        </row>
        <row r="25739">
          <cell r="B25739">
            <v>61349</v>
          </cell>
          <cell r="C25739" t="str">
            <v>华中区-新城</v>
          </cell>
        </row>
        <row r="25740">
          <cell r="B25740">
            <v>66114</v>
          </cell>
          <cell r="C25740" t="str">
            <v>华中区-新城</v>
          </cell>
        </row>
        <row r="25741">
          <cell r="B25741">
            <v>66114</v>
          </cell>
          <cell r="C25741" t="str">
            <v>华中区-新城</v>
          </cell>
        </row>
        <row r="25742">
          <cell r="B25742">
            <v>66114</v>
          </cell>
          <cell r="C25742" t="str">
            <v>华中区-新城</v>
          </cell>
        </row>
        <row r="25743">
          <cell r="B25743">
            <v>66114</v>
          </cell>
          <cell r="C25743" t="str">
            <v>华中区-新城</v>
          </cell>
        </row>
        <row r="25744">
          <cell r="B25744">
            <v>66114</v>
          </cell>
          <cell r="C25744" t="str">
            <v>华中区-新城</v>
          </cell>
        </row>
        <row r="25745">
          <cell r="B25745">
            <v>66114</v>
          </cell>
          <cell r="C25745" t="str">
            <v>华中区-新城</v>
          </cell>
        </row>
        <row r="25746">
          <cell r="B25746">
            <v>66120</v>
          </cell>
          <cell r="C25746" t="str">
            <v>闽深区-新城</v>
          </cell>
        </row>
        <row r="25747">
          <cell r="B25747">
            <v>65979</v>
          </cell>
          <cell r="C25747" t="str">
            <v>沪浙区-新城</v>
          </cell>
        </row>
        <row r="25748">
          <cell r="B25748">
            <v>65979</v>
          </cell>
          <cell r="C25748" t="str">
            <v>沪浙区-新城</v>
          </cell>
        </row>
        <row r="25749">
          <cell r="B25749">
            <v>65979</v>
          </cell>
          <cell r="C25749" t="str">
            <v>沪浙区-新城</v>
          </cell>
        </row>
        <row r="25750">
          <cell r="B25750">
            <v>65979</v>
          </cell>
          <cell r="C25750" t="str">
            <v>沪浙区-新城</v>
          </cell>
        </row>
        <row r="25751">
          <cell r="B25751">
            <v>65979</v>
          </cell>
          <cell r="C25751" t="str">
            <v>沪浙区-新城</v>
          </cell>
        </row>
        <row r="25752">
          <cell r="B25752">
            <v>65979</v>
          </cell>
          <cell r="C25752" t="str">
            <v>沪浙区-新城</v>
          </cell>
        </row>
        <row r="25753">
          <cell r="B25753">
            <v>65979</v>
          </cell>
          <cell r="C25753" t="str">
            <v>沪浙区-新城</v>
          </cell>
        </row>
        <row r="25754">
          <cell r="B25754">
            <v>64173</v>
          </cell>
          <cell r="C25754" t="str">
            <v>华东区-新城</v>
          </cell>
        </row>
        <row r="25755">
          <cell r="B25755">
            <v>64237</v>
          </cell>
          <cell r="C25755" t="str">
            <v>华东区-新城</v>
          </cell>
        </row>
        <row r="25756">
          <cell r="B25756">
            <v>65899</v>
          </cell>
          <cell r="C25756" t="str">
            <v>沪浙区-新城</v>
          </cell>
        </row>
        <row r="25757">
          <cell r="B25757">
            <v>66161</v>
          </cell>
          <cell r="C25757" t="str">
            <v>沪浙区-新城</v>
          </cell>
        </row>
        <row r="25758">
          <cell r="B25758">
            <v>68180</v>
          </cell>
          <cell r="C25758" t="str">
            <v>华东区-新城</v>
          </cell>
        </row>
        <row r="25759">
          <cell r="B25759">
            <v>66149</v>
          </cell>
          <cell r="C25759" t="str">
            <v>华东区-新城</v>
          </cell>
        </row>
        <row r="25760">
          <cell r="B25760">
            <v>66149</v>
          </cell>
          <cell r="C25760" t="str">
            <v>华东区-新城</v>
          </cell>
        </row>
        <row r="25761">
          <cell r="B25761">
            <v>66149</v>
          </cell>
          <cell r="C25761" t="str">
            <v>华东区-新城</v>
          </cell>
        </row>
        <row r="25762">
          <cell r="B25762">
            <v>66133</v>
          </cell>
          <cell r="C25762" t="str">
            <v>华北区-新城</v>
          </cell>
        </row>
        <row r="25763">
          <cell r="B25763">
            <v>66306</v>
          </cell>
          <cell r="C25763" t="str">
            <v>东北区-新城</v>
          </cell>
        </row>
        <row r="25764">
          <cell r="B25764">
            <v>66306</v>
          </cell>
          <cell r="C25764" t="str">
            <v>东北区-新城</v>
          </cell>
        </row>
        <row r="25765">
          <cell r="B25765">
            <v>66306</v>
          </cell>
          <cell r="C25765" t="str">
            <v>东北区-新城</v>
          </cell>
        </row>
        <row r="25766">
          <cell r="B25766">
            <v>66306</v>
          </cell>
          <cell r="C25766" t="str">
            <v>东北区-新城</v>
          </cell>
        </row>
        <row r="25767">
          <cell r="B25767">
            <v>64618</v>
          </cell>
          <cell r="C25767" t="str">
            <v>东北区-新城</v>
          </cell>
        </row>
        <row r="25768">
          <cell r="B25768">
            <v>64348</v>
          </cell>
          <cell r="C25768" t="str">
            <v>东北区-新城</v>
          </cell>
        </row>
        <row r="25769">
          <cell r="B25769">
            <v>65398</v>
          </cell>
          <cell r="C25769" t="str">
            <v>京津冀-新城</v>
          </cell>
        </row>
        <row r="25770">
          <cell r="B25770">
            <v>65398</v>
          </cell>
          <cell r="C25770" t="str">
            <v>京津冀-新城</v>
          </cell>
        </row>
        <row r="25771">
          <cell r="B25771">
            <v>65398</v>
          </cell>
          <cell r="C25771" t="str">
            <v>京津冀-新城</v>
          </cell>
        </row>
        <row r="25772">
          <cell r="B25772">
            <v>65377</v>
          </cell>
          <cell r="C25772" t="str">
            <v>东北区-新城</v>
          </cell>
        </row>
        <row r="25773">
          <cell r="B25773">
            <v>65128</v>
          </cell>
          <cell r="C25773" t="str">
            <v>华北区-新城</v>
          </cell>
        </row>
        <row r="25774">
          <cell r="B25774">
            <v>63113</v>
          </cell>
          <cell r="C25774" t="str">
            <v>华北区-新城</v>
          </cell>
        </row>
        <row r="25775">
          <cell r="B25775">
            <v>63113</v>
          </cell>
          <cell r="C25775" t="str">
            <v>华北区-新城</v>
          </cell>
        </row>
        <row r="25776">
          <cell r="B25776">
            <v>63113</v>
          </cell>
          <cell r="C25776" t="str">
            <v>华北区-新城</v>
          </cell>
        </row>
        <row r="25777">
          <cell r="B25777">
            <v>63113</v>
          </cell>
          <cell r="C25777" t="str">
            <v>华北区-新城</v>
          </cell>
        </row>
        <row r="25778">
          <cell r="B25778">
            <v>65854</v>
          </cell>
          <cell r="C25778" t="str">
            <v>华北区-新城</v>
          </cell>
        </row>
        <row r="25779">
          <cell r="B25779">
            <v>65854</v>
          </cell>
          <cell r="C25779" t="str">
            <v>华北区-新城</v>
          </cell>
        </row>
        <row r="25780">
          <cell r="B25780">
            <v>65854</v>
          </cell>
          <cell r="C25780" t="str">
            <v>华北区-新城</v>
          </cell>
        </row>
        <row r="25781">
          <cell r="B25781">
            <v>65854</v>
          </cell>
          <cell r="C25781" t="str">
            <v>华北区-新城</v>
          </cell>
        </row>
        <row r="25782">
          <cell r="B25782">
            <v>62949</v>
          </cell>
          <cell r="C25782" t="str">
            <v>华北区-新城</v>
          </cell>
        </row>
        <row r="25783">
          <cell r="B25783">
            <v>62509</v>
          </cell>
          <cell r="C25783" t="str">
            <v>华北区-新城</v>
          </cell>
        </row>
        <row r="25784">
          <cell r="B25784">
            <v>65523</v>
          </cell>
          <cell r="C25784" t="str">
            <v>华北区-新城</v>
          </cell>
        </row>
        <row r="25785">
          <cell r="B25785">
            <v>65523</v>
          </cell>
          <cell r="C25785" t="str">
            <v>华北区-新城</v>
          </cell>
        </row>
        <row r="25786">
          <cell r="B25786">
            <v>63084</v>
          </cell>
          <cell r="C25786" t="str">
            <v>华北区-新城</v>
          </cell>
        </row>
        <row r="25787">
          <cell r="B25787">
            <v>66079</v>
          </cell>
          <cell r="C25787" t="str">
            <v>华北区-新城</v>
          </cell>
        </row>
        <row r="25788">
          <cell r="B25788">
            <v>64822</v>
          </cell>
          <cell r="C25788" t="str">
            <v>华中区-新城</v>
          </cell>
        </row>
        <row r="25789">
          <cell r="B25789">
            <v>64822</v>
          </cell>
          <cell r="C25789" t="str">
            <v>华中区-新城</v>
          </cell>
        </row>
        <row r="25790">
          <cell r="B25790">
            <v>64822</v>
          </cell>
          <cell r="C25790" t="str">
            <v>华中区-新城</v>
          </cell>
        </row>
        <row r="25791">
          <cell r="B25791">
            <v>64822</v>
          </cell>
          <cell r="C25791" t="str">
            <v>华中区-新城</v>
          </cell>
        </row>
        <row r="25792">
          <cell r="B25792">
            <v>64822</v>
          </cell>
          <cell r="C25792" t="str">
            <v>华中区-新城</v>
          </cell>
        </row>
        <row r="25793">
          <cell r="B25793">
            <v>65782</v>
          </cell>
          <cell r="C25793" t="str">
            <v>华东区-新城</v>
          </cell>
        </row>
        <row r="25794">
          <cell r="B25794">
            <v>65782</v>
          </cell>
          <cell r="C25794" t="str">
            <v>华东区-新城</v>
          </cell>
        </row>
        <row r="25795">
          <cell r="B25795">
            <v>65782</v>
          </cell>
          <cell r="C25795" t="str">
            <v>华东区-新城</v>
          </cell>
        </row>
        <row r="25796">
          <cell r="B25796">
            <v>66135</v>
          </cell>
          <cell r="C25796" t="str">
            <v>沪浙区-新城</v>
          </cell>
        </row>
        <row r="25797">
          <cell r="B25797">
            <v>66135</v>
          </cell>
          <cell r="C25797" t="str">
            <v>沪浙区-新城</v>
          </cell>
        </row>
        <row r="25798">
          <cell r="B25798">
            <v>65874</v>
          </cell>
          <cell r="C25798" t="str">
            <v>沪浙区-新城</v>
          </cell>
        </row>
        <row r="25799">
          <cell r="B25799">
            <v>65874</v>
          </cell>
          <cell r="C25799" t="str">
            <v>沪浙区-新城</v>
          </cell>
        </row>
        <row r="25800">
          <cell r="B25800">
            <v>65874</v>
          </cell>
          <cell r="C25800" t="str">
            <v>沪浙区-新城</v>
          </cell>
        </row>
        <row r="25801">
          <cell r="B25801">
            <v>65874</v>
          </cell>
          <cell r="C25801" t="str">
            <v>沪浙区-新城</v>
          </cell>
        </row>
        <row r="25802">
          <cell r="B25802">
            <v>66144</v>
          </cell>
          <cell r="C25802" t="str">
            <v>华东区-新城</v>
          </cell>
        </row>
        <row r="25803">
          <cell r="B25803">
            <v>66144</v>
          </cell>
          <cell r="C25803" t="str">
            <v>华东区-新城</v>
          </cell>
        </row>
        <row r="25804">
          <cell r="B25804">
            <v>66144</v>
          </cell>
          <cell r="C25804" t="str">
            <v>华东区-新城</v>
          </cell>
        </row>
        <row r="25805">
          <cell r="B25805">
            <v>66045</v>
          </cell>
          <cell r="C25805" t="str">
            <v>华南区-新城</v>
          </cell>
        </row>
        <row r="25806">
          <cell r="B25806">
            <v>66045</v>
          </cell>
          <cell r="C25806" t="str">
            <v>华南区-新城</v>
          </cell>
        </row>
        <row r="25807">
          <cell r="B25807">
            <v>66045</v>
          </cell>
          <cell r="C25807" t="str">
            <v>华南区-新城</v>
          </cell>
        </row>
        <row r="25808">
          <cell r="B25808">
            <v>66045</v>
          </cell>
          <cell r="C25808" t="str">
            <v>华南区-新城</v>
          </cell>
        </row>
        <row r="25809">
          <cell r="B25809">
            <v>66045</v>
          </cell>
          <cell r="C25809" t="str">
            <v>华南区-新城</v>
          </cell>
        </row>
        <row r="25810">
          <cell r="B25810">
            <v>63921</v>
          </cell>
          <cell r="C25810" t="str">
            <v>华中区-新城</v>
          </cell>
        </row>
        <row r="25811">
          <cell r="B25811">
            <v>65793</v>
          </cell>
          <cell r="C25811" t="str">
            <v>华东区-新城</v>
          </cell>
        </row>
        <row r="25812">
          <cell r="B25812">
            <v>65793</v>
          </cell>
          <cell r="C25812" t="str">
            <v>华东区-新城</v>
          </cell>
        </row>
        <row r="25813">
          <cell r="B25813">
            <v>66317</v>
          </cell>
          <cell r="C25813" t="str">
            <v>西南区-新城</v>
          </cell>
        </row>
        <row r="25814">
          <cell r="B25814">
            <v>64782</v>
          </cell>
          <cell r="C25814" t="str">
            <v>西南区-新城</v>
          </cell>
        </row>
        <row r="25815">
          <cell r="B25815">
            <v>63090</v>
          </cell>
          <cell r="C25815" t="str">
            <v>西北区-新城</v>
          </cell>
        </row>
        <row r="25816">
          <cell r="B25816">
            <v>64630</v>
          </cell>
          <cell r="C25816" t="str">
            <v>西南区-新城</v>
          </cell>
        </row>
        <row r="25817">
          <cell r="B25817">
            <v>66317</v>
          </cell>
          <cell r="C25817" t="str">
            <v>西南区-新城</v>
          </cell>
        </row>
        <row r="25818">
          <cell r="B25818">
            <v>66317</v>
          </cell>
          <cell r="C25818" t="str">
            <v>西南区-新城</v>
          </cell>
        </row>
        <row r="25819">
          <cell r="B25819">
            <v>64506</v>
          </cell>
          <cell r="C25819" t="str">
            <v>西北区-新城</v>
          </cell>
        </row>
        <row r="25820">
          <cell r="B25820">
            <v>66010</v>
          </cell>
          <cell r="C25820" t="str">
            <v>珠宝京津冀</v>
          </cell>
        </row>
        <row r="25821">
          <cell r="B25821">
            <v>65273</v>
          </cell>
          <cell r="C25821" t="str">
            <v>珠宝东北</v>
          </cell>
        </row>
        <row r="25822">
          <cell r="B25822">
            <v>64881</v>
          </cell>
          <cell r="C25822" t="str">
            <v>珠宝华中</v>
          </cell>
        </row>
        <row r="25823">
          <cell r="B25823">
            <v>65928</v>
          </cell>
          <cell r="C25823" t="str">
            <v>珠宝沪浙</v>
          </cell>
        </row>
        <row r="25824">
          <cell r="B25824">
            <v>65694</v>
          </cell>
          <cell r="C25824" t="str">
            <v>珠宝沪浙</v>
          </cell>
        </row>
        <row r="25825">
          <cell r="B25825">
            <v>3405</v>
          </cell>
          <cell r="C25825" t="str">
            <v>珠宝华东</v>
          </cell>
        </row>
        <row r="25826">
          <cell r="B25826">
            <v>65500</v>
          </cell>
          <cell r="C25826" t="str">
            <v>珠宝华东</v>
          </cell>
        </row>
        <row r="25827">
          <cell r="B25827">
            <v>66254</v>
          </cell>
          <cell r="C25827" t="str">
            <v>珠宝华中</v>
          </cell>
        </row>
        <row r="25828">
          <cell r="B25828">
            <v>66022</v>
          </cell>
          <cell r="C25828" t="str">
            <v>珠宝闽深</v>
          </cell>
        </row>
        <row r="25829">
          <cell r="B25829">
            <v>61493</v>
          </cell>
          <cell r="C25829" t="str">
            <v>珠宝闽深</v>
          </cell>
        </row>
        <row r="25830">
          <cell r="B25830">
            <v>64699</v>
          </cell>
          <cell r="C25830" t="str">
            <v>珠宝闽深</v>
          </cell>
        </row>
        <row r="25831">
          <cell r="B25831">
            <v>65806</v>
          </cell>
          <cell r="C25831" t="str">
            <v>珠宝华中</v>
          </cell>
        </row>
        <row r="25832">
          <cell r="B25832">
            <v>61916</v>
          </cell>
          <cell r="C25832" t="str">
            <v>珠宝闽深</v>
          </cell>
        </row>
        <row r="25833">
          <cell r="B25833">
            <v>66065</v>
          </cell>
          <cell r="C25833" t="str">
            <v>珠宝闽深</v>
          </cell>
        </row>
        <row r="25834">
          <cell r="B25834">
            <v>66069</v>
          </cell>
          <cell r="C25834" t="str">
            <v>珠宝京津冀</v>
          </cell>
        </row>
        <row r="25835">
          <cell r="B25835">
            <v>65988</v>
          </cell>
          <cell r="C25835" t="str">
            <v>珠宝闽深</v>
          </cell>
        </row>
        <row r="25836">
          <cell r="B25836">
            <v>65778</v>
          </cell>
          <cell r="C25836" t="str">
            <v>珠宝华北</v>
          </cell>
        </row>
        <row r="25837">
          <cell r="B25837">
            <v>66068</v>
          </cell>
          <cell r="C25837" t="str">
            <v>珠宝沪浙</v>
          </cell>
        </row>
        <row r="25838">
          <cell r="B25838">
            <v>66116</v>
          </cell>
          <cell r="C25838" t="str">
            <v>珠宝京津冀</v>
          </cell>
        </row>
        <row r="25839">
          <cell r="B25839">
            <v>61429</v>
          </cell>
          <cell r="C25839" t="str">
            <v>珠宝华北</v>
          </cell>
        </row>
        <row r="25840">
          <cell r="B25840">
            <v>64754</v>
          </cell>
          <cell r="C25840" t="str">
            <v>珠宝沪浙</v>
          </cell>
        </row>
        <row r="25841">
          <cell r="B25841">
            <v>66116</v>
          </cell>
          <cell r="C25841" t="str">
            <v>珠宝京津冀</v>
          </cell>
        </row>
        <row r="25842">
          <cell r="B25842">
            <v>66116</v>
          </cell>
          <cell r="C25842" t="str">
            <v>珠宝京津冀</v>
          </cell>
        </row>
        <row r="25843">
          <cell r="B25843">
            <v>66071</v>
          </cell>
          <cell r="C25843" t="str">
            <v>珠宝华南</v>
          </cell>
        </row>
        <row r="25844">
          <cell r="B25844">
            <v>7206</v>
          </cell>
          <cell r="C25844" t="str">
            <v>珠宝沪浙</v>
          </cell>
        </row>
        <row r="25845">
          <cell r="B25845">
            <v>65064</v>
          </cell>
          <cell r="C25845" t="str">
            <v>珠宝沪浙</v>
          </cell>
        </row>
        <row r="25846">
          <cell r="B25846">
            <v>61415</v>
          </cell>
          <cell r="C25846" t="str">
            <v>珠宝华北</v>
          </cell>
        </row>
        <row r="25847">
          <cell r="B25847">
            <v>66116</v>
          </cell>
          <cell r="C25847" t="str">
            <v>珠宝京津冀</v>
          </cell>
        </row>
        <row r="25848">
          <cell r="B25848">
            <v>64680</v>
          </cell>
          <cell r="C25848" t="str">
            <v>珠宝沪浙</v>
          </cell>
        </row>
        <row r="25849">
          <cell r="B25849">
            <v>66071</v>
          </cell>
          <cell r="C25849" t="str">
            <v>珠宝华南</v>
          </cell>
        </row>
        <row r="25850">
          <cell r="B25850">
            <v>64680</v>
          </cell>
          <cell r="C25850" t="str">
            <v>珠宝沪浙</v>
          </cell>
        </row>
        <row r="25851">
          <cell r="B25851">
            <v>66071</v>
          </cell>
          <cell r="C25851" t="str">
            <v>珠宝华南</v>
          </cell>
        </row>
        <row r="25852">
          <cell r="B25852">
            <v>67554</v>
          </cell>
          <cell r="C25852" t="str">
            <v>珠宝闽深</v>
          </cell>
        </row>
        <row r="25853">
          <cell r="B25853">
            <v>65050</v>
          </cell>
          <cell r="C25853" t="str">
            <v>珠宝华北</v>
          </cell>
        </row>
        <row r="25854">
          <cell r="B25854">
            <v>65103</v>
          </cell>
          <cell r="C25854" t="str">
            <v>珠宝东北</v>
          </cell>
        </row>
        <row r="25855">
          <cell r="B25855">
            <v>67510</v>
          </cell>
          <cell r="C25855" t="str">
            <v>珠宝华东</v>
          </cell>
        </row>
        <row r="25856">
          <cell r="B25856">
            <v>67019</v>
          </cell>
          <cell r="C25856" t="str">
            <v>珠宝华南</v>
          </cell>
        </row>
        <row r="25857">
          <cell r="B25857">
            <v>65050</v>
          </cell>
          <cell r="C25857" t="str">
            <v>珠宝华北</v>
          </cell>
        </row>
        <row r="25858">
          <cell r="B25858">
            <v>66132</v>
          </cell>
          <cell r="C25858" t="str">
            <v>珠宝华南</v>
          </cell>
        </row>
        <row r="25859">
          <cell r="B25859">
            <v>65484</v>
          </cell>
          <cell r="C25859" t="str">
            <v>珠宝华北</v>
          </cell>
        </row>
        <row r="25860">
          <cell r="B25860">
            <v>65627</v>
          </cell>
          <cell r="C25860" t="str">
            <v>珠宝华北</v>
          </cell>
        </row>
        <row r="25861">
          <cell r="B25861">
            <v>66210</v>
          </cell>
          <cell r="C25861" t="str">
            <v>珠宝东北</v>
          </cell>
        </row>
        <row r="25862">
          <cell r="B25862">
            <v>63779</v>
          </cell>
          <cell r="C25862" t="str">
            <v>珠宝华南</v>
          </cell>
        </row>
        <row r="25863">
          <cell r="B25863">
            <v>66210</v>
          </cell>
          <cell r="C25863" t="str">
            <v>珠宝东北</v>
          </cell>
        </row>
        <row r="25864">
          <cell r="B25864">
            <v>66210</v>
          </cell>
          <cell r="C25864" t="str">
            <v>珠宝东北</v>
          </cell>
        </row>
        <row r="25865">
          <cell r="B25865">
            <v>66029</v>
          </cell>
          <cell r="C25865" t="str">
            <v>珠宝华北</v>
          </cell>
        </row>
        <row r="25866">
          <cell r="B25866">
            <v>66210</v>
          </cell>
          <cell r="C25866" t="str">
            <v>珠宝东北</v>
          </cell>
        </row>
        <row r="25867">
          <cell r="B25867">
            <v>5908</v>
          </cell>
          <cell r="C25867" t="str">
            <v>珠宝京津冀</v>
          </cell>
        </row>
        <row r="25868">
          <cell r="B25868">
            <v>66210</v>
          </cell>
          <cell r="C25868" t="str">
            <v>珠宝东北</v>
          </cell>
        </row>
        <row r="25869">
          <cell r="B25869">
            <v>66029</v>
          </cell>
          <cell r="C25869" t="str">
            <v>珠宝华北</v>
          </cell>
        </row>
        <row r="25870">
          <cell r="B25870">
            <v>66029</v>
          </cell>
          <cell r="C25870" t="str">
            <v>珠宝华北</v>
          </cell>
        </row>
        <row r="25871">
          <cell r="B25871">
            <v>66029</v>
          </cell>
          <cell r="C25871" t="str">
            <v>珠宝华北</v>
          </cell>
        </row>
        <row r="25872">
          <cell r="B25872">
            <v>66210</v>
          </cell>
          <cell r="C25872" t="str">
            <v>珠宝东北</v>
          </cell>
        </row>
        <row r="25873">
          <cell r="B25873">
            <v>66116</v>
          </cell>
          <cell r="C25873" t="str">
            <v>珠宝京津冀</v>
          </cell>
        </row>
        <row r="25874">
          <cell r="B25874">
            <v>60799</v>
          </cell>
          <cell r="C25874" t="str">
            <v>珠宝华南</v>
          </cell>
        </row>
        <row r="25875">
          <cell r="B25875">
            <v>65991</v>
          </cell>
          <cell r="C25875" t="str">
            <v>珠宝京津冀</v>
          </cell>
        </row>
        <row r="25876">
          <cell r="B25876">
            <v>65109</v>
          </cell>
          <cell r="C25876" t="str">
            <v>珠宝华南</v>
          </cell>
        </row>
        <row r="25877">
          <cell r="B25877">
            <v>60910</v>
          </cell>
          <cell r="C25877" t="str">
            <v>珠宝华北</v>
          </cell>
        </row>
        <row r="25878">
          <cell r="B25878">
            <v>67435</v>
          </cell>
          <cell r="C25878" t="str">
            <v>珠宝闽深</v>
          </cell>
        </row>
        <row r="25879">
          <cell r="B25879">
            <v>66200</v>
          </cell>
          <cell r="C25879" t="str">
            <v>珠宝华东</v>
          </cell>
        </row>
        <row r="25880">
          <cell r="B25880">
            <v>65762</v>
          </cell>
          <cell r="C25880" t="str">
            <v>珠宝华北</v>
          </cell>
        </row>
        <row r="25881">
          <cell r="B25881">
            <v>65429</v>
          </cell>
          <cell r="C25881" t="str">
            <v>珠宝闽深</v>
          </cell>
        </row>
        <row r="25882">
          <cell r="B25882">
            <v>63971</v>
          </cell>
          <cell r="C25882" t="str">
            <v>珠宝华北</v>
          </cell>
        </row>
        <row r="25883">
          <cell r="B25883">
            <v>3547</v>
          </cell>
          <cell r="C25883" t="str">
            <v>珠宝华北</v>
          </cell>
        </row>
        <row r="25884">
          <cell r="B25884">
            <v>60355</v>
          </cell>
          <cell r="C25884" t="str">
            <v>珠宝华北</v>
          </cell>
        </row>
        <row r="25885">
          <cell r="B25885">
            <v>66052</v>
          </cell>
          <cell r="C25885" t="str">
            <v>珠宝闽深</v>
          </cell>
        </row>
        <row r="25886">
          <cell r="B25886">
            <v>60924</v>
          </cell>
          <cell r="C25886" t="str">
            <v>珠宝华北</v>
          </cell>
        </row>
        <row r="25887">
          <cell r="B25887">
            <v>64402</v>
          </cell>
          <cell r="C25887" t="str">
            <v>珠宝华北</v>
          </cell>
        </row>
        <row r="25888">
          <cell r="B25888">
            <v>66122</v>
          </cell>
          <cell r="C25888" t="str">
            <v>闽深区-新城</v>
          </cell>
        </row>
        <row r="25889">
          <cell r="B25889">
            <v>66122</v>
          </cell>
          <cell r="C25889" t="str">
            <v>闽深区-新城</v>
          </cell>
        </row>
        <row r="25890">
          <cell r="B25890">
            <v>66122</v>
          </cell>
          <cell r="C25890" t="str">
            <v>闽深区-新城</v>
          </cell>
        </row>
        <row r="25891">
          <cell r="B25891">
            <v>66122</v>
          </cell>
          <cell r="C25891" t="str">
            <v>闽深区-新城</v>
          </cell>
        </row>
        <row r="25892">
          <cell r="B25892">
            <v>66249</v>
          </cell>
          <cell r="C25892" t="str">
            <v>华东区-新城</v>
          </cell>
        </row>
        <row r="25893">
          <cell r="B25893">
            <v>66249</v>
          </cell>
          <cell r="C25893" t="str">
            <v>华东区-新城</v>
          </cell>
        </row>
        <row r="25894">
          <cell r="B25894">
            <v>66249</v>
          </cell>
          <cell r="C25894" t="str">
            <v>华东区-新城</v>
          </cell>
        </row>
        <row r="25895">
          <cell r="B25895">
            <v>66249</v>
          </cell>
          <cell r="C25895" t="str">
            <v>华东区-新城</v>
          </cell>
        </row>
        <row r="25896">
          <cell r="B25896">
            <v>66249</v>
          </cell>
          <cell r="C25896" t="str">
            <v>华东区-新城</v>
          </cell>
        </row>
        <row r="25897">
          <cell r="B25897">
            <v>66384</v>
          </cell>
          <cell r="C25897" t="str">
            <v>华南区-新城</v>
          </cell>
        </row>
        <row r="25898">
          <cell r="B25898">
            <v>66384</v>
          </cell>
          <cell r="C25898" t="str">
            <v>华南区-新城</v>
          </cell>
        </row>
        <row r="25899">
          <cell r="B25899">
            <v>66384</v>
          </cell>
          <cell r="C25899" t="str">
            <v>华南区-新城</v>
          </cell>
        </row>
        <row r="25900">
          <cell r="B25900">
            <v>66384</v>
          </cell>
          <cell r="C25900" t="str">
            <v>华南区-新城</v>
          </cell>
        </row>
        <row r="25901">
          <cell r="B25901">
            <v>66384</v>
          </cell>
          <cell r="C25901" t="str">
            <v>华南区-新城</v>
          </cell>
        </row>
        <row r="25902">
          <cell r="B25902">
            <v>66384</v>
          </cell>
          <cell r="C25902" t="str">
            <v>华南区-新城</v>
          </cell>
        </row>
        <row r="25903">
          <cell r="B25903">
            <v>66122</v>
          </cell>
          <cell r="C25903" t="str">
            <v>闽深区-新城</v>
          </cell>
        </row>
        <row r="25904">
          <cell r="B25904">
            <v>66122</v>
          </cell>
          <cell r="C25904" t="str">
            <v>闽深区-新城</v>
          </cell>
        </row>
        <row r="25905">
          <cell r="B25905">
            <v>66263</v>
          </cell>
          <cell r="C25905" t="str">
            <v>东北区-新城</v>
          </cell>
        </row>
        <row r="25906">
          <cell r="B25906">
            <v>66263</v>
          </cell>
          <cell r="C25906" t="str">
            <v>东北区-新城</v>
          </cell>
        </row>
        <row r="25907">
          <cell r="B25907">
            <v>66263</v>
          </cell>
          <cell r="C25907" t="str">
            <v>东北区-新城</v>
          </cell>
        </row>
        <row r="25908">
          <cell r="B25908">
            <v>66263</v>
          </cell>
          <cell r="C25908" t="str">
            <v>东北区-新城</v>
          </cell>
        </row>
        <row r="25909">
          <cell r="B25909">
            <v>66263</v>
          </cell>
          <cell r="C25909" t="str">
            <v>东北区-新城</v>
          </cell>
        </row>
        <row r="25910">
          <cell r="B25910">
            <v>66263</v>
          </cell>
          <cell r="C25910" t="str">
            <v>东北区-新城</v>
          </cell>
        </row>
        <row r="25911">
          <cell r="B25911">
            <v>66263</v>
          </cell>
          <cell r="C25911" t="str">
            <v>东北区-新城</v>
          </cell>
        </row>
        <row r="25912">
          <cell r="B25912">
            <v>66309</v>
          </cell>
          <cell r="C25912" t="str">
            <v>京津冀-新城</v>
          </cell>
        </row>
        <row r="25913">
          <cell r="B25913">
            <v>66309</v>
          </cell>
          <cell r="C25913" t="str">
            <v>京津冀-新城</v>
          </cell>
        </row>
        <row r="25914">
          <cell r="B25914">
            <v>66309</v>
          </cell>
          <cell r="C25914" t="str">
            <v>京津冀-新城</v>
          </cell>
        </row>
        <row r="25915">
          <cell r="B25915">
            <v>65701</v>
          </cell>
          <cell r="C25915" t="str">
            <v>西南区-新城</v>
          </cell>
        </row>
        <row r="25916">
          <cell r="B25916">
            <v>65701</v>
          </cell>
          <cell r="C25916" t="str">
            <v>西南区-新城</v>
          </cell>
        </row>
        <row r="25917">
          <cell r="B25917">
            <v>65701</v>
          </cell>
          <cell r="C25917" t="str">
            <v>西南区-新城</v>
          </cell>
        </row>
        <row r="25918">
          <cell r="B25918">
            <v>66163</v>
          </cell>
          <cell r="C25918" t="str">
            <v>华中区-新城</v>
          </cell>
        </row>
        <row r="25919">
          <cell r="B25919">
            <v>66163</v>
          </cell>
          <cell r="C25919" t="str">
            <v>华中区-新城</v>
          </cell>
        </row>
        <row r="25920">
          <cell r="B25920">
            <v>66163</v>
          </cell>
          <cell r="C25920" t="str">
            <v>华中区-新城</v>
          </cell>
        </row>
        <row r="25921">
          <cell r="B25921">
            <v>66163</v>
          </cell>
          <cell r="C25921" t="str">
            <v>华中区-新城</v>
          </cell>
        </row>
        <row r="25922">
          <cell r="B25922">
            <v>66196</v>
          </cell>
          <cell r="C25922" t="str">
            <v>闽深区-新城</v>
          </cell>
        </row>
        <row r="25923">
          <cell r="B25923">
            <v>66196</v>
          </cell>
          <cell r="C25923" t="str">
            <v>闽深区-新城</v>
          </cell>
        </row>
        <row r="25924">
          <cell r="B25924">
            <v>66196</v>
          </cell>
          <cell r="C25924" t="str">
            <v>闽深区-新城</v>
          </cell>
        </row>
        <row r="25925">
          <cell r="B25925">
            <v>66196</v>
          </cell>
          <cell r="C25925" t="str">
            <v>闽深区-新城</v>
          </cell>
        </row>
        <row r="25926">
          <cell r="B25926">
            <v>66196</v>
          </cell>
          <cell r="C25926" t="str">
            <v>闽深区-新城</v>
          </cell>
        </row>
        <row r="25927">
          <cell r="B25927">
            <v>66196</v>
          </cell>
          <cell r="C25927" t="str">
            <v>闽深区-新城</v>
          </cell>
        </row>
        <row r="25928">
          <cell r="B25928">
            <v>66261</v>
          </cell>
          <cell r="C25928" t="str">
            <v>沪浙区-新城</v>
          </cell>
        </row>
        <row r="25929">
          <cell r="B25929">
            <v>66261</v>
          </cell>
          <cell r="C25929" t="str">
            <v>沪浙区-新城</v>
          </cell>
        </row>
        <row r="25930">
          <cell r="B25930">
            <v>66261</v>
          </cell>
          <cell r="C25930" t="str">
            <v>沪浙区-新城</v>
          </cell>
        </row>
        <row r="25931">
          <cell r="B25931">
            <v>65890</v>
          </cell>
          <cell r="C25931" t="str">
            <v>沪浙区-新城</v>
          </cell>
        </row>
        <row r="25932">
          <cell r="B25932">
            <v>65890</v>
          </cell>
          <cell r="C25932" t="str">
            <v>沪浙区-新城</v>
          </cell>
        </row>
        <row r="25933">
          <cell r="B25933">
            <v>66245</v>
          </cell>
          <cell r="C25933" t="str">
            <v>沪浙区-新城</v>
          </cell>
        </row>
        <row r="25934">
          <cell r="B25934">
            <v>64598</v>
          </cell>
          <cell r="C25934" t="str">
            <v>沪浙区-新城</v>
          </cell>
        </row>
        <row r="25935">
          <cell r="B25935">
            <v>66302</v>
          </cell>
          <cell r="C25935" t="str">
            <v>沪浙区-新城</v>
          </cell>
        </row>
        <row r="25936">
          <cell r="B25936">
            <v>66302</v>
          </cell>
          <cell r="C25936" t="str">
            <v>沪浙区-新城</v>
          </cell>
        </row>
        <row r="25937">
          <cell r="B25937">
            <v>66047</v>
          </cell>
          <cell r="C25937" t="str">
            <v>闽深区-新城</v>
          </cell>
        </row>
        <row r="25938">
          <cell r="B25938">
            <v>66047</v>
          </cell>
          <cell r="C25938" t="str">
            <v>闽深区-新城</v>
          </cell>
        </row>
        <row r="25939">
          <cell r="B25939">
            <v>66047</v>
          </cell>
          <cell r="C25939" t="str">
            <v>闽深区-新城</v>
          </cell>
        </row>
        <row r="25940">
          <cell r="B25940">
            <v>66047</v>
          </cell>
          <cell r="C25940" t="str">
            <v>闽深区-新城</v>
          </cell>
        </row>
        <row r="25941">
          <cell r="B25941">
            <v>66047</v>
          </cell>
          <cell r="C25941" t="str">
            <v>闽深区-新城</v>
          </cell>
        </row>
        <row r="25942">
          <cell r="B25942">
            <v>66047</v>
          </cell>
          <cell r="C25942" t="str">
            <v>闽深区-新城</v>
          </cell>
        </row>
        <row r="25943">
          <cell r="B25943">
            <v>66047</v>
          </cell>
          <cell r="C25943" t="str">
            <v>闽深区-新城</v>
          </cell>
        </row>
        <row r="25944">
          <cell r="B25944">
            <v>66156</v>
          </cell>
          <cell r="C25944" t="str">
            <v>闽深区-新城</v>
          </cell>
        </row>
        <row r="25945">
          <cell r="B25945">
            <v>66156</v>
          </cell>
          <cell r="C25945" t="str">
            <v>闽深区-新城</v>
          </cell>
        </row>
        <row r="25946">
          <cell r="B25946">
            <v>66156</v>
          </cell>
          <cell r="C25946" t="str">
            <v>闽深区-新城</v>
          </cell>
        </row>
        <row r="25947">
          <cell r="B25947">
            <v>66156</v>
          </cell>
          <cell r="C25947" t="str">
            <v>闽深区-新城</v>
          </cell>
        </row>
        <row r="25948">
          <cell r="B25948">
            <v>66305</v>
          </cell>
          <cell r="C25948" t="str">
            <v>西南区-新城</v>
          </cell>
        </row>
        <row r="25949">
          <cell r="B25949">
            <v>66305</v>
          </cell>
          <cell r="C25949" t="str">
            <v>西南区-新城</v>
          </cell>
        </row>
        <row r="25950">
          <cell r="B25950">
            <v>66305</v>
          </cell>
          <cell r="C25950" t="str">
            <v>西南区-新城</v>
          </cell>
        </row>
        <row r="25951">
          <cell r="B25951">
            <v>66305</v>
          </cell>
          <cell r="C25951" t="str">
            <v>西南区-新城</v>
          </cell>
        </row>
        <row r="25952">
          <cell r="B25952">
            <v>65881</v>
          </cell>
          <cell r="C25952" t="str">
            <v>西北区-新城</v>
          </cell>
        </row>
        <row r="25953">
          <cell r="B25953">
            <v>65881</v>
          </cell>
          <cell r="C25953" t="str">
            <v>西北区-新城</v>
          </cell>
        </row>
        <row r="25954">
          <cell r="B25954">
            <v>65881</v>
          </cell>
          <cell r="C25954" t="str">
            <v>西北区-新城</v>
          </cell>
        </row>
        <row r="25955">
          <cell r="B25955">
            <v>65882</v>
          </cell>
          <cell r="C25955" t="str">
            <v>西北区-新城</v>
          </cell>
        </row>
        <row r="25956">
          <cell r="B25956">
            <v>65882</v>
          </cell>
          <cell r="C25956" t="str">
            <v>西北区-新城</v>
          </cell>
        </row>
        <row r="25957">
          <cell r="B25957">
            <v>65882</v>
          </cell>
          <cell r="C25957" t="str">
            <v>西北区-新城</v>
          </cell>
        </row>
        <row r="25958">
          <cell r="B25958">
            <v>65882</v>
          </cell>
          <cell r="C25958" t="str">
            <v>西北区-新城</v>
          </cell>
        </row>
        <row r="25959">
          <cell r="B25959">
            <v>65092</v>
          </cell>
          <cell r="C25959" t="str">
            <v>华北区-新城</v>
          </cell>
        </row>
        <row r="25960">
          <cell r="B25960">
            <v>65380</v>
          </cell>
          <cell r="C25960" t="str">
            <v>华北区-新城</v>
          </cell>
        </row>
        <row r="25961">
          <cell r="B25961">
            <v>65380</v>
          </cell>
          <cell r="C25961" t="str">
            <v>华北区-新城</v>
          </cell>
        </row>
        <row r="25962">
          <cell r="B25962">
            <v>65380</v>
          </cell>
          <cell r="C25962" t="str">
            <v>华北区-新城</v>
          </cell>
        </row>
        <row r="25963">
          <cell r="B25963">
            <v>64349</v>
          </cell>
          <cell r="C25963" t="str">
            <v>华北区-新城</v>
          </cell>
        </row>
        <row r="25964">
          <cell r="B25964">
            <v>66115</v>
          </cell>
          <cell r="C25964" t="str">
            <v>东北区-新城</v>
          </cell>
        </row>
        <row r="25965">
          <cell r="B25965">
            <v>65785</v>
          </cell>
          <cell r="C25965" t="str">
            <v>华中区-新城</v>
          </cell>
        </row>
        <row r="25966">
          <cell r="B25966">
            <v>66165</v>
          </cell>
          <cell r="C25966" t="str">
            <v>华中区-新城</v>
          </cell>
        </row>
        <row r="25967">
          <cell r="B25967">
            <v>66165</v>
          </cell>
          <cell r="C25967" t="str">
            <v>华中区-新城</v>
          </cell>
        </row>
        <row r="25968">
          <cell r="B25968">
            <v>66165</v>
          </cell>
          <cell r="C25968" t="str">
            <v>华中区-新城</v>
          </cell>
        </row>
        <row r="25969">
          <cell r="B25969">
            <v>66165</v>
          </cell>
          <cell r="C25969" t="str">
            <v>华中区-新城</v>
          </cell>
        </row>
        <row r="25970">
          <cell r="B25970">
            <v>66163</v>
          </cell>
          <cell r="C25970" t="str">
            <v>华中区-新城</v>
          </cell>
        </row>
        <row r="25971">
          <cell r="B25971">
            <v>62342</v>
          </cell>
          <cell r="C25971" t="str">
            <v>华北区-新城</v>
          </cell>
        </row>
        <row r="25972">
          <cell r="B25972">
            <v>62342</v>
          </cell>
          <cell r="C25972" t="str">
            <v>华北区-新城</v>
          </cell>
        </row>
        <row r="25973">
          <cell r="B25973">
            <v>65660</v>
          </cell>
          <cell r="C25973" t="str">
            <v>珠宝沪浙</v>
          </cell>
        </row>
        <row r="25974">
          <cell r="B25974">
            <v>66160</v>
          </cell>
          <cell r="C25974" t="str">
            <v>珠宝沪浙</v>
          </cell>
        </row>
        <row r="25975">
          <cell r="B25975">
            <v>66160</v>
          </cell>
          <cell r="C25975" t="str">
            <v>珠宝沪浙</v>
          </cell>
        </row>
        <row r="25976">
          <cell r="B25976">
            <v>66271</v>
          </cell>
          <cell r="C25976" t="str">
            <v>珠宝沪浙</v>
          </cell>
        </row>
        <row r="25977">
          <cell r="B25977">
            <v>65746</v>
          </cell>
          <cell r="C25977" t="str">
            <v>珠宝华北</v>
          </cell>
        </row>
        <row r="25978">
          <cell r="B25978">
            <v>60646</v>
          </cell>
          <cell r="C25978" t="str">
            <v>珠宝华东</v>
          </cell>
        </row>
        <row r="25979">
          <cell r="B25979">
            <v>66339</v>
          </cell>
          <cell r="C25979" t="str">
            <v>珠宝华中</v>
          </cell>
        </row>
        <row r="25980">
          <cell r="B25980">
            <v>65746</v>
          </cell>
          <cell r="C25980" t="str">
            <v>珠宝华北</v>
          </cell>
        </row>
        <row r="25981">
          <cell r="B25981">
            <v>63488</v>
          </cell>
          <cell r="C25981" t="str">
            <v>珠宝京津冀</v>
          </cell>
        </row>
        <row r="25982">
          <cell r="B25982">
            <v>65746</v>
          </cell>
          <cell r="C25982" t="str">
            <v>珠宝华北</v>
          </cell>
        </row>
        <row r="25983">
          <cell r="B25983">
            <v>66339</v>
          </cell>
          <cell r="C25983" t="str">
            <v>珠宝华中</v>
          </cell>
        </row>
        <row r="25984">
          <cell r="B25984">
            <v>65746</v>
          </cell>
          <cell r="C25984" t="str">
            <v>珠宝华北</v>
          </cell>
        </row>
        <row r="25985">
          <cell r="B25985">
            <v>65769</v>
          </cell>
          <cell r="C25985" t="str">
            <v>珠宝华东</v>
          </cell>
        </row>
        <row r="25986">
          <cell r="B25986">
            <v>65354</v>
          </cell>
          <cell r="C25986" t="str">
            <v>珠宝华北</v>
          </cell>
        </row>
        <row r="25987">
          <cell r="B25987">
            <v>63820</v>
          </cell>
          <cell r="C25987" t="str">
            <v>珠宝华北</v>
          </cell>
        </row>
        <row r="25988">
          <cell r="B25988">
            <v>61964</v>
          </cell>
          <cell r="C25988" t="str">
            <v>珠宝华北</v>
          </cell>
        </row>
        <row r="25989">
          <cell r="B25989">
            <v>65333</v>
          </cell>
          <cell r="C25989" t="str">
            <v>珠宝华中</v>
          </cell>
        </row>
        <row r="25990">
          <cell r="B25990">
            <v>65768</v>
          </cell>
          <cell r="C25990" t="str">
            <v>珠宝华东</v>
          </cell>
        </row>
        <row r="25991">
          <cell r="B25991">
            <v>66200</v>
          </cell>
          <cell r="C25991" t="str">
            <v>珠宝华东</v>
          </cell>
        </row>
        <row r="25992">
          <cell r="B25992">
            <v>7680</v>
          </cell>
          <cell r="C25992" t="str">
            <v>珠宝华中</v>
          </cell>
        </row>
        <row r="25993">
          <cell r="B25993">
            <v>7680</v>
          </cell>
          <cell r="C25993" t="str">
            <v>珠宝华中</v>
          </cell>
        </row>
        <row r="25994">
          <cell r="B25994">
            <v>62925</v>
          </cell>
          <cell r="C25994" t="str">
            <v>珠宝东北</v>
          </cell>
        </row>
        <row r="25995">
          <cell r="B25995">
            <v>62925</v>
          </cell>
          <cell r="C25995" t="str">
            <v>珠宝东北</v>
          </cell>
        </row>
        <row r="25996">
          <cell r="B25996">
            <v>62925</v>
          </cell>
          <cell r="C25996" t="str">
            <v>珠宝东北</v>
          </cell>
        </row>
        <row r="25997">
          <cell r="B25997">
            <v>65780</v>
          </cell>
          <cell r="C25997" t="str">
            <v>珠宝华北</v>
          </cell>
        </row>
        <row r="25998">
          <cell r="B25998">
            <v>66169</v>
          </cell>
          <cell r="C25998" t="str">
            <v>西北区-新城</v>
          </cell>
        </row>
        <row r="25999">
          <cell r="B25999">
            <v>66169</v>
          </cell>
          <cell r="C25999" t="str">
            <v>西北区-新城</v>
          </cell>
        </row>
        <row r="26000">
          <cell r="B26000">
            <v>66169</v>
          </cell>
          <cell r="C26000" t="str">
            <v>西北区-新城</v>
          </cell>
        </row>
        <row r="26001">
          <cell r="B26001">
            <v>66169</v>
          </cell>
          <cell r="C26001" t="str">
            <v>西北区-新城</v>
          </cell>
        </row>
        <row r="26002">
          <cell r="B26002">
            <v>66121</v>
          </cell>
          <cell r="C26002" t="str">
            <v>华南区-新城</v>
          </cell>
        </row>
        <row r="26003">
          <cell r="B26003">
            <v>66121</v>
          </cell>
          <cell r="C26003" t="str">
            <v>华南区-新城</v>
          </cell>
        </row>
        <row r="26004">
          <cell r="B26004">
            <v>66477</v>
          </cell>
          <cell r="C26004" t="str">
            <v>闽深区-新城</v>
          </cell>
        </row>
        <row r="26005">
          <cell r="B26005">
            <v>64744</v>
          </cell>
          <cell r="C26005" t="str">
            <v>华东区-新城</v>
          </cell>
        </row>
        <row r="26006">
          <cell r="B26006">
            <v>63513</v>
          </cell>
          <cell r="C26006" t="str">
            <v>沪浙区-新城</v>
          </cell>
        </row>
        <row r="26007">
          <cell r="B26007">
            <v>65894</v>
          </cell>
          <cell r="C26007" t="str">
            <v>华东区-新城</v>
          </cell>
        </row>
        <row r="26008">
          <cell r="B26008">
            <v>64635</v>
          </cell>
          <cell r="C26008" t="str">
            <v>沪浙区-新城</v>
          </cell>
        </row>
        <row r="26009">
          <cell r="B26009">
            <v>64635</v>
          </cell>
          <cell r="C26009" t="str">
            <v>沪浙区-新城</v>
          </cell>
        </row>
        <row r="26010">
          <cell r="B26010">
            <v>64635</v>
          </cell>
          <cell r="C26010" t="str">
            <v>沪浙区-新城</v>
          </cell>
        </row>
        <row r="26011">
          <cell r="B26011">
            <v>65455</v>
          </cell>
          <cell r="C26011" t="str">
            <v>沪浙区-新城</v>
          </cell>
        </row>
        <row r="26012">
          <cell r="B26012">
            <v>65947</v>
          </cell>
          <cell r="C26012" t="str">
            <v>沪浙区-新城</v>
          </cell>
        </row>
        <row r="26013">
          <cell r="B26013">
            <v>66255</v>
          </cell>
          <cell r="C26013" t="str">
            <v>珠宝华东</v>
          </cell>
        </row>
        <row r="26014">
          <cell r="B26014">
            <v>66255</v>
          </cell>
          <cell r="C26014" t="str">
            <v>珠宝华东</v>
          </cell>
        </row>
        <row r="26015">
          <cell r="B26015">
            <v>66200</v>
          </cell>
          <cell r="C26015" t="str">
            <v>珠宝华东</v>
          </cell>
        </row>
        <row r="26016">
          <cell r="B26016">
            <v>66255</v>
          </cell>
          <cell r="C26016" t="str">
            <v>珠宝华东</v>
          </cell>
        </row>
        <row r="26017">
          <cell r="B26017">
            <v>66255</v>
          </cell>
          <cell r="C26017" t="str">
            <v>珠宝华东</v>
          </cell>
        </row>
        <row r="26018">
          <cell r="B26018">
            <v>63805</v>
          </cell>
          <cell r="C26018" t="str">
            <v>华南区-新城</v>
          </cell>
        </row>
        <row r="26019">
          <cell r="B26019">
            <v>63607</v>
          </cell>
          <cell r="C26019" t="str">
            <v>西南区-新城</v>
          </cell>
        </row>
        <row r="26020">
          <cell r="B26020">
            <v>65619</v>
          </cell>
          <cell r="C26020" t="str">
            <v>西北区-新城</v>
          </cell>
        </row>
        <row r="26021">
          <cell r="B26021">
            <v>64241</v>
          </cell>
          <cell r="C26021" t="str">
            <v>西南区-新城</v>
          </cell>
        </row>
        <row r="26022">
          <cell r="B26022">
            <v>64241</v>
          </cell>
          <cell r="C26022" t="str">
            <v>西南区-新城</v>
          </cell>
        </row>
        <row r="26023">
          <cell r="B26023">
            <v>64241</v>
          </cell>
          <cell r="C26023" t="str">
            <v>西南区-新城</v>
          </cell>
        </row>
        <row r="26024">
          <cell r="B26024">
            <v>64220</v>
          </cell>
          <cell r="C26024" t="str">
            <v>华北区-新城</v>
          </cell>
        </row>
        <row r="26025">
          <cell r="B26025">
            <v>64885</v>
          </cell>
          <cell r="C26025" t="str">
            <v>西南区-新城</v>
          </cell>
        </row>
        <row r="26026">
          <cell r="B26026">
            <v>64885</v>
          </cell>
          <cell r="C26026" t="str">
            <v>西南区-新城</v>
          </cell>
        </row>
        <row r="26027">
          <cell r="B26027">
            <v>64885</v>
          </cell>
          <cell r="C26027" t="str">
            <v>西南区-新城</v>
          </cell>
        </row>
        <row r="26028">
          <cell r="B26028">
            <v>65856</v>
          </cell>
          <cell r="C26028" t="str">
            <v>西北区-新城</v>
          </cell>
        </row>
        <row r="26029">
          <cell r="B26029">
            <v>65856</v>
          </cell>
          <cell r="C26029" t="str">
            <v>西北区-新城</v>
          </cell>
        </row>
        <row r="26030">
          <cell r="B26030">
            <v>65856</v>
          </cell>
          <cell r="C26030" t="str">
            <v>西北区-新城</v>
          </cell>
        </row>
        <row r="26031">
          <cell r="B26031">
            <v>66255</v>
          </cell>
          <cell r="C26031" t="str">
            <v>珠宝华东</v>
          </cell>
        </row>
        <row r="26032">
          <cell r="B26032">
            <v>65852</v>
          </cell>
          <cell r="C26032" t="str">
            <v>珠宝华中</v>
          </cell>
        </row>
        <row r="26033">
          <cell r="B26033">
            <v>60427</v>
          </cell>
          <cell r="C26033" t="str">
            <v>珠宝华北</v>
          </cell>
        </row>
        <row r="26034">
          <cell r="B26034">
            <v>65085</v>
          </cell>
          <cell r="C26034" t="str">
            <v>珠宝华中</v>
          </cell>
        </row>
        <row r="26035">
          <cell r="B26035">
            <v>63366</v>
          </cell>
          <cell r="C26035" t="str">
            <v>珠宝华南</v>
          </cell>
        </row>
        <row r="26036">
          <cell r="B26036">
            <v>63276</v>
          </cell>
          <cell r="C26036" t="str">
            <v>珠宝华南</v>
          </cell>
        </row>
        <row r="26037">
          <cell r="B26037">
            <v>66200</v>
          </cell>
          <cell r="C26037" t="str">
            <v>珠宝华东</v>
          </cell>
        </row>
        <row r="26038">
          <cell r="B26038">
            <v>65256</v>
          </cell>
          <cell r="C26038" t="str">
            <v>珠宝华东</v>
          </cell>
        </row>
        <row r="26039">
          <cell r="B26039">
            <v>3756</v>
          </cell>
          <cell r="C26039" t="str">
            <v>珠宝华东</v>
          </cell>
        </row>
        <row r="26040">
          <cell r="B26040">
            <v>63287</v>
          </cell>
          <cell r="C26040" t="str">
            <v>珠宝华东</v>
          </cell>
        </row>
        <row r="26041">
          <cell r="B26041">
            <v>65384</v>
          </cell>
          <cell r="C26041" t="str">
            <v>珠宝西北</v>
          </cell>
        </row>
        <row r="26042">
          <cell r="B26042">
            <v>66339</v>
          </cell>
          <cell r="C26042" t="str">
            <v>珠宝华中</v>
          </cell>
        </row>
        <row r="26043">
          <cell r="B26043">
            <v>66176</v>
          </cell>
          <cell r="C26043" t="str">
            <v>珠宝华东</v>
          </cell>
        </row>
        <row r="26044">
          <cell r="B26044">
            <v>65934</v>
          </cell>
          <cell r="C26044" t="str">
            <v>珠宝华中</v>
          </cell>
        </row>
        <row r="26045">
          <cell r="B26045">
            <v>63549</v>
          </cell>
          <cell r="C26045" t="str">
            <v>珠宝京津冀</v>
          </cell>
        </row>
        <row r="26046">
          <cell r="B26046">
            <v>67708</v>
          </cell>
          <cell r="C26046" t="str">
            <v>珠宝华中</v>
          </cell>
        </row>
        <row r="26047">
          <cell r="B26047">
            <v>66315</v>
          </cell>
          <cell r="C26047" t="str">
            <v>珠宝华中</v>
          </cell>
        </row>
        <row r="26048">
          <cell r="B26048">
            <v>66315</v>
          </cell>
          <cell r="C26048" t="str">
            <v>珠宝华中</v>
          </cell>
        </row>
        <row r="26049">
          <cell r="B26049">
            <v>66315</v>
          </cell>
          <cell r="C26049" t="str">
            <v>珠宝华中</v>
          </cell>
        </row>
        <row r="26050">
          <cell r="B26050">
            <v>62395</v>
          </cell>
          <cell r="C26050" t="str">
            <v>珠宝华中</v>
          </cell>
        </row>
        <row r="26051">
          <cell r="B26051">
            <v>66176</v>
          </cell>
          <cell r="C26051" t="str">
            <v>珠宝华东</v>
          </cell>
        </row>
        <row r="26052">
          <cell r="B26052">
            <v>3293</v>
          </cell>
          <cell r="C26052" t="str">
            <v>珠宝华东</v>
          </cell>
        </row>
        <row r="26053">
          <cell r="B26053">
            <v>66044</v>
          </cell>
          <cell r="C26053" t="str">
            <v>珠宝华东</v>
          </cell>
        </row>
        <row r="26054">
          <cell r="B26054">
            <v>66073</v>
          </cell>
          <cell r="C26054" t="str">
            <v>珠宝闽深</v>
          </cell>
        </row>
        <row r="26055">
          <cell r="B26055">
            <v>60959</v>
          </cell>
          <cell r="C26055" t="str">
            <v>珠宝华中</v>
          </cell>
        </row>
        <row r="26056">
          <cell r="B26056">
            <v>5828</v>
          </cell>
          <cell r="C26056" t="str">
            <v>珠宝华中</v>
          </cell>
        </row>
        <row r="26057">
          <cell r="B26057">
            <v>66073</v>
          </cell>
          <cell r="C26057" t="str">
            <v>珠宝闽深</v>
          </cell>
        </row>
        <row r="26058">
          <cell r="B26058">
            <v>64546</v>
          </cell>
          <cell r="C26058" t="str">
            <v>珠宝华中</v>
          </cell>
        </row>
        <row r="26059">
          <cell r="B26059">
            <v>66073</v>
          </cell>
          <cell r="C26059" t="str">
            <v>珠宝闽深</v>
          </cell>
        </row>
        <row r="26060">
          <cell r="B26060">
            <v>61545</v>
          </cell>
          <cell r="C26060" t="str">
            <v>珠宝闽深</v>
          </cell>
        </row>
        <row r="26061">
          <cell r="B26061">
            <v>66073</v>
          </cell>
          <cell r="C26061" t="str">
            <v>珠宝闽深</v>
          </cell>
        </row>
        <row r="26062">
          <cell r="B26062">
            <v>66308</v>
          </cell>
          <cell r="C26062" t="str">
            <v>珠宝京津冀</v>
          </cell>
        </row>
        <row r="26063">
          <cell r="B26063">
            <v>63490</v>
          </cell>
          <cell r="C26063" t="str">
            <v>珠宝华中</v>
          </cell>
        </row>
        <row r="26064">
          <cell r="B26064">
            <v>60716</v>
          </cell>
          <cell r="C26064" t="str">
            <v>珠宝闽深</v>
          </cell>
        </row>
        <row r="26065">
          <cell r="B26065">
            <v>65806</v>
          </cell>
          <cell r="C26065" t="str">
            <v>珠宝华中</v>
          </cell>
        </row>
        <row r="26066">
          <cell r="B26066">
            <v>66308</v>
          </cell>
          <cell r="C26066" t="str">
            <v>珠宝京津冀</v>
          </cell>
        </row>
        <row r="26067">
          <cell r="B26067">
            <v>66308</v>
          </cell>
          <cell r="C26067" t="str">
            <v>珠宝京津冀</v>
          </cell>
        </row>
        <row r="26068">
          <cell r="B26068">
            <v>66308</v>
          </cell>
          <cell r="C26068" t="str">
            <v>珠宝京津冀</v>
          </cell>
        </row>
        <row r="26069">
          <cell r="B26069">
            <v>66182</v>
          </cell>
          <cell r="C26069" t="str">
            <v>珠宝闽深</v>
          </cell>
        </row>
        <row r="26070">
          <cell r="B26070">
            <v>65547</v>
          </cell>
          <cell r="C26070" t="str">
            <v>珠宝东北</v>
          </cell>
        </row>
        <row r="26071">
          <cell r="B26071">
            <v>65103</v>
          </cell>
          <cell r="C26071" t="str">
            <v>珠宝东北</v>
          </cell>
        </row>
        <row r="26072">
          <cell r="B26072">
            <v>64373</v>
          </cell>
          <cell r="C26072" t="str">
            <v>珠宝华南</v>
          </cell>
        </row>
        <row r="26073">
          <cell r="B26073">
            <v>60945</v>
          </cell>
          <cell r="C26073" t="str">
            <v>珠宝东北</v>
          </cell>
        </row>
        <row r="26074">
          <cell r="B26074">
            <v>66626</v>
          </cell>
          <cell r="C26074" t="str">
            <v>珠宝华北</v>
          </cell>
        </row>
        <row r="26075">
          <cell r="B26075">
            <v>65103</v>
          </cell>
          <cell r="C26075" t="str">
            <v>珠宝东北</v>
          </cell>
        </row>
        <row r="26076">
          <cell r="B26076">
            <v>65484</v>
          </cell>
          <cell r="C26076" t="str">
            <v>珠宝华北</v>
          </cell>
        </row>
        <row r="26077">
          <cell r="B26077">
            <v>65484</v>
          </cell>
          <cell r="C26077" t="str">
            <v>珠宝华北</v>
          </cell>
        </row>
        <row r="26078">
          <cell r="B26078">
            <v>63070</v>
          </cell>
          <cell r="C26078" t="str">
            <v>珠宝华北</v>
          </cell>
        </row>
        <row r="26079">
          <cell r="B26079">
            <v>66200</v>
          </cell>
          <cell r="C26079" t="str">
            <v>珠宝华东</v>
          </cell>
        </row>
        <row r="26080">
          <cell r="B26080">
            <v>65081</v>
          </cell>
          <cell r="C26080" t="str">
            <v>珠宝华北</v>
          </cell>
        </row>
        <row r="26081">
          <cell r="B26081">
            <v>66175</v>
          </cell>
          <cell r="C26081" t="str">
            <v>珠宝华东</v>
          </cell>
        </row>
        <row r="26082">
          <cell r="B26082">
            <v>61661</v>
          </cell>
          <cell r="C26082" t="str">
            <v>珠宝华北</v>
          </cell>
        </row>
        <row r="26083">
          <cell r="B26083">
            <v>65548</v>
          </cell>
          <cell r="C26083" t="str">
            <v>珠宝东北</v>
          </cell>
        </row>
        <row r="26084">
          <cell r="B26084">
            <v>63357</v>
          </cell>
          <cell r="C26084" t="str">
            <v>珠宝华北</v>
          </cell>
        </row>
        <row r="26085">
          <cell r="B26085">
            <v>7403</v>
          </cell>
          <cell r="C26085" t="str">
            <v>珠宝东北</v>
          </cell>
        </row>
        <row r="26086">
          <cell r="B26086">
            <v>60384</v>
          </cell>
          <cell r="C26086" t="str">
            <v>珠宝华北</v>
          </cell>
        </row>
        <row r="26087">
          <cell r="B26087">
            <v>61400</v>
          </cell>
          <cell r="C26087" t="str">
            <v>珠宝东北</v>
          </cell>
        </row>
        <row r="26088">
          <cell r="B26088">
            <v>61111</v>
          </cell>
          <cell r="C26088" t="str">
            <v>珠宝东北</v>
          </cell>
        </row>
        <row r="26089">
          <cell r="B26089">
            <v>61420</v>
          </cell>
          <cell r="C26089" t="str">
            <v>珠宝华北</v>
          </cell>
        </row>
        <row r="26090">
          <cell r="B26090">
            <v>6186</v>
          </cell>
          <cell r="C26090" t="str">
            <v>珠宝东北</v>
          </cell>
        </row>
        <row r="26091">
          <cell r="B26091">
            <v>62996</v>
          </cell>
          <cell r="C26091" t="str">
            <v>珠宝华北</v>
          </cell>
        </row>
        <row r="26092">
          <cell r="B26092">
            <v>66811</v>
          </cell>
          <cell r="C26092" t="str">
            <v>珠宝华北</v>
          </cell>
        </row>
        <row r="26093">
          <cell r="B26093">
            <v>66175</v>
          </cell>
          <cell r="C26093" t="str">
            <v>珠宝华东</v>
          </cell>
        </row>
        <row r="26094">
          <cell r="B26094">
            <v>66315</v>
          </cell>
          <cell r="C26094" t="str">
            <v>珠宝华中</v>
          </cell>
        </row>
        <row r="26095">
          <cell r="B26095">
            <v>60483</v>
          </cell>
          <cell r="C26095" t="str">
            <v>珠宝华东</v>
          </cell>
        </row>
        <row r="26096">
          <cell r="B26096">
            <v>67977</v>
          </cell>
          <cell r="C26096" t="str">
            <v>珠宝华东</v>
          </cell>
        </row>
        <row r="26097">
          <cell r="B26097">
            <v>67977</v>
          </cell>
          <cell r="C26097" t="str">
            <v>珠宝华东</v>
          </cell>
        </row>
        <row r="26098">
          <cell r="B26098">
            <v>66315</v>
          </cell>
          <cell r="C26098" t="str">
            <v>珠宝华中</v>
          </cell>
        </row>
        <row r="26099">
          <cell r="B26099">
            <v>66315</v>
          </cell>
          <cell r="C26099" t="str">
            <v>珠宝华中</v>
          </cell>
        </row>
        <row r="26100">
          <cell r="B26100">
            <v>67639</v>
          </cell>
          <cell r="C26100" t="str">
            <v>珠宝华北</v>
          </cell>
        </row>
        <row r="26101">
          <cell r="B26101">
            <v>67639</v>
          </cell>
          <cell r="C26101" t="str">
            <v>珠宝华北</v>
          </cell>
        </row>
        <row r="26102">
          <cell r="B26102">
            <v>65897</v>
          </cell>
          <cell r="C26102" t="str">
            <v>珠宝华东</v>
          </cell>
        </row>
        <row r="26103">
          <cell r="B26103">
            <v>65897</v>
          </cell>
          <cell r="C26103" t="str">
            <v>珠宝华东</v>
          </cell>
        </row>
        <row r="26104">
          <cell r="B26104">
            <v>65897</v>
          </cell>
          <cell r="C26104" t="str">
            <v>珠宝华东</v>
          </cell>
        </row>
        <row r="26105">
          <cell r="B26105">
            <v>66243</v>
          </cell>
          <cell r="C26105" t="str">
            <v>珠宝京津冀</v>
          </cell>
        </row>
        <row r="26106">
          <cell r="B26106">
            <v>61252</v>
          </cell>
          <cell r="C26106" t="str">
            <v>珠宝华南</v>
          </cell>
        </row>
        <row r="26107">
          <cell r="B26107">
            <v>65897</v>
          </cell>
          <cell r="C26107" t="str">
            <v>珠宝华东</v>
          </cell>
        </row>
        <row r="26108">
          <cell r="B26108">
            <v>67496</v>
          </cell>
          <cell r="C26108" t="str">
            <v>珠宝华东</v>
          </cell>
        </row>
        <row r="26109">
          <cell r="B26109">
            <v>65824</v>
          </cell>
          <cell r="C26109" t="str">
            <v>珠宝华中</v>
          </cell>
        </row>
        <row r="26110">
          <cell r="B26110">
            <v>61837</v>
          </cell>
          <cell r="C26110" t="str">
            <v>珠宝华东</v>
          </cell>
        </row>
        <row r="26111">
          <cell r="B26111">
            <v>5233</v>
          </cell>
          <cell r="C26111" t="str">
            <v>珠宝西北</v>
          </cell>
        </row>
        <row r="26112">
          <cell r="B26112">
            <v>66203</v>
          </cell>
          <cell r="C26112" t="str">
            <v>珠宝华东</v>
          </cell>
        </row>
        <row r="26113">
          <cell r="B26113">
            <v>65934</v>
          </cell>
          <cell r="C26113" t="str">
            <v>珠宝华中</v>
          </cell>
        </row>
        <row r="26114">
          <cell r="B26114">
            <v>4041</v>
          </cell>
          <cell r="C26114" t="str">
            <v>珠宝西北</v>
          </cell>
        </row>
        <row r="26115">
          <cell r="B26115">
            <v>66203</v>
          </cell>
          <cell r="C26115" t="str">
            <v>珠宝华东</v>
          </cell>
        </row>
        <row r="26116">
          <cell r="B26116">
            <v>65501</v>
          </cell>
          <cell r="C26116" t="str">
            <v>珠宝华东</v>
          </cell>
        </row>
        <row r="26117">
          <cell r="B26117">
            <v>65501</v>
          </cell>
          <cell r="C26117" t="str">
            <v>珠宝华东</v>
          </cell>
        </row>
        <row r="26118">
          <cell r="B26118">
            <v>63354</v>
          </cell>
          <cell r="C26118" t="str">
            <v>珠宝西北</v>
          </cell>
        </row>
        <row r="26119">
          <cell r="B26119">
            <v>64757</v>
          </cell>
          <cell r="C26119" t="str">
            <v>珠宝京津冀</v>
          </cell>
        </row>
        <row r="26120">
          <cell r="B26120">
            <v>64205</v>
          </cell>
          <cell r="C26120" t="str">
            <v>珠宝华东</v>
          </cell>
        </row>
        <row r="26121">
          <cell r="B26121">
            <v>67107</v>
          </cell>
          <cell r="C26121" t="str">
            <v>珠宝华南</v>
          </cell>
        </row>
        <row r="26122">
          <cell r="B26122">
            <v>66110</v>
          </cell>
          <cell r="C26122" t="str">
            <v>珠宝华东</v>
          </cell>
        </row>
        <row r="26123">
          <cell r="B26123">
            <v>64757</v>
          </cell>
          <cell r="C26123" t="str">
            <v>珠宝京津冀</v>
          </cell>
        </row>
        <row r="26124">
          <cell r="B26124">
            <v>66896</v>
          </cell>
          <cell r="C26124" t="str">
            <v>珠宝东北</v>
          </cell>
        </row>
        <row r="26125">
          <cell r="B26125">
            <v>64757</v>
          </cell>
          <cell r="C26125" t="str">
            <v>珠宝京津冀</v>
          </cell>
        </row>
        <row r="26126">
          <cell r="B26126">
            <v>65908</v>
          </cell>
          <cell r="C26126" t="str">
            <v>珠宝沪浙</v>
          </cell>
        </row>
        <row r="26127">
          <cell r="B26127">
            <v>62024</v>
          </cell>
          <cell r="C26127" t="str">
            <v>珠宝西北</v>
          </cell>
        </row>
        <row r="26128">
          <cell r="B26128">
            <v>61874</v>
          </cell>
          <cell r="C26128" t="str">
            <v>珠宝西北</v>
          </cell>
        </row>
        <row r="26129">
          <cell r="B26129">
            <v>60521</v>
          </cell>
          <cell r="C26129" t="str">
            <v>珠宝闽深</v>
          </cell>
        </row>
        <row r="26130">
          <cell r="B26130">
            <v>68246</v>
          </cell>
          <cell r="C26130" t="str">
            <v>珠宝西北</v>
          </cell>
        </row>
        <row r="26131">
          <cell r="B26131">
            <v>3657</v>
          </cell>
          <cell r="C26131" t="str">
            <v>珠宝西北</v>
          </cell>
        </row>
        <row r="26132">
          <cell r="B26132">
            <v>62703</v>
          </cell>
          <cell r="C26132" t="str">
            <v>珠宝西北</v>
          </cell>
        </row>
        <row r="26133">
          <cell r="B26133">
            <v>65385</v>
          </cell>
          <cell r="C26133" t="str">
            <v>珠宝西北</v>
          </cell>
        </row>
        <row r="26134">
          <cell r="B26134">
            <v>5898</v>
          </cell>
          <cell r="C26134" t="str">
            <v>珠宝西北</v>
          </cell>
        </row>
        <row r="26135">
          <cell r="B26135">
            <v>66307</v>
          </cell>
          <cell r="C26135" t="str">
            <v>珠宝京津冀</v>
          </cell>
        </row>
        <row r="26136">
          <cell r="B26136">
            <v>66054</v>
          </cell>
          <cell r="C26136" t="str">
            <v>珠宝西北</v>
          </cell>
        </row>
        <row r="26137">
          <cell r="B26137">
            <v>66054</v>
          </cell>
          <cell r="C26137" t="str">
            <v>珠宝西北</v>
          </cell>
        </row>
        <row r="26138">
          <cell r="B26138">
            <v>66054</v>
          </cell>
          <cell r="C26138" t="str">
            <v>珠宝西北</v>
          </cell>
        </row>
        <row r="26139">
          <cell r="B26139">
            <v>66054</v>
          </cell>
          <cell r="C26139" t="str">
            <v>珠宝西北</v>
          </cell>
        </row>
        <row r="26140">
          <cell r="B26140">
            <v>66225</v>
          </cell>
          <cell r="C26140" t="str">
            <v>珠宝华南</v>
          </cell>
        </row>
        <row r="26141">
          <cell r="B26141">
            <v>66225</v>
          </cell>
          <cell r="C26141" t="str">
            <v>珠宝华南</v>
          </cell>
        </row>
        <row r="26142">
          <cell r="B26142">
            <v>66225</v>
          </cell>
          <cell r="C26142" t="str">
            <v>珠宝华南</v>
          </cell>
        </row>
        <row r="26143">
          <cell r="B26143">
            <v>66225</v>
          </cell>
          <cell r="C26143" t="str">
            <v>珠宝华南</v>
          </cell>
        </row>
        <row r="26144">
          <cell r="B26144">
            <v>66225</v>
          </cell>
          <cell r="C26144" t="str">
            <v>珠宝华南</v>
          </cell>
        </row>
        <row r="26145">
          <cell r="B26145">
            <v>66225</v>
          </cell>
          <cell r="C26145" t="str">
            <v>珠宝华南</v>
          </cell>
        </row>
        <row r="26146">
          <cell r="B26146">
            <v>65745</v>
          </cell>
          <cell r="C26146" t="str">
            <v>珠宝华南</v>
          </cell>
        </row>
        <row r="26147">
          <cell r="B26147">
            <v>62418</v>
          </cell>
          <cell r="C26147" t="str">
            <v>珠宝华南</v>
          </cell>
        </row>
        <row r="26148">
          <cell r="B26148">
            <v>7441</v>
          </cell>
          <cell r="C26148" t="str">
            <v>珠宝华南</v>
          </cell>
        </row>
        <row r="26149">
          <cell r="B26149">
            <v>65249</v>
          </cell>
          <cell r="C26149" t="str">
            <v>珠宝华南</v>
          </cell>
        </row>
        <row r="26150">
          <cell r="B26150">
            <v>63709</v>
          </cell>
          <cell r="C26150" t="str">
            <v>珠宝华南</v>
          </cell>
        </row>
        <row r="26151">
          <cell r="B26151">
            <v>65822</v>
          </cell>
          <cell r="C26151" t="str">
            <v>珠宝闽深</v>
          </cell>
        </row>
        <row r="26152">
          <cell r="B26152">
            <v>65165</v>
          </cell>
          <cell r="C26152" t="str">
            <v>珠宝华南</v>
          </cell>
        </row>
        <row r="26153">
          <cell r="B26153">
            <v>62907</v>
          </cell>
          <cell r="C26153" t="str">
            <v>珠宝闽深</v>
          </cell>
        </row>
        <row r="26154">
          <cell r="B26154">
            <v>65605</v>
          </cell>
          <cell r="C26154" t="str">
            <v>珠宝闽深</v>
          </cell>
        </row>
        <row r="26155">
          <cell r="B26155">
            <v>66182</v>
          </cell>
          <cell r="C26155" t="str">
            <v>珠宝闽深</v>
          </cell>
        </row>
        <row r="26156">
          <cell r="B26156">
            <v>60542</v>
          </cell>
          <cell r="C26156" t="str">
            <v>珠宝闽深</v>
          </cell>
        </row>
        <row r="26157">
          <cell r="B26157">
            <v>62927</v>
          </cell>
          <cell r="C26157" t="str">
            <v>珠宝闽深</v>
          </cell>
        </row>
        <row r="26158">
          <cell r="B26158">
            <v>66387</v>
          </cell>
          <cell r="C26158" t="str">
            <v>珠宝东北</v>
          </cell>
        </row>
        <row r="26159">
          <cell r="B26159">
            <v>62925</v>
          </cell>
          <cell r="C26159" t="str">
            <v>珠宝东北</v>
          </cell>
        </row>
        <row r="26160">
          <cell r="B26160">
            <v>64704</v>
          </cell>
          <cell r="C26160" t="str">
            <v>珠宝西北</v>
          </cell>
        </row>
        <row r="26161">
          <cell r="B26161">
            <v>64704</v>
          </cell>
          <cell r="C26161" t="str">
            <v>珠宝西北</v>
          </cell>
        </row>
        <row r="26162">
          <cell r="B26162">
            <v>63298</v>
          </cell>
          <cell r="C26162" t="str">
            <v>珠宝西北</v>
          </cell>
        </row>
        <row r="26163">
          <cell r="B26163">
            <v>64358</v>
          </cell>
          <cell r="C26163" t="str">
            <v>珠宝东北</v>
          </cell>
        </row>
        <row r="26164">
          <cell r="B26164">
            <v>65989</v>
          </cell>
          <cell r="C26164" t="str">
            <v>珠宝华北</v>
          </cell>
        </row>
        <row r="26165">
          <cell r="B26165">
            <v>67468</v>
          </cell>
          <cell r="C26165" t="str">
            <v>珠宝西北</v>
          </cell>
        </row>
        <row r="26166">
          <cell r="B26166">
            <v>65989</v>
          </cell>
          <cell r="C26166" t="str">
            <v>珠宝华北</v>
          </cell>
        </row>
        <row r="26167">
          <cell r="B26167">
            <v>66131</v>
          </cell>
          <cell r="C26167" t="str">
            <v>珠宝东北</v>
          </cell>
        </row>
        <row r="26168">
          <cell r="B26168">
            <v>5099</v>
          </cell>
          <cell r="C26168" t="str">
            <v>珠宝西北</v>
          </cell>
        </row>
        <row r="26169">
          <cell r="B26169">
            <v>60377</v>
          </cell>
          <cell r="C26169" t="str">
            <v>珠宝东北</v>
          </cell>
        </row>
        <row r="26170">
          <cell r="B26170">
            <v>60301</v>
          </cell>
          <cell r="C26170" t="str">
            <v>珠宝东北</v>
          </cell>
        </row>
        <row r="26171">
          <cell r="B26171">
            <v>5099</v>
          </cell>
          <cell r="C26171" t="str">
            <v>珠宝西北</v>
          </cell>
        </row>
        <row r="26172">
          <cell r="B26172">
            <v>63406</v>
          </cell>
          <cell r="C26172" t="str">
            <v>珠宝西南</v>
          </cell>
        </row>
        <row r="26173">
          <cell r="B26173">
            <v>5099</v>
          </cell>
          <cell r="C26173" t="str">
            <v>珠宝西北</v>
          </cell>
        </row>
        <row r="26174">
          <cell r="B26174">
            <v>62278</v>
          </cell>
          <cell r="C26174" t="str">
            <v>珠宝西南</v>
          </cell>
        </row>
        <row r="26175">
          <cell r="B26175">
            <v>63878</v>
          </cell>
          <cell r="C26175" t="str">
            <v>珠宝西南</v>
          </cell>
        </row>
        <row r="26176">
          <cell r="B26176">
            <v>62581</v>
          </cell>
          <cell r="C26176" t="str">
            <v>珠宝西南</v>
          </cell>
        </row>
        <row r="26177">
          <cell r="B26177">
            <v>66031</v>
          </cell>
          <cell r="C26177" t="str">
            <v>珠宝西南</v>
          </cell>
        </row>
        <row r="26178">
          <cell r="B26178">
            <v>65773</v>
          </cell>
          <cell r="C26178" t="str">
            <v>珠宝东北</v>
          </cell>
        </row>
        <row r="26179">
          <cell r="B26179">
            <v>63815</v>
          </cell>
          <cell r="C26179" t="str">
            <v>珠宝西南</v>
          </cell>
        </row>
        <row r="26180">
          <cell r="B26180">
            <v>61891</v>
          </cell>
          <cell r="C26180" t="str">
            <v>珠宝西南</v>
          </cell>
        </row>
        <row r="26181">
          <cell r="B26181">
            <v>67243</v>
          </cell>
          <cell r="C26181" t="str">
            <v>珠宝西南</v>
          </cell>
        </row>
        <row r="26182">
          <cell r="B26182">
            <v>61479</v>
          </cell>
          <cell r="C26182" t="str">
            <v>珠宝西南</v>
          </cell>
        </row>
        <row r="26183">
          <cell r="B26183">
            <v>3968</v>
          </cell>
          <cell r="C26183" t="str">
            <v>珠宝华中</v>
          </cell>
        </row>
        <row r="26184">
          <cell r="B26184">
            <v>65935</v>
          </cell>
          <cell r="C26184" t="str">
            <v>珠宝华中</v>
          </cell>
        </row>
        <row r="26185">
          <cell r="B26185">
            <v>61479</v>
          </cell>
          <cell r="C26185" t="str">
            <v>珠宝西南</v>
          </cell>
        </row>
        <row r="26186">
          <cell r="B26186">
            <v>63879</v>
          </cell>
          <cell r="C26186" t="str">
            <v>珠宝西南</v>
          </cell>
        </row>
        <row r="26187">
          <cell r="B26187">
            <v>62124</v>
          </cell>
          <cell r="C26187" t="str">
            <v>珠宝华东</v>
          </cell>
        </row>
        <row r="26188">
          <cell r="B26188">
            <v>67639</v>
          </cell>
          <cell r="C26188" t="str">
            <v>珠宝华北</v>
          </cell>
        </row>
        <row r="26189">
          <cell r="B26189">
            <v>63879</v>
          </cell>
          <cell r="C26189" t="str">
            <v>珠宝西南</v>
          </cell>
        </row>
        <row r="26190">
          <cell r="B26190">
            <v>63879</v>
          </cell>
          <cell r="C26190" t="str">
            <v>珠宝西南</v>
          </cell>
        </row>
        <row r="26191">
          <cell r="B26191">
            <v>60793</v>
          </cell>
          <cell r="C26191" t="str">
            <v>珠宝华东</v>
          </cell>
        </row>
        <row r="26192">
          <cell r="B26192">
            <v>62124</v>
          </cell>
          <cell r="C26192" t="str">
            <v>珠宝华东</v>
          </cell>
        </row>
        <row r="26193">
          <cell r="B26193">
            <v>67639</v>
          </cell>
          <cell r="C26193" t="str">
            <v>珠宝华北</v>
          </cell>
        </row>
        <row r="26194">
          <cell r="B26194">
            <v>64882</v>
          </cell>
          <cell r="C26194" t="str">
            <v>珠宝华中</v>
          </cell>
        </row>
        <row r="26195">
          <cell r="B26195">
            <v>67639</v>
          </cell>
          <cell r="C26195" t="str">
            <v>珠宝华北</v>
          </cell>
        </row>
        <row r="26196">
          <cell r="B26196">
            <v>66837</v>
          </cell>
          <cell r="C26196" t="str">
            <v>珠宝华中</v>
          </cell>
        </row>
        <row r="26197">
          <cell r="B26197">
            <v>7083</v>
          </cell>
          <cell r="C26197" t="str">
            <v>珠宝西南</v>
          </cell>
        </row>
        <row r="26198">
          <cell r="B26198">
            <v>66837</v>
          </cell>
          <cell r="C26198" t="str">
            <v>珠宝华中</v>
          </cell>
        </row>
        <row r="26199">
          <cell r="B26199">
            <v>62362</v>
          </cell>
          <cell r="C26199" t="str">
            <v>珠宝华南</v>
          </cell>
        </row>
        <row r="26200">
          <cell r="B26200">
            <v>65772</v>
          </cell>
          <cell r="C26200" t="str">
            <v>珠宝华北</v>
          </cell>
        </row>
        <row r="26201">
          <cell r="B26201">
            <v>66308</v>
          </cell>
          <cell r="C26201" t="str">
            <v>珠宝京津冀</v>
          </cell>
        </row>
        <row r="26202">
          <cell r="B26202">
            <v>66964</v>
          </cell>
          <cell r="C26202" t="str">
            <v>珠宝华中</v>
          </cell>
        </row>
        <row r="26203">
          <cell r="B26203">
            <v>62887</v>
          </cell>
          <cell r="C26203" t="str">
            <v>珠宝华南</v>
          </cell>
        </row>
        <row r="26204">
          <cell r="B26204">
            <v>66308</v>
          </cell>
          <cell r="C26204" t="str">
            <v>珠宝京津冀</v>
          </cell>
        </row>
        <row r="26205">
          <cell r="B26205">
            <v>7294</v>
          </cell>
          <cell r="C26205" t="str">
            <v>珠宝西北</v>
          </cell>
        </row>
        <row r="26206">
          <cell r="B26206">
            <v>62264</v>
          </cell>
          <cell r="C26206" t="str">
            <v>珠宝华中</v>
          </cell>
        </row>
        <row r="26207">
          <cell r="B26207">
            <v>63786</v>
          </cell>
          <cell r="C26207" t="str">
            <v>珠宝沪浙</v>
          </cell>
        </row>
        <row r="26208">
          <cell r="B26208">
            <v>67535</v>
          </cell>
          <cell r="C26208" t="str">
            <v>珠宝西南</v>
          </cell>
        </row>
        <row r="26209">
          <cell r="B26209">
            <v>66272</v>
          </cell>
          <cell r="C26209" t="str">
            <v>珠宝华中</v>
          </cell>
        </row>
        <row r="26210">
          <cell r="B26210">
            <v>65589</v>
          </cell>
          <cell r="C26210" t="str">
            <v>珠宝沪浙</v>
          </cell>
        </row>
        <row r="26211">
          <cell r="B26211">
            <v>61012</v>
          </cell>
          <cell r="C26211" t="str">
            <v>珠宝西南</v>
          </cell>
        </row>
        <row r="26212">
          <cell r="B26212">
            <v>64494</v>
          </cell>
          <cell r="C26212" t="str">
            <v>珠宝沪浙</v>
          </cell>
        </row>
        <row r="26213">
          <cell r="B26213">
            <v>64089</v>
          </cell>
          <cell r="C26213" t="str">
            <v>珠宝华中</v>
          </cell>
        </row>
        <row r="26214">
          <cell r="B26214">
            <v>65772</v>
          </cell>
          <cell r="C26214" t="str">
            <v>珠宝华北</v>
          </cell>
        </row>
        <row r="26215">
          <cell r="B26215">
            <v>65772</v>
          </cell>
          <cell r="C26215" t="str">
            <v>珠宝华北</v>
          </cell>
        </row>
        <row r="26216">
          <cell r="B26216">
            <v>60397</v>
          </cell>
          <cell r="C26216" t="str">
            <v>珠宝华北</v>
          </cell>
        </row>
        <row r="26217">
          <cell r="B26217">
            <v>64647</v>
          </cell>
          <cell r="C26217" t="str">
            <v>珠宝沪浙</v>
          </cell>
        </row>
        <row r="26218">
          <cell r="B26218">
            <v>64164</v>
          </cell>
          <cell r="C26218" t="str">
            <v>珠宝华北</v>
          </cell>
        </row>
        <row r="26219">
          <cell r="B26219">
            <v>66072</v>
          </cell>
          <cell r="C26219" t="str">
            <v>珠宝沪浙</v>
          </cell>
        </row>
        <row r="26220">
          <cell r="B26220">
            <v>62202</v>
          </cell>
          <cell r="C26220" t="str">
            <v>珠宝沪浙</v>
          </cell>
        </row>
        <row r="26221">
          <cell r="B26221">
            <v>62998</v>
          </cell>
          <cell r="C26221" t="str">
            <v>珠宝沪浙</v>
          </cell>
        </row>
        <row r="26222">
          <cell r="B26222">
            <v>62073</v>
          </cell>
          <cell r="C26222" t="str">
            <v>珠宝华中</v>
          </cell>
        </row>
        <row r="26223">
          <cell r="B26223">
            <v>67577</v>
          </cell>
          <cell r="C26223" t="str">
            <v>珠宝西北</v>
          </cell>
        </row>
        <row r="26224">
          <cell r="B26224">
            <v>66032</v>
          </cell>
          <cell r="C26224" t="str">
            <v>珠宝华中</v>
          </cell>
        </row>
        <row r="26225">
          <cell r="B26225">
            <v>65870</v>
          </cell>
          <cell r="C26225" t="str">
            <v>珠宝华中</v>
          </cell>
        </row>
        <row r="26226">
          <cell r="B26226">
            <v>65609</v>
          </cell>
          <cell r="C26226" t="str">
            <v>珠宝西南</v>
          </cell>
        </row>
        <row r="26227">
          <cell r="B26227">
            <v>63540</v>
          </cell>
          <cell r="C26227" t="str">
            <v>珠宝华东</v>
          </cell>
        </row>
        <row r="26228">
          <cell r="B26228">
            <v>60767</v>
          </cell>
          <cell r="C26228" t="str">
            <v>珠宝西北</v>
          </cell>
        </row>
        <row r="26229">
          <cell r="B26229">
            <v>64796</v>
          </cell>
          <cell r="C26229" t="str">
            <v>珠宝华中</v>
          </cell>
        </row>
        <row r="26230">
          <cell r="B26230">
            <v>66362</v>
          </cell>
          <cell r="C26230" t="str">
            <v>珠宝西南</v>
          </cell>
        </row>
        <row r="26231">
          <cell r="B26231">
            <v>61652</v>
          </cell>
          <cell r="C26231" t="str">
            <v>珠宝华东</v>
          </cell>
        </row>
        <row r="26232">
          <cell r="B26232">
            <v>66362</v>
          </cell>
          <cell r="C26232" t="str">
            <v>珠宝西南</v>
          </cell>
        </row>
        <row r="26233">
          <cell r="B26233">
            <v>65206</v>
          </cell>
          <cell r="C26233" t="str">
            <v>珠宝华东</v>
          </cell>
        </row>
        <row r="26234">
          <cell r="B26234">
            <v>65935</v>
          </cell>
          <cell r="C26234" t="str">
            <v>珠宝华中</v>
          </cell>
        </row>
        <row r="26235">
          <cell r="B26235">
            <v>66362</v>
          </cell>
          <cell r="C26235" t="str">
            <v>珠宝西南</v>
          </cell>
        </row>
        <row r="26236">
          <cell r="B26236">
            <v>64422</v>
          </cell>
          <cell r="C26236" t="str">
            <v>珠宝西南</v>
          </cell>
        </row>
        <row r="26237">
          <cell r="B26237">
            <v>64422</v>
          </cell>
          <cell r="C26237" t="str">
            <v>珠宝西南</v>
          </cell>
        </row>
        <row r="26238">
          <cell r="B26238">
            <v>63692</v>
          </cell>
          <cell r="C26238" t="str">
            <v>珠宝西南</v>
          </cell>
        </row>
        <row r="26239">
          <cell r="B26239">
            <v>5099</v>
          </cell>
          <cell r="C26239" t="str">
            <v>珠宝西北</v>
          </cell>
        </row>
        <row r="26240">
          <cell r="B26240">
            <v>65935</v>
          </cell>
          <cell r="C26240" t="str">
            <v>珠宝华中</v>
          </cell>
        </row>
        <row r="26241">
          <cell r="B26241">
            <v>62957</v>
          </cell>
          <cell r="C26241" t="str">
            <v>珠宝华东</v>
          </cell>
        </row>
        <row r="26242">
          <cell r="B26242">
            <v>65386</v>
          </cell>
          <cell r="C26242" t="str">
            <v>珠宝华东</v>
          </cell>
        </row>
        <row r="26243">
          <cell r="B26243">
            <v>61081</v>
          </cell>
          <cell r="C26243" t="str">
            <v>珠宝西北</v>
          </cell>
        </row>
        <row r="26244">
          <cell r="B26244">
            <v>5828</v>
          </cell>
          <cell r="C26244" t="str">
            <v>珠宝华中</v>
          </cell>
        </row>
        <row r="26245">
          <cell r="B26245">
            <v>60046</v>
          </cell>
          <cell r="C26245" t="str">
            <v>珠宝西北</v>
          </cell>
        </row>
        <row r="26246">
          <cell r="B26246">
            <v>66011</v>
          </cell>
          <cell r="C26246" t="str">
            <v>珠宝京津冀</v>
          </cell>
        </row>
        <row r="26247">
          <cell r="B26247">
            <v>66315</v>
          </cell>
          <cell r="C26247" t="str">
            <v>珠宝华中</v>
          </cell>
        </row>
        <row r="26248">
          <cell r="B26248">
            <v>4676</v>
          </cell>
          <cell r="C26248" t="str">
            <v>珠宝华中</v>
          </cell>
        </row>
        <row r="26249">
          <cell r="B26249">
            <v>66011</v>
          </cell>
          <cell r="C26249" t="str">
            <v>珠宝京津冀</v>
          </cell>
        </row>
        <row r="26250">
          <cell r="B26250">
            <v>63182</v>
          </cell>
          <cell r="C26250" t="str">
            <v>珠宝华中</v>
          </cell>
        </row>
        <row r="26251">
          <cell r="B26251">
            <v>66011</v>
          </cell>
          <cell r="C26251" t="str">
            <v>珠宝京津冀</v>
          </cell>
        </row>
        <row r="26252">
          <cell r="B26252">
            <v>66011</v>
          </cell>
          <cell r="C26252" t="str">
            <v>珠宝京津冀</v>
          </cell>
        </row>
        <row r="26253">
          <cell r="B26253">
            <v>67116</v>
          </cell>
          <cell r="C26253" t="str">
            <v>珠宝西北</v>
          </cell>
        </row>
        <row r="26254">
          <cell r="B26254">
            <v>66011</v>
          </cell>
          <cell r="C26254" t="str">
            <v>珠宝京津冀</v>
          </cell>
        </row>
        <row r="26255">
          <cell r="B26255">
            <v>60724</v>
          </cell>
          <cell r="C26255" t="str">
            <v>珠宝华北</v>
          </cell>
        </row>
        <row r="26256">
          <cell r="B26256">
            <v>65289</v>
          </cell>
          <cell r="C26256" t="str">
            <v>华东区-新城</v>
          </cell>
        </row>
        <row r="26257">
          <cell r="B26257">
            <v>65614</v>
          </cell>
          <cell r="C26257" t="str">
            <v>华中区-新城</v>
          </cell>
        </row>
        <row r="26258">
          <cell r="B26258">
            <v>66188</v>
          </cell>
          <cell r="C26258" t="str">
            <v>闽深区-新城</v>
          </cell>
        </row>
        <row r="26259">
          <cell r="B26259">
            <v>66188</v>
          </cell>
          <cell r="C26259" t="str">
            <v>闽深区-新城</v>
          </cell>
        </row>
        <row r="26260">
          <cell r="B26260">
            <v>66188</v>
          </cell>
          <cell r="C26260" t="str">
            <v>闽深区-新城</v>
          </cell>
        </row>
        <row r="26261">
          <cell r="B26261">
            <v>66188</v>
          </cell>
          <cell r="C26261" t="str">
            <v>闽深区-新城</v>
          </cell>
        </row>
        <row r="26262">
          <cell r="B26262">
            <v>65393</v>
          </cell>
          <cell r="C26262" t="str">
            <v>闽深区-新城</v>
          </cell>
        </row>
        <row r="26263">
          <cell r="B26263">
            <v>65839</v>
          </cell>
          <cell r="C26263" t="str">
            <v>华南区-新城</v>
          </cell>
        </row>
        <row r="26264">
          <cell r="B26264">
            <v>66043</v>
          </cell>
          <cell r="C26264" t="str">
            <v>华中区-新城</v>
          </cell>
        </row>
        <row r="26265">
          <cell r="B26265">
            <v>66043</v>
          </cell>
          <cell r="C26265" t="str">
            <v>华中区-新城</v>
          </cell>
        </row>
        <row r="26266">
          <cell r="B26266">
            <v>66043</v>
          </cell>
          <cell r="C26266" t="str">
            <v>华中区-新城</v>
          </cell>
        </row>
        <row r="26267">
          <cell r="B26267">
            <v>65614</v>
          </cell>
          <cell r="C26267" t="str">
            <v>华中区-新城</v>
          </cell>
        </row>
        <row r="26268">
          <cell r="B26268">
            <v>65614</v>
          </cell>
          <cell r="C26268" t="str">
            <v>华中区-新城</v>
          </cell>
        </row>
        <row r="26269">
          <cell r="B26269">
            <v>65614</v>
          </cell>
          <cell r="C26269" t="str">
            <v>华中区-新城</v>
          </cell>
        </row>
        <row r="26270">
          <cell r="B26270">
            <v>65614</v>
          </cell>
          <cell r="C26270" t="str">
            <v>华中区-新城</v>
          </cell>
        </row>
        <row r="26271">
          <cell r="B26271">
            <v>66126</v>
          </cell>
          <cell r="C26271" t="str">
            <v>华南区-新城</v>
          </cell>
        </row>
        <row r="26272">
          <cell r="B26272">
            <v>66126</v>
          </cell>
          <cell r="C26272" t="str">
            <v>华南区-新城</v>
          </cell>
        </row>
        <row r="26273">
          <cell r="B26273">
            <v>66126</v>
          </cell>
          <cell r="C26273" t="str">
            <v>华南区-新城</v>
          </cell>
        </row>
        <row r="26274">
          <cell r="B26274">
            <v>66126</v>
          </cell>
          <cell r="C26274" t="str">
            <v>华南区-新城</v>
          </cell>
        </row>
        <row r="26275">
          <cell r="B26275">
            <v>66187</v>
          </cell>
          <cell r="C26275" t="str">
            <v>闽深区-新城</v>
          </cell>
        </row>
        <row r="26276">
          <cell r="B26276">
            <v>66187</v>
          </cell>
          <cell r="C26276" t="str">
            <v>闽深区-新城</v>
          </cell>
        </row>
        <row r="26277">
          <cell r="B26277">
            <v>66187</v>
          </cell>
          <cell r="C26277" t="str">
            <v>闽深区-新城</v>
          </cell>
        </row>
        <row r="26278">
          <cell r="B26278">
            <v>62859</v>
          </cell>
          <cell r="C26278" t="str">
            <v>华中区-新城</v>
          </cell>
        </row>
        <row r="26279">
          <cell r="B26279">
            <v>66251</v>
          </cell>
          <cell r="C26279" t="str">
            <v>华东区-新城</v>
          </cell>
        </row>
        <row r="26280">
          <cell r="B26280">
            <v>66251</v>
          </cell>
          <cell r="C26280" t="str">
            <v>华东区-新城</v>
          </cell>
        </row>
        <row r="26281">
          <cell r="B26281">
            <v>66251</v>
          </cell>
          <cell r="C26281" t="str">
            <v>华东区-新城</v>
          </cell>
        </row>
        <row r="26282">
          <cell r="B26282">
            <v>64860</v>
          </cell>
          <cell r="C26282" t="str">
            <v>珠宝西北</v>
          </cell>
        </row>
        <row r="26283">
          <cell r="B26283">
            <v>66335</v>
          </cell>
          <cell r="C26283" t="str">
            <v>沪浙区-新城</v>
          </cell>
        </row>
        <row r="26284">
          <cell r="B26284">
            <v>66335</v>
          </cell>
          <cell r="C26284" t="str">
            <v>沪浙区-新城</v>
          </cell>
        </row>
        <row r="26285">
          <cell r="B26285">
            <v>66335</v>
          </cell>
          <cell r="C26285" t="str">
            <v>沪浙区-新城</v>
          </cell>
        </row>
        <row r="26286">
          <cell r="B26286">
            <v>66335</v>
          </cell>
          <cell r="C26286" t="str">
            <v>沪浙区-新城</v>
          </cell>
        </row>
        <row r="26287">
          <cell r="B26287">
            <v>65890</v>
          </cell>
          <cell r="C26287" t="str">
            <v>沪浙区-新城</v>
          </cell>
        </row>
        <row r="26288">
          <cell r="B26288">
            <v>66194</v>
          </cell>
          <cell r="C26288" t="str">
            <v>沪浙区-新城</v>
          </cell>
        </row>
        <row r="26289">
          <cell r="B26289">
            <v>66194</v>
          </cell>
          <cell r="C26289" t="str">
            <v>沪浙区-新城</v>
          </cell>
        </row>
        <row r="26290">
          <cell r="B26290">
            <v>65885</v>
          </cell>
          <cell r="C26290" t="str">
            <v>华中区-新城</v>
          </cell>
        </row>
        <row r="26291">
          <cell r="B26291">
            <v>65885</v>
          </cell>
          <cell r="C26291" t="str">
            <v>华中区-新城</v>
          </cell>
        </row>
        <row r="26292">
          <cell r="B26292">
            <v>66190</v>
          </cell>
          <cell r="C26292" t="str">
            <v>闽深区-新城</v>
          </cell>
        </row>
        <row r="26293">
          <cell r="B26293">
            <v>66190</v>
          </cell>
          <cell r="C26293" t="str">
            <v>闽深区-新城</v>
          </cell>
        </row>
        <row r="26294">
          <cell r="B26294">
            <v>66190</v>
          </cell>
          <cell r="C26294" t="str">
            <v>闽深区-新城</v>
          </cell>
        </row>
        <row r="26295">
          <cell r="B26295">
            <v>66190</v>
          </cell>
          <cell r="C26295" t="str">
            <v>闽深区-新城</v>
          </cell>
        </row>
        <row r="26296">
          <cell r="B26296">
            <v>66190</v>
          </cell>
          <cell r="C26296" t="str">
            <v>闽深区-新城</v>
          </cell>
        </row>
        <row r="26297">
          <cell r="B26297">
            <v>65998</v>
          </cell>
          <cell r="C26297" t="str">
            <v>华中区-新城</v>
          </cell>
        </row>
        <row r="26298">
          <cell r="B26298">
            <v>65998</v>
          </cell>
          <cell r="C26298" t="str">
            <v>华中区-新城</v>
          </cell>
        </row>
        <row r="26299">
          <cell r="B26299">
            <v>65998</v>
          </cell>
          <cell r="C26299" t="str">
            <v>华中区-新城</v>
          </cell>
        </row>
        <row r="26300">
          <cell r="B26300">
            <v>65998</v>
          </cell>
          <cell r="C26300" t="str">
            <v>华中区-新城</v>
          </cell>
        </row>
        <row r="26301">
          <cell r="B26301">
            <v>65998</v>
          </cell>
          <cell r="C26301" t="str">
            <v>华中区-新城</v>
          </cell>
        </row>
        <row r="26302">
          <cell r="B26302">
            <v>65998</v>
          </cell>
          <cell r="C26302" t="str">
            <v>华中区-新城</v>
          </cell>
        </row>
        <row r="26303">
          <cell r="B26303">
            <v>65998</v>
          </cell>
          <cell r="C26303" t="str">
            <v>华中区-新城</v>
          </cell>
        </row>
        <row r="26304">
          <cell r="B26304">
            <v>65998</v>
          </cell>
          <cell r="C26304" t="str">
            <v>华中区-新城</v>
          </cell>
        </row>
        <row r="26305">
          <cell r="B26305">
            <v>62945</v>
          </cell>
          <cell r="C26305" t="str">
            <v>华中区-新城</v>
          </cell>
        </row>
        <row r="26306">
          <cell r="B26306">
            <v>66120</v>
          </cell>
          <cell r="C26306" t="str">
            <v>闽深区-新城</v>
          </cell>
        </row>
        <row r="26307">
          <cell r="B26307">
            <v>66120</v>
          </cell>
          <cell r="C26307" t="str">
            <v>闽深区-新城</v>
          </cell>
        </row>
        <row r="26308">
          <cell r="B26308">
            <v>66371</v>
          </cell>
          <cell r="C26308" t="str">
            <v>华南区-新城</v>
          </cell>
        </row>
        <row r="26309">
          <cell r="B26309">
            <v>66371</v>
          </cell>
          <cell r="C26309" t="str">
            <v>华南区-新城</v>
          </cell>
        </row>
        <row r="26310">
          <cell r="B26310">
            <v>65036</v>
          </cell>
          <cell r="C26310" t="str">
            <v>闽深区-新城</v>
          </cell>
        </row>
        <row r="26311">
          <cell r="B26311">
            <v>63523</v>
          </cell>
          <cell r="C26311" t="str">
            <v>华南区-新城</v>
          </cell>
        </row>
        <row r="26312">
          <cell r="B26312">
            <v>63523</v>
          </cell>
          <cell r="C26312" t="str">
            <v>华南区-新城</v>
          </cell>
        </row>
        <row r="26313">
          <cell r="B26313">
            <v>64107</v>
          </cell>
          <cell r="C26313" t="str">
            <v>华东区-新城</v>
          </cell>
        </row>
        <row r="26314">
          <cell r="B26314">
            <v>66064</v>
          </cell>
          <cell r="C26314" t="str">
            <v>华东区-新城</v>
          </cell>
        </row>
        <row r="26315">
          <cell r="B26315">
            <v>66123</v>
          </cell>
          <cell r="C26315" t="str">
            <v>闽深区-新城</v>
          </cell>
        </row>
        <row r="26316">
          <cell r="B26316">
            <v>66123</v>
          </cell>
          <cell r="C26316" t="str">
            <v>闽深区-新城</v>
          </cell>
        </row>
        <row r="26317">
          <cell r="B26317">
            <v>66127</v>
          </cell>
          <cell r="C26317" t="str">
            <v>闽深区-新城</v>
          </cell>
        </row>
        <row r="26318">
          <cell r="B26318">
            <v>66312</v>
          </cell>
          <cell r="C26318" t="str">
            <v>华南区-新城</v>
          </cell>
        </row>
        <row r="26319">
          <cell r="B26319">
            <v>66312</v>
          </cell>
          <cell r="C26319" t="str">
            <v>华南区-新城</v>
          </cell>
        </row>
        <row r="26320">
          <cell r="B26320">
            <v>66312</v>
          </cell>
          <cell r="C26320" t="str">
            <v>华南区-新城</v>
          </cell>
        </row>
        <row r="26321">
          <cell r="B26321">
            <v>66312</v>
          </cell>
          <cell r="C26321" t="str">
            <v>华南区-新城</v>
          </cell>
        </row>
        <row r="26322">
          <cell r="B26322">
            <v>66312</v>
          </cell>
          <cell r="C26322" t="str">
            <v>华南区-新城</v>
          </cell>
        </row>
        <row r="26323">
          <cell r="B26323">
            <v>62870</v>
          </cell>
          <cell r="C26323" t="str">
            <v>华南区-新城</v>
          </cell>
        </row>
        <row r="26324">
          <cell r="B26324">
            <v>65043</v>
          </cell>
          <cell r="C26324" t="str">
            <v>华南区-新城</v>
          </cell>
        </row>
        <row r="26325">
          <cell r="B26325">
            <v>65832</v>
          </cell>
          <cell r="C26325" t="str">
            <v>闽深区-新城</v>
          </cell>
        </row>
        <row r="26326">
          <cell r="B26326">
            <v>65832</v>
          </cell>
          <cell r="C26326" t="str">
            <v>闽深区-新城</v>
          </cell>
        </row>
        <row r="26327">
          <cell r="B26327">
            <v>65832</v>
          </cell>
          <cell r="C26327" t="str">
            <v>闽深区-新城</v>
          </cell>
        </row>
        <row r="26328">
          <cell r="B26328">
            <v>65832</v>
          </cell>
          <cell r="C26328" t="str">
            <v>闽深区-新城</v>
          </cell>
        </row>
        <row r="26329">
          <cell r="B26329">
            <v>65832</v>
          </cell>
          <cell r="C26329" t="str">
            <v>闽深区-新城</v>
          </cell>
        </row>
        <row r="26330">
          <cell r="B26330">
            <v>65832</v>
          </cell>
          <cell r="C26330" t="str">
            <v>闽深区-新城</v>
          </cell>
        </row>
        <row r="26331">
          <cell r="B26331">
            <v>66287</v>
          </cell>
          <cell r="C26331" t="str">
            <v>华东区-新城</v>
          </cell>
        </row>
        <row r="26332">
          <cell r="B26332">
            <v>66287</v>
          </cell>
          <cell r="C26332" t="str">
            <v>华东区-新城</v>
          </cell>
        </row>
        <row r="26333">
          <cell r="B26333">
            <v>66293</v>
          </cell>
          <cell r="C26333" t="str">
            <v>沪浙区-新城</v>
          </cell>
        </row>
        <row r="26334">
          <cell r="B26334">
            <v>66293</v>
          </cell>
          <cell r="C26334" t="str">
            <v>沪浙区-新城</v>
          </cell>
        </row>
        <row r="26335">
          <cell r="B26335">
            <v>66293</v>
          </cell>
          <cell r="C26335" t="str">
            <v>沪浙区-新城</v>
          </cell>
        </row>
        <row r="26336">
          <cell r="B26336">
            <v>66293</v>
          </cell>
          <cell r="C26336" t="str">
            <v>沪浙区-新城</v>
          </cell>
        </row>
        <row r="26337">
          <cell r="B26337">
            <v>66293</v>
          </cell>
          <cell r="C26337" t="str">
            <v>沪浙区-新城</v>
          </cell>
        </row>
        <row r="26338">
          <cell r="B26338">
            <v>66291</v>
          </cell>
          <cell r="C26338" t="str">
            <v>沪浙区-新城</v>
          </cell>
        </row>
        <row r="26339">
          <cell r="B26339">
            <v>66343</v>
          </cell>
          <cell r="C26339" t="str">
            <v>沪浙区-新城</v>
          </cell>
        </row>
        <row r="26340">
          <cell r="B26340">
            <v>66343</v>
          </cell>
          <cell r="C26340" t="str">
            <v>沪浙区-新城</v>
          </cell>
        </row>
        <row r="26341">
          <cell r="B26341">
            <v>66343</v>
          </cell>
          <cell r="C26341" t="str">
            <v>沪浙区-新城</v>
          </cell>
        </row>
        <row r="26342">
          <cell r="B26342">
            <v>66011</v>
          </cell>
          <cell r="C26342" t="str">
            <v>珠宝京津冀</v>
          </cell>
        </row>
        <row r="26343">
          <cell r="B26343">
            <v>66261</v>
          </cell>
          <cell r="C26343" t="str">
            <v>沪浙区-新城</v>
          </cell>
        </row>
        <row r="26344">
          <cell r="B26344">
            <v>66261</v>
          </cell>
          <cell r="C26344" t="str">
            <v>沪浙区-新城</v>
          </cell>
        </row>
        <row r="26345">
          <cell r="B26345">
            <v>64300</v>
          </cell>
          <cell r="C26345" t="str">
            <v>沪浙区-新城</v>
          </cell>
        </row>
        <row r="26346">
          <cell r="B26346">
            <v>64300</v>
          </cell>
          <cell r="C26346" t="str">
            <v>沪浙区-新城</v>
          </cell>
        </row>
        <row r="26347">
          <cell r="B26347">
            <v>64300</v>
          </cell>
          <cell r="C26347" t="str">
            <v>沪浙区-新城</v>
          </cell>
        </row>
        <row r="26348">
          <cell r="B26348">
            <v>65304</v>
          </cell>
          <cell r="C26348" t="str">
            <v>沪浙区-新城</v>
          </cell>
        </row>
        <row r="26349">
          <cell r="B26349">
            <v>66294</v>
          </cell>
          <cell r="C26349" t="str">
            <v>沪浙区-新城</v>
          </cell>
        </row>
        <row r="26350">
          <cell r="B26350">
            <v>66294</v>
          </cell>
          <cell r="C26350" t="str">
            <v>沪浙区-新城</v>
          </cell>
        </row>
        <row r="26351">
          <cell r="B26351">
            <v>66294</v>
          </cell>
          <cell r="C26351" t="str">
            <v>沪浙区-新城</v>
          </cell>
        </row>
        <row r="26352">
          <cell r="B26352">
            <v>66294</v>
          </cell>
          <cell r="C26352" t="str">
            <v>沪浙区-新城</v>
          </cell>
        </row>
        <row r="26353">
          <cell r="B26353">
            <v>66294</v>
          </cell>
          <cell r="C26353" t="str">
            <v>沪浙区-新城</v>
          </cell>
        </row>
        <row r="26354">
          <cell r="B26354">
            <v>66266</v>
          </cell>
          <cell r="C26354" t="str">
            <v>华东区-新城</v>
          </cell>
        </row>
        <row r="26355">
          <cell r="B26355">
            <v>66266</v>
          </cell>
          <cell r="C26355" t="str">
            <v>华东区-新城</v>
          </cell>
        </row>
        <row r="26356">
          <cell r="B26356">
            <v>66266</v>
          </cell>
          <cell r="C26356" t="str">
            <v>华东区-新城</v>
          </cell>
        </row>
        <row r="26357">
          <cell r="B26357">
            <v>66266</v>
          </cell>
          <cell r="C26357" t="str">
            <v>华东区-新城</v>
          </cell>
        </row>
        <row r="26358">
          <cell r="B26358">
            <v>66266</v>
          </cell>
          <cell r="C26358" t="str">
            <v>华东区-新城</v>
          </cell>
        </row>
        <row r="26359">
          <cell r="B26359">
            <v>66266</v>
          </cell>
          <cell r="C26359" t="str">
            <v>华东区-新城</v>
          </cell>
        </row>
        <row r="26360">
          <cell r="B26360">
            <v>66266</v>
          </cell>
          <cell r="C26360" t="str">
            <v>华东区-新城</v>
          </cell>
        </row>
        <row r="26361">
          <cell r="B26361">
            <v>66424</v>
          </cell>
          <cell r="C26361" t="str">
            <v>华东区-新城</v>
          </cell>
        </row>
        <row r="26362">
          <cell r="B26362">
            <v>66011</v>
          </cell>
          <cell r="C26362" t="str">
            <v>珠宝京津冀</v>
          </cell>
        </row>
        <row r="26363">
          <cell r="B26363">
            <v>66424</v>
          </cell>
          <cell r="C26363" t="str">
            <v>华东区-新城</v>
          </cell>
        </row>
        <row r="26364">
          <cell r="B26364">
            <v>65830</v>
          </cell>
          <cell r="C26364" t="str">
            <v>华北区-新城</v>
          </cell>
        </row>
        <row r="26365">
          <cell r="B26365">
            <v>65014</v>
          </cell>
          <cell r="C26365" t="str">
            <v>华北区-新城</v>
          </cell>
        </row>
        <row r="26366">
          <cell r="B26366">
            <v>65014</v>
          </cell>
          <cell r="C26366" t="str">
            <v>华北区-新城</v>
          </cell>
        </row>
        <row r="26367">
          <cell r="B26367">
            <v>64332</v>
          </cell>
          <cell r="C26367" t="str">
            <v>东北区-新城</v>
          </cell>
        </row>
        <row r="26368">
          <cell r="B26368">
            <v>6004</v>
          </cell>
          <cell r="C26368" t="str">
            <v>珠宝华北</v>
          </cell>
        </row>
        <row r="26369">
          <cell r="B26369">
            <v>67989</v>
          </cell>
          <cell r="C26369" t="str">
            <v>京津冀-新城</v>
          </cell>
        </row>
        <row r="26370">
          <cell r="B26370">
            <v>63391</v>
          </cell>
          <cell r="C26370" t="str">
            <v>珠宝京津冀</v>
          </cell>
        </row>
        <row r="26371">
          <cell r="B26371">
            <v>65909</v>
          </cell>
          <cell r="C26371" t="str">
            <v>京津冀-新城</v>
          </cell>
        </row>
        <row r="26372">
          <cell r="B26372">
            <v>64429</v>
          </cell>
          <cell r="C26372" t="str">
            <v>东北区-新城</v>
          </cell>
        </row>
        <row r="26373">
          <cell r="B26373">
            <v>64429</v>
          </cell>
          <cell r="C26373" t="str">
            <v>东北区-新城</v>
          </cell>
        </row>
        <row r="26374">
          <cell r="B26374">
            <v>68124</v>
          </cell>
          <cell r="C26374" t="str">
            <v>东北区-新城</v>
          </cell>
        </row>
        <row r="26375">
          <cell r="B26375">
            <v>64308</v>
          </cell>
          <cell r="C26375" t="str">
            <v>华北区-新城</v>
          </cell>
        </row>
        <row r="26376">
          <cell r="B26376">
            <v>63092</v>
          </cell>
          <cell r="C26376" t="str">
            <v>京津冀-新城</v>
          </cell>
        </row>
        <row r="26377">
          <cell r="B26377">
            <v>63092</v>
          </cell>
          <cell r="C26377" t="str">
            <v>京津冀-新城</v>
          </cell>
        </row>
        <row r="26378">
          <cell r="B26378">
            <v>63954</v>
          </cell>
          <cell r="C26378" t="str">
            <v>华北区-新城</v>
          </cell>
        </row>
        <row r="26379">
          <cell r="B26379">
            <v>62237</v>
          </cell>
          <cell r="C26379" t="str">
            <v>华北区-新城</v>
          </cell>
        </row>
        <row r="26380">
          <cell r="B26380">
            <v>62237</v>
          </cell>
          <cell r="C26380" t="str">
            <v>华北区-新城</v>
          </cell>
        </row>
        <row r="26381">
          <cell r="B26381">
            <v>61934</v>
          </cell>
          <cell r="C26381" t="str">
            <v>华北区-新城</v>
          </cell>
        </row>
        <row r="26382">
          <cell r="B26382">
            <v>65405</v>
          </cell>
          <cell r="C26382" t="str">
            <v>华北区-新城</v>
          </cell>
        </row>
        <row r="26383">
          <cell r="B26383">
            <v>66289</v>
          </cell>
          <cell r="C26383" t="str">
            <v>华北区-新城</v>
          </cell>
        </row>
        <row r="26384">
          <cell r="B26384">
            <v>66289</v>
          </cell>
          <cell r="C26384" t="str">
            <v>华北区-新城</v>
          </cell>
        </row>
        <row r="26385">
          <cell r="B26385">
            <v>66289</v>
          </cell>
          <cell r="C26385" t="str">
            <v>华北区-新城</v>
          </cell>
        </row>
        <row r="26386">
          <cell r="B26386">
            <v>64818</v>
          </cell>
          <cell r="C26386" t="str">
            <v>华北区-新城</v>
          </cell>
        </row>
        <row r="26387">
          <cell r="B26387">
            <v>64818</v>
          </cell>
          <cell r="C26387" t="str">
            <v>华北区-新城</v>
          </cell>
        </row>
        <row r="26388">
          <cell r="B26388">
            <v>64818</v>
          </cell>
          <cell r="C26388" t="str">
            <v>华北区-新城</v>
          </cell>
        </row>
        <row r="26389">
          <cell r="B26389">
            <v>63975</v>
          </cell>
          <cell r="C26389" t="str">
            <v>华北区-新城</v>
          </cell>
        </row>
        <row r="26390">
          <cell r="B26390">
            <v>63975</v>
          </cell>
          <cell r="C26390" t="str">
            <v>华北区-新城</v>
          </cell>
        </row>
        <row r="26391">
          <cell r="B26391">
            <v>66191</v>
          </cell>
          <cell r="C26391" t="str">
            <v>华北区-新城</v>
          </cell>
        </row>
        <row r="26392">
          <cell r="B26392">
            <v>66191</v>
          </cell>
          <cell r="C26392" t="str">
            <v>华北区-新城</v>
          </cell>
        </row>
        <row r="26393">
          <cell r="B26393">
            <v>61352</v>
          </cell>
          <cell r="C26393" t="str">
            <v>华北区-新城</v>
          </cell>
        </row>
        <row r="26394">
          <cell r="B26394">
            <v>64344</v>
          </cell>
          <cell r="C26394" t="str">
            <v>华北区-新城</v>
          </cell>
        </row>
        <row r="26395">
          <cell r="B26395">
            <v>64925</v>
          </cell>
          <cell r="C26395" t="str">
            <v>华北区-新城</v>
          </cell>
        </row>
        <row r="26396">
          <cell r="B26396">
            <v>64925</v>
          </cell>
          <cell r="C26396" t="str">
            <v>华北区-新城</v>
          </cell>
        </row>
        <row r="26397">
          <cell r="B26397">
            <v>64925</v>
          </cell>
          <cell r="C26397" t="str">
            <v>华北区-新城</v>
          </cell>
        </row>
        <row r="26398">
          <cell r="B26398">
            <v>64925</v>
          </cell>
          <cell r="C26398" t="str">
            <v>华北区-新城</v>
          </cell>
        </row>
        <row r="26399">
          <cell r="B26399">
            <v>64925</v>
          </cell>
          <cell r="C26399" t="str">
            <v>华北区-新城</v>
          </cell>
        </row>
        <row r="26400">
          <cell r="B26400">
            <v>61523</v>
          </cell>
          <cell r="C26400" t="str">
            <v>华北区-新城</v>
          </cell>
        </row>
        <row r="26401">
          <cell r="B26401">
            <v>65092</v>
          </cell>
          <cell r="C26401" t="str">
            <v>华北区-新城</v>
          </cell>
        </row>
        <row r="26402">
          <cell r="B26402">
            <v>63099</v>
          </cell>
          <cell r="C26402" t="str">
            <v>西北区-新城</v>
          </cell>
        </row>
        <row r="26403">
          <cell r="B26403">
            <v>63634</v>
          </cell>
          <cell r="C26403" t="str">
            <v>西北区-新城</v>
          </cell>
        </row>
        <row r="26404">
          <cell r="B26404">
            <v>63634</v>
          </cell>
          <cell r="C26404" t="str">
            <v>西北区-新城</v>
          </cell>
        </row>
        <row r="26405">
          <cell r="B26405">
            <v>66112</v>
          </cell>
          <cell r="C26405" t="str">
            <v>西北区-新城</v>
          </cell>
        </row>
        <row r="26406">
          <cell r="B26406">
            <v>66112</v>
          </cell>
          <cell r="C26406" t="str">
            <v>西北区-新城</v>
          </cell>
        </row>
        <row r="26407">
          <cell r="B26407">
            <v>66112</v>
          </cell>
          <cell r="C26407" t="str">
            <v>西北区-新城</v>
          </cell>
        </row>
        <row r="26408">
          <cell r="B26408">
            <v>66112</v>
          </cell>
          <cell r="C26408" t="str">
            <v>西北区-新城</v>
          </cell>
        </row>
        <row r="26409">
          <cell r="B26409">
            <v>65289</v>
          </cell>
          <cell r="C26409" t="str">
            <v>华东区-新城</v>
          </cell>
        </row>
        <row r="26410">
          <cell r="B26410">
            <v>63651</v>
          </cell>
          <cell r="C26410" t="str">
            <v>京津冀-新城</v>
          </cell>
        </row>
        <row r="26411">
          <cell r="B26411">
            <v>66424</v>
          </cell>
          <cell r="C26411" t="str">
            <v>华东区-新城</v>
          </cell>
        </row>
        <row r="26412">
          <cell r="B26412">
            <v>62513</v>
          </cell>
          <cell r="C26412" t="str">
            <v>沪浙区-新城</v>
          </cell>
        </row>
        <row r="26413">
          <cell r="B26413">
            <v>66261</v>
          </cell>
          <cell r="C26413" t="str">
            <v>沪浙区-新城</v>
          </cell>
        </row>
        <row r="26414">
          <cell r="B26414">
            <v>65420</v>
          </cell>
          <cell r="C26414" t="str">
            <v>珠宝华北</v>
          </cell>
        </row>
        <row r="26415">
          <cell r="B26415">
            <v>65420</v>
          </cell>
          <cell r="C26415" t="str">
            <v>珠宝华北</v>
          </cell>
        </row>
        <row r="26416">
          <cell r="B26416">
            <v>65420</v>
          </cell>
          <cell r="C26416" t="str">
            <v>珠宝华北</v>
          </cell>
        </row>
        <row r="26417">
          <cell r="B26417">
            <v>63167</v>
          </cell>
          <cell r="C26417" t="str">
            <v>珠宝华北</v>
          </cell>
        </row>
        <row r="26418">
          <cell r="B26418">
            <v>63167</v>
          </cell>
          <cell r="C26418" t="str">
            <v>珠宝华北</v>
          </cell>
        </row>
        <row r="26419">
          <cell r="B26419">
            <v>5234</v>
          </cell>
          <cell r="C26419" t="str">
            <v>珠宝闽深</v>
          </cell>
        </row>
        <row r="26420">
          <cell r="B26420">
            <v>61557</v>
          </cell>
          <cell r="C26420" t="str">
            <v>珠宝闽深</v>
          </cell>
        </row>
        <row r="26421">
          <cell r="B26421">
            <v>65429</v>
          </cell>
          <cell r="C26421" t="str">
            <v>珠宝闽深</v>
          </cell>
        </row>
        <row r="26422">
          <cell r="B26422">
            <v>66216</v>
          </cell>
          <cell r="C26422" t="str">
            <v>珠宝闽深</v>
          </cell>
        </row>
        <row r="26423">
          <cell r="B26423">
            <v>65743</v>
          </cell>
          <cell r="C26423" t="str">
            <v>珠宝西北</v>
          </cell>
        </row>
        <row r="26424">
          <cell r="B26424">
            <v>67073</v>
          </cell>
          <cell r="C26424" t="str">
            <v>珠宝东北</v>
          </cell>
        </row>
        <row r="26425">
          <cell r="B26425">
            <v>62058</v>
          </cell>
          <cell r="C26425" t="str">
            <v>珠宝东北</v>
          </cell>
        </row>
        <row r="26426">
          <cell r="B26426">
            <v>3761</v>
          </cell>
          <cell r="C26426" t="str">
            <v>珠宝华南</v>
          </cell>
        </row>
        <row r="26427">
          <cell r="B26427">
            <v>64615</v>
          </cell>
          <cell r="C26427" t="str">
            <v>珠宝京津冀</v>
          </cell>
        </row>
        <row r="26428">
          <cell r="B26428">
            <v>64050</v>
          </cell>
          <cell r="C26428" t="str">
            <v>珠宝华南</v>
          </cell>
        </row>
        <row r="26429">
          <cell r="B26429">
            <v>64519</v>
          </cell>
          <cell r="C26429" t="str">
            <v>珠宝华南</v>
          </cell>
        </row>
        <row r="26430">
          <cell r="B26430">
            <v>7673</v>
          </cell>
          <cell r="C26430" t="str">
            <v>珠宝京津冀</v>
          </cell>
        </row>
        <row r="26431">
          <cell r="B26431">
            <v>7298</v>
          </cell>
          <cell r="C26431" t="str">
            <v>珠宝京津冀</v>
          </cell>
        </row>
        <row r="26432">
          <cell r="B26432">
            <v>68118</v>
          </cell>
          <cell r="C26432" t="str">
            <v>珠宝东北</v>
          </cell>
        </row>
        <row r="26433">
          <cell r="B26433">
            <v>64674</v>
          </cell>
          <cell r="C26433" t="str">
            <v>珠宝华南</v>
          </cell>
        </row>
        <row r="26434">
          <cell r="B26434">
            <v>61399</v>
          </cell>
          <cell r="C26434" t="str">
            <v>珠宝东北</v>
          </cell>
        </row>
        <row r="26435">
          <cell r="B26435">
            <v>64338</v>
          </cell>
          <cell r="C26435" t="str">
            <v>珠宝京津冀</v>
          </cell>
        </row>
        <row r="26436">
          <cell r="B26436">
            <v>61653</v>
          </cell>
          <cell r="C26436" t="str">
            <v>珠宝华东</v>
          </cell>
        </row>
        <row r="26437">
          <cell r="B26437">
            <v>66570</v>
          </cell>
          <cell r="C26437" t="str">
            <v>珠宝西南</v>
          </cell>
        </row>
        <row r="26438">
          <cell r="B26438">
            <v>7096</v>
          </cell>
          <cell r="C26438" t="str">
            <v>珠宝华东</v>
          </cell>
        </row>
        <row r="26439">
          <cell r="B26439">
            <v>63211</v>
          </cell>
          <cell r="C26439" t="str">
            <v>珠宝西南</v>
          </cell>
        </row>
        <row r="26440">
          <cell r="B26440">
            <v>64740</v>
          </cell>
          <cell r="C26440" t="str">
            <v>珠宝西南</v>
          </cell>
        </row>
        <row r="26441">
          <cell r="B26441">
            <v>7062</v>
          </cell>
          <cell r="C26441" t="str">
            <v>珠宝华东</v>
          </cell>
        </row>
        <row r="26442">
          <cell r="B26442">
            <v>66203</v>
          </cell>
          <cell r="C26442" t="str">
            <v>珠宝华东</v>
          </cell>
        </row>
        <row r="26443">
          <cell r="B26443">
            <v>60229</v>
          </cell>
          <cell r="C26443" t="str">
            <v>珠宝华南</v>
          </cell>
        </row>
        <row r="26444">
          <cell r="B26444">
            <v>64711</v>
          </cell>
          <cell r="C26444" t="str">
            <v>珠宝华北</v>
          </cell>
        </row>
        <row r="26445">
          <cell r="B26445">
            <v>66216</v>
          </cell>
          <cell r="C26445" t="str">
            <v>珠宝闽深</v>
          </cell>
        </row>
        <row r="26446">
          <cell r="B26446">
            <v>65501</v>
          </cell>
          <cell r="C26446" t="str">
            <v>珠宝华东</v>
          </cell>
        </row>
        <row r="26447">
          <cell r="B26447">
            <v>65488</v>
          </cell>
          <cell r="C26447" t="str">
            <v>珠宝东北</v>
          </cell>
        </row>
        <row r="26448">
          <cell r="B26448">
            <v>65849</v>
          </cell>
          <cell r="C26448" t="str">
            <v>珠宝华北</v>
          </cell>
        </row>
        <row r="26449">
          <cell r="B26449">
            <v>65849</v>
          </cell>
          <cell r="C26449" t="str">
            <v>珠宝华北</v>
          </cell>
        </row>
        <row r="26450">
          <cell r="B26450">
            <v>62696</v>
          </cell>
          <cell r="C26450" t="str">
            <v>珠宝华南</v>
          </cell>
        </row>
        <row r="26451">
          <cell r="B26451">
            <v>63736</v>
          </cell>
          <cell r="C26451" t="str">
            <v>珠宝华北</v>
          </cell>
        </row>
        <row r="26452">
          <cell r="B26452">
            <v>60163</v>
          </cell>
          <cell r="C26452" t="str">
            <v>珠宝东北</v>
          </cell>
        </row>
        <row r="26453">
          <cell r="B26453">
            <v>65185</v>
          </cell>
          <cell r="C26453" t="str">
            <v>珠宝华南</v>
          </cell>
        </row>
        <row r="26454">
          <cell r="B26454">
            <v>63882</v>
          </cell>
          <cell r="C26454" t="str">
            <v>珠宝华北</v>
          </cell>
        </row>
        <row r="26455">
          <cell r="B26455">
            <v>60474</v>
          </cell>
          <cell r="C26455" t="str">
            <v>珠宝京津冀</v>
          </cell>
        </row>
        <row r="26456">
          <cell r="B26456">
            <v>60784</v>
          </cell>
          <cell r="C26456" t="str">
            <v>珠宝东北</v>
          </cell>
        </row>
        <row r="26457">
          <cell r="B26457">
            <v>60424</v>
          </cell>
          <cell r="C26457" t="str">
            <v>珠宝华北</v>
          </cell>
        </row>
        <row r="26458">
          <cell r="B26458">
            <v>67056</v>
          </cell>
          <cell r="C26458" t="str">
            <v>珠宝华南</v>
          </cell>
        </row>
        <row r="26459">
          <cell r="B26459">
            <v>61917</v>
          </cell>
          <cell r="C26459" t="str">
            <v>珠宝东北</v>
          </cell>
        </row>
        <row r="26460">
          <cell r="B26460">
            <v>61056</v>
          </cell>
          <cell r="C26460" t="str">
            <v>珠宝东北</v>
          </cell>
        </row>
        <row r="26461">
          <cell r="B26461">
            <v>68178</v>
          </cell>
          <cell r="C26461" t="str">
            <v>珠宝沪浙</v>
          </cell>
        </row>
        <row r="26462">
          <cell r="B26462">
            <v>68178</v>
          </cell>
          <cell r="C26462" t="str">
            <v>珠宝沪浙</v>
          </cell>
        </row>
        <row r="26463">
          <cell r="B26463">
            <v>6136</v>
          </cell>
          <cell r="C26463" t="str">
            <v>珠宝东北</v>
          </cell>
        </row>
        <row r="26464">
          <cell r="B26464">
            <v>66479</v>
          </cell>
          <cell r="C26464" t="str">
            <v>珠宝东北</v>
          </cell>
        </row>
        <row r="26465">
          <cell r="B26465">
            <v>66180</v>
          </cell>
          <cell r="C26465" t="str">
            <v>珠宝东北</v>
          </cell>
        </row>
        <row r="26466">
          <cell r="B26466">
            <v>66124</v>
          </cell>
          <cell r="C26466" t="str">
            <v>珠宝华南</v>
          </cell>
        </row>
        <row r="26467">
          <cell r="B26467">
            <v>63238</v>
          </cell>
          <cell r="C26467" t="str">
            <v>珠宝京津冀</v>
          </cell>
        </row>
        <row r="26468">
          <cell r="B26468">
            <v>64498</v>
          </cell>
          <cell r="C26468" t="str">
            <v>珠宝东北</v>
          </cell>
        </row>
        <row r="26469">
          <cell r="B26469">
            <v>64044</v>
          </cell>
          <cell r="C26469" t="str">
            <v>珠宝东北</v>
          </cell>
        </row>
        <row r="26470">
          <cell r="B26470">
            <v>60962</v>
          </cell>
          <cell r="C26470" t="str">
            <v>珠宝华北</v>
          </cell>
        </row>
        <row r="26471">
          <cell r="B26471">
            <v>60964</v>
          </cell>
          <cell r="C26471" t="str">
            <v>珠宝东北</v>
          </cell>
        </row>
        <row r="26472">
          <cell r="B26472">
            <v>65989</v>
          </cell>
          <cell r="C26472" t="str">
            <v>珠宝华北</v>
          </cell>
        </row>
        <row r="26473">
          <cell r="B26473">
            <v>65778</v>
          </cell>
          <cell r="C26473" t="str">
            <v>珠宝华北</v>
          </cell>
        </row>
        <row r="26474">
          <cell r="B26474">
            <v>60386</v>
          </cell>
          <cell r="C26474" t="str">
            <v>珠宝华北</v>
          </cell>
        </row>
        <row r="26475">
          <cell r="B26475">
            <v>60954</v>
          </cell>
          <cell r="C26475" t="str">
            <v>珠宝华东</v>
          </cell>
        </row>
        <row r="26476">
          <cell r="B26476">
            <v>65988</v>
          </cell>
          <cell r="C26476" t="str">
            <v>珠宝闽深</v>
          </cell>
        </row>
        <row r="26477">
          <cell r="B26477">
            <v>60383</v>
          </cell>
          <cell r="C26477" t="str">
            <v>珠宝华北</v>
          </cell>
        </row>
        <row r="26478">
          <cell r="B26478">
            <v>65988</v>
          </cell>
          <cell r="C26478" t="str">
            <v>珠宝闽深</v>
          </cell>
        </row>
        <row r="26479">
          <cell r="B26479">
            <v>65766</v>
          </cell>
          <cell r="C26479" t="str">
            <v>珠宝华东</v>
          </cell>
        </row>
        <row r="26480">
          <cell r="B26480">
            <v>60019</v>
          </cell>
          <cell r="C26480" t="str">
            <v>珠宝闽深</v>
          </cell>
        </row>
        <row r="26481">
          <cell r="B26481">
            <v>61395</v>
          </cell>
          <cell r="C26481" t="str">
            <v>珠宝华北</v>
          </cell>
        </row>
        <row r="26482">
          <cell r="B26482">
            <v>64593</v>
          </cell>
          <cell r="C26482" t="str">
            <v>珠宝西南</v>
          </cell>
        </row>
        <row r="26483">
          <cell r="B26483">
            <v>61926</v>
          </cell>
          <cell r="C26483" t="str">
            <v>珠宝闽深</v>
          </cell>
        </row>
        <row r="26484">
          <cell r="B26484">
            <v>65607</v>
          </cell>
          <cell r="C26484" t="str">
            <v>珠宝西南</v>
          </cell>
        </row>
        <row r="26485">
          <cell r="B26485">
            <v>65659</v>
          </cell>
          <cell r="C26485" t="str">
            <v>珠宝闽深</v>
          </cell>
        </row>
        <row r="26486">
          <cell r="B26486">
            <v>63744</v>
          </cell>
          <cell r="C26486" t="str">
            <v>珠宝闽深</v>
          </cell>
        </row>
        <row r="26487">
          <cell r="B26487">
            <v>66182</v>
          </cell>
          <cell r="C26487" t="str">
            <v>珠宝闽深</v>
          </cell>
        </row>
        <row r="26488">
          <cell r="B26488">
            <v>65769</v>
          </cell>
          <cell r="C26488" t="str">
            <v>珠宝华东</v>
          </cell>
        </row>
        <row r="26489">
          <cell r="B26489">
            <v>65988</v>
          </cell>
          <cell r="C26489" t="str">
            <v>珠宝闽深</v>
          </cell>
        </row>
        <row r="26490">
          <cell r="B26490">
            <v>63136</v>
          </cell>
          <cell r="C26490" t="str">
            <v>珠宝闽深</v>
          </cell>
        </row>
        <row r="26491">
          <cell r="B26491">
            <v>65760</v>
          </cell>
          <cell r="C26491" t="str">
            <v>珠宝闽深</v>
          </cell>
        </row>
        <row r="26492">
          <cell r="B26492">
            <v>65769</v>
          </cell>
          <cell r="C26492" t="str">
            <v>珠宝华东</v>
          </cell>
        </row>
        <row r="26493">
          <cell r="B26493">
            <v>63460</v>
          </cell>
          <cell r="C26493" t="str">
            <v>珠宝闽深</v>
          </cell>
        </row>
        <row r="26494">
          <cell r="B26494">
            <v>68287</v>
          </cell>
          <cell r="C26494" t="str">
            <v>珠宝沪浙</v>
          </cell>
        </row>
        <row r="26495">
          <cell r="B26495">
            <v>60519</v>
          </cell>
          <cell r="C26495" t="str">
            <v>珠宝闽深</v>
          </cell>
        </row>
        <row r="26496">
          <cell r="B26496">
            <v>60660</v>
          </cell>
          <cell r="C26496" t="str">
            <v>珠宝闽深</v>
          </cell>
        </row>
        <row r="26497">
          <cell r="B26497">
            <v>60660</v>
          </cell>
          <cell r="C26497" t="str">
            <v>珠宝闽深</v>
          </cell>
        </row>
        <row r="26498">
          <cell r="B26498">
            <v>66316</v>
          </cell>
          <cell r="C26498" t="str">
            <v>珠宝闽深</v>
          </cell>
        </row>
        <row r="26499">
          <cell r="B26499">
            <v>64489</v>
          </cell>
          <cell r="C26499" t="str">
            <v>珠宝西南</v>
          </cell>
        </row>
        <row r="26500">
          <cell r="B26500">
            <v>65283</v>
          </cell>
          <cell r="C26500" t="str">
            <v>珠宝西南</v>
          </cell>
        </row>
        <row r="26501">
          <cell r="B26501">
            <v>65043</v>
          </cell>
          <cell r="C26501" t="str">
            <v>华南区-新城</v>
          </cell>
        </row>
        <row r="26502">
          <cell r="B26502">
            <v>65878</v>
          </cell>
          <cell r="C26502" t="str">
            <v>华南区-新城</v>
          </cell>
        </row>
        <row r="26503">
          <cell r="B26503">
            <v>64776</v>
          </cell>
          <cell r="C26503" t="str">
            <v>华中区-新城</v>
          </cell>
        </row>
        <row r="26504">
          <cell r="B26504">
            <v>62505</v>
          </cell>
          <cell r="C26504" t="str">
            <v>华东区-新城</v>
          </cell>
        </row>
        <row r="26505">
          <cell r="B26505">
            <v>65885</v>
          </cell>
          <cell r="C26505" t="str">
            <v>华中区-新城</v>
          </cell>
        </row>
        <row r="26506">
          <cell r="B26506">
            <v>65616</v>
          </cell>
          <cell r="C26506" t="str">
            <v>西北区-新城</v>
          </cell>
        </row>
        <row r="26507">
          <cell r="B26507">
            <v>65798</v>
          </cell>
          <cell r="C26507" t="str">
            <v>西北区-新城</v>
          </cell>
        </row>
        <row r="26508">
          <cell r="B26508">
            <v>66292</v>
          </cell>
          <cell r="C26508" t="str">
            <v>华北区-新城</v>
          </cell>
        </row>
        <row r="26509">
          <cell r="B26509">
            <v>66292</v>
          </cell>
          <cell r="C26509" t="str">
            <v>华北区-新城</v>
          </cell>
        </row>
        <row r="26510">
          <cell r="B26510">
            <v>66292</v>
          </cell>
          <cell r="C26510" t="str">
            <v>华北区-新城</v>
          </cell>
        </row>
        <row r="26511">
          <cell r="B26511">
            <v>66290</v>
          </cell>
          <cell r="C26511" t="str">
            <v>华北区-新城</v>
          </cell>
        </row>
        <row r="26512">
          <cell r="B26512">
            <v>66290</v>
          </cell>
          <cell r="C26512" t="str">
            <v>华北区-新城</v>
          </cell>
        </row>
        <row r="26513">
          <cell r="B26513">
            <v>66290</v>
          </cell>
          <cell r="C26513" t="str">
            <v>华北区-新城</v>
          </cell>
        </row>
        <row r="26514">
          <cell r="B26514">
            <v>66290</v>
          </cell>
          <cell r="C26514" t="str">
            <v>华北区-新城</v>
          </cell>
        </row>
        <row r="26515">
          <cell r="B26515">
            <v>66290</v>
          </cell>
          <cell r="C26515" t="str">
            <v>华北区-新城</v>
          </cell>
        </row>
        <row r="26516">
          <cell r="B26516">
            <v>66290</v>
          </cell>
          <cell r="C26516" t="str">
            <v>华北区-新城</v>
          </cell>
        </row>
        <row r="26517">
          <cell r="B26517">
            <v>65128</v>
          </cell>
          <cell r="C26517" t="str">
            <v>华北区-新城</v>
          </cell>
        </row>
        <row r="26518">
          <cell r="B26518">
            <v>65128</v>
          </cell>
          <cell r="C26518" t="str">
            <v>华北区-新城</v>
          </cell>
        </row>
        <row r="26519">
          <cell r="B26519">
            <v>65128</v>
          </cell>
          <cell r="C26519" t="str">
            <v>华北区-新城</v>
          </cell>
        </row>
        <row r="26520">
          <cell r="B26520">
            <v>65895</v>
          </cell>
          <cell r="C26520" t="str">
            <v>华北区-新城</v>
          </cell>
        </row>
        <row r="26521">
          <cell r="B26521">
            <v>64618</v>
          </cell>
          <cell r="C26521" t="str">
            <v>东北区-新城</v>
          </cell>
        </row>
        <row r="26522">
          <cell r="B26522">
            <v>63102</v>
          </cell>
          <cell r="C26522" t="str">
            <v>华南区-新城</v>
          </cell>
        </row>
        <row r="26523">
          <cell r="B26523">
            <v>63771</v>
          </cell>
          <cell r="C26523" t="str">
            <v>华东区-新城</v>
          </cell>
        </row>
        <row r="26524">
          <cell r="B26524">
            <v>64150</v>
          </cell>
          <cell r="C26524" t="str">
            <v>华中区-新城</v>
          </cell>
        </row>
        <row r="26525">
          <cell r="B26525">
            <v>66222</v>
          </cell>
          <cell r="C26525" t="str">
            <v>华中区-新城</v>
          </cell>
        </row>
        <row r="26526">
          <cell r="B26526">
            <v>63524</v>
          </cell>
          <cell r="C26526" t="str">
            <v>华中区-新城</v>
          </cell>
        </row>
        <row r="26527">
          <cell r="B26527">
            <v>66163</v>
          </cell>
          <cell r="C26527" t="str">
            <v>华中区-新城</v>
          </cell>
        </row>
        <row r="26528">
          <cell r="B26528">
            <v>66373</v>
          </cell>
          <cell r="C26528" t="str">
            <v>华中区-新城</v>
          </cell>
        </row>
        <row r="26529">
          <cell r="B26529">
            <v>66373</v>
          </cell>
          <cell r="C26529" t="str">
            <v>华中区-新城</v>
          </cell>
        </row>
        <row r="26530">
          <cell r="B26530">
            <v>66373</v>
          </cell>
          <cell r="C26530" t="str">
            <v>华中区-新城</v>
          </cell>
        </row>
        <row r="26531">
          <cell r="B26531">
            <v>66221</v>
          </cell>
          <cell r="C26531" t="str">
            <v>华中区-新城</v>
          </cell>
        </row>
        <row r="26532">
          <cell r="B26532">
            <v>66221</v>
          </cell>
          <cell r="C26532" t="str">
            <v>华中区-新城</v>
          </cell>
        </row>
        <row r="26533">
          <cell r="B26533">
            <v>66221</v>
          </cell>
          <cell r="C26533" t="str">
            <v>华中区-新城</v>
          </cell>
        </row>
        <row r="26534">
          <cell r="B26534">
            <v>66221</v>
          </cell>
          <cell r="C26534" t="str">
            <v>华中区-新城</v>
          </cell>
        </row>
        <row r="26535">
          <cell r="B26535">
            <v>66221</v>
          </cell>
          <cell r="C26535" t="str">
            <v>华中区-新城</v>
          </cell>
        </row>
        <row r="26536">
          <cell r="B26536">
            <v>66221</v>
          </cell>
          <cell r="C26536" t="str">
            <v>华中区-新城</v>
          </cell>
        </row>
        <row r="26537">
          <cell r="B26537">
            <v>66221</v>
          </cell>
          <cell r="C26537" t="str">
            <v>华中区-新城</v>
          </cell>
        </row>
        <row r="26538">
          <cell r="B26538">
            <v>66221</v>
          </cell>
          <cell r="C26538" t="str">
            <v>华中区-新城</v>
          </cell>
        </row>
        <row r="26539">
          <cell r="B26539">
            <v>65138</v>
          </cell>
          <cell r="C26539" t="str">
            <v>东北区-新城</v>
          </cell>
        </row>
        <row r="26540">
          <cell r="B26540">
            <v>67989</v>
          </cell>
          <cell r="C26540" t="str">
            <v>京津冀-新城</v>
          </cell>
        </row>
        <row r="26541">
          <cell r="B26541">
            <v>61354</v>
          </cell>
          <cell r="C26541" t="str">
            <v>京津冀-新城</v>
          </cell>
        </row>
        <row r="26542">
          <cell r="B26542">
            <v>65945</v>
          </cell>
          <cell r="C26542" t="str">
            <v>西南区-新城</v>
          </cell>
        </row>
        <row r="26543">
          <cell r="B26543">
            <v>65945</v>
          </cell>
          <cell r="C26543" t="str">
            <v>西南区-新城</v>
          </cell>
        </row>
        <row r="26544">
          <cell r="B26544">
            <v>65945</v>
          </cell>
          <cell r="C26544" t="str">
            <v>西南区-新城</v>
          </cell>
        </row>
        <row r="26545">
          <cell r="B26545">
            <v>65945</v>
          </cell>
          <cell r="C26545" t="str">
            <v>西南区-新城</v>
          </cell>
        </row>
        <row r="26546">
          <cell r="B26546">
            <v>65796</v>
          </cell>
          <cell r="C26546" t="str">
            <v>西北区-新城</v>
          </cell>
        </row>
        <row r="26547">
          <cell r="B26547">
            <v>61519</v>
          </cell>
          <cell r="C26547" t="str">
            <v>华北区-新城</v>
          </cell>
        </row>
        <row r="26548">
          <cell r="B26548">
            <v>66140</v>
          </cell>
          <cell r="C26548" t="str">
            <v>西南区-新城</v>
          </cell>
        </row>
        <row r="26549">
          <cell r="B26549">
            <v>66140</v>
          </cell>
          <cell r="C26549" t="str">
            <v>西南区-新城</v>
          </cell>
        </row>
        <row r="26550">
          <cell r="B26550">
            <v>66140</v>
          </cell>
          <cell r="C26550" t="str">
            <v>西南区-新城</v>
          </cell>
        </row>
        <row r="26551">
          <cell r="B26551">
            <v>66140</v>
          </cell>
          <cell r="C26551" t="str">
            <v>西南区-新城</v>
          </cell>
        </row>
        <row r="26552">
          <cell r="B26552">
            <v>7565</v>
          </cell>
          <cell r="C26552" t="str">
            <v>珠宝京津冀</v>
          </cell>
        </row>
        <row r="26553">
          <cell r="B26553">
            <v>61558</v>
          </cell>
          <cell r="C26553" t="str">
            <v>珠宝华南</v>
          </cell>
        </row>
        <row r="26554">
          <cell r="B26554">
            <v>61252</v>
          </cell>
          <cell r="C26554" t="str">
            <v>珠宝华南</v>
          </cell>
        </row>
        <row r="26555">
          <cell r="B26555">
            <v>66225</v>
          </cell>
          <cell r="C26555" t="str">
            <v>珠宝华南</v>
          </cell>
        </row>
        <row r="26556">
          <cell r="B26556">
            <v>63674</v>
          </cell>
          <cell r="C26556" t="str">
            <v>珠宝华南</v>
          </cell>
        </row>
        <row r="26557">
          <cell r="B26557">
            <v>62063</v>
          </cell>
          <cell r="C26557" t="str">
            <v>珠宝西北</v>
          </cell>
        </row>
        <row r="26558">
          <cell r="B26558">
            <v>5892</v>
          </cell>
          <cell r="C26558" t="str">
            <v>珠宝华东</v>
          </cell>
        </row>
        <row r="26559">
          <cell r="B26559">
            <v>65387</v>
          </cell>
          <cell r="C26559" t="str">
            <v>珠宝华东</v>
          </cell>
        </row>
        <row r="26560">
          <cell r="B26560">
            <v>65387</v>
          </cell>
          <cell r="C26560" t="str">
            <v>珠宝华东</v>
          </cell>
        </row>
        <row r="26561">
          <cell r="B26561">
            <v>61008</v>
          </cell>
          <cell r="C26561" t="str">
            <v>珠宝华东</v>
          </cell>
        </row>
        <row r="26562">
          <cell r="B26562">
            <v>65690</v>
          </cell>
          <cell r="C26562" t="str">
            <v>珠宝华东</v>
          </cell>
        </row>
        <row r="26563">
          <cell r="B26563">
            <v>64752</v>
          </cell>
          <cell r="C26563" t="str">
            <v>珠宝西南</v>
          </cell>
        </row>
        <row r="26564">
          <cell r="B26564">
            <v>60402</v>
          </cell>
          <cell r="C26564" t="str">
            <v>珠宝华北</v>
          </cell>
        </row>
        <row r="26565">
          <cell r="B26565">
            <v>60347</v>
          </cell>
          <cell r="C26565" t="str">
            <v>珠宝华北</v>
          </cell>
        </row>
        <row r="26566">
          <cell r="B26566">
            <v>65038</v>
          </cell>
          <cell r="C26566" t="str">
            <v>珠宝西北</v>
          </cell>
        </row>
        <row r="26567">
          <cell r="B26567">
            <v>65038</v>
          </cell>
          <cell r="C26567" t="str">
            <v>珠宝西北</v>
          </cell>
        </row>
        <row r="26568">
          <cell r="B26568">
            <v>65857</v>
          </cell>
          <cell r="C26568" t="str">
            <v>珠宝京津冀</v>
          </cell>
        </row>
        <row r="26569">
          <cell r="B26569">
            <v>65688</v>
          </cell>
          <cell r="C26569" t="str">
            <v>珠宝京津冀</v>
          </cell>
        </row>
        <row r="26570">
          <cell r="B26570">
            <v>68249</v>
          </cell>
          <cell r="C26570" t="str">
            <v>珠宝西南</v>
          </cell>
        </row>
        <row r="26571">
          <cell r="B26571">
            <v>61588</v>
          </cell>
          <cell r="C26571" t="str">
            <v>珠宝西南</v>
          </cell>
        </row>
        <row r="26572">
          <cell r="B26572">
            <v>63851</v>
          </cell>
          <cell r="C26572" t="str">
            <v>珠宝西南</v>
          </cell>
        </row>
        <row r="26573">
          <cell r="B26573">
            <v>64908</v>
          </cell>
          <cell r="C26573" t="str">
            <v>珠宝华南</v>
          </cell>
        </row>
        <row r="26574">
          <cell r="B26574">
            <v>64908</v>
          </cell>
          <cell r="C26574" t="str">
            <v>珠宝华南</v>
          </cell>
        </row>
        <row r="26575">
          <cell r="B26575">
            <v>67657</v>
          </cell>
          <cell r="C26575" t="str">
            <v>珠宝华南</v>
          </cell>
        </row>
        <row r="26576">
          <cell r="B26576">
            <v>63430</v>
          </cell>
          <cell r="C26576" t="str">
            <v>珠宝华南</v>
          </cell>
        </row>
        <row r="26577">
          <cell r="B26577">
            <v>66393</v>
          </cell>
          <cell r="C26577" t="str">
            <v>珠宝京津冀</v>
          </cell>
        </row>
        <row r="26578">
          <cell r="B26578">
            <v>66393</v>
          </cell>
          <cell r="C26578" t="str">
            <v>珠宝京津冀</v>
          </cell>
        </row>
        <row r="26579">
          <cell r="B26579">
            <v>66393</v>
          </cell>
          <cell r="C26579" t="str">
            <v>珠宝京津冀</v>
          </cell>
        </row>
        <row r="26580">
          <cell r="B26580">
            <v>64336</v>
          </cell>
          <cell r="C26580" t="str">
            <v>珠宝西北</v>
          </cell>
        </row>
        <row r="26581">
          <cell r="B26581">
            <v>63781</v>
          </cell>
          <cell r="C26581" t="str">
            <v>珠宝西北</v>
          </cell>
        </row>
        <row r="26582">
          <cell r="B26582">
            <v>64863</v>
          </cell>
          <cell r="C26582" t="str">
            <v>珠宝西北</v>
          </cell>
        </row>
        <row r="26583">
          <cell r="B26583">
            <v>64352</v>
          </cell>
          <cell r="C26583" t="str">
            <v>珠宝华南</v>
          </cell>
        </row>
        <row r="26584">
          <cell r="B26584">
            <v>63946</v>
          </cell>
          <cell r="C26584" t="str">
            <v>珠宝华南</v>
          </cell>
        </row>
        <row r="26585">
          <cell r="B26585">
            <v>66033</v>
          </cell>
          <cell r="C26585" t="str">
            <v>珠宝华南</v>
          </cell>
        </row>
        <row r="26586">
          <cell r="B26586">
            <v>6054</v>
          </cell>
          <cell r="C26586" t="str">
            <v>珠宝西南</v>
          </cell>
        </row>
        <row r="26587">
          <cell r="B26587">
            <v>64596</v>
          </cell>
          <cell r="C26587" t="str">
            <v>珠宝西南</v>
          </cell>
        </row>
        <row r="26588">
          <cell r="B26588">
            <v>63536</v>
          </cell>
          <cell r="C26588" t="str">
            <v>珠宝西北</v>
          </cell>
        </row>
        <row r="26589">
          <cell r="B26589">
            <v>63843</v>
          </cell>
          <cell r="C26589" t="str">
            <v>珠宝京津冀</v>
          </cell>
        </row>
        <row r="26590">
          <cell r="B26590">
            <v>66018</v>
          </cell>
          <cell r="C26590" t="str">
            <v>珠宝华北</v>
          </cell>
        </row>
        <row r="26591">
          <cell r="B26591">
            <v>64753</v>
          </cell>
          <cell r="C26591" t="str">
            <v>珠宝西北</v>
          </cell>
        </row>
        <row r="26592">
          <cell r="B26592">
            <v>3723</v>
          </cell>
          <cell r="C26592" t="str">
            <v>珠宝西北</v>
          </cell>
        </row>
        <row r="26593">
          <cell r="B26593">
            <v>66018</v>
          </cell>
          <cell r="C26593" t="str">
            <v>珠宝华北</v>
          </cell>
        </row>
        <row r="26594">
          <cell r="B26594">
            <v>66018</v>
          </cell>
          <cell r="C26594" t="str">
            <v>珠宝华北</v>
          </cell>
        </row>
        <row r="26595">
          <cell r="B26595">
            <v>63810</v>
          </cell>
          <cell r="C26595" t="str">
            <v>珠宝西北</v>
          </cell>
        </row>
        <row r="26596">
          <cell r="B26596">
            <v>65583</v>
          </cell>
          <cell r="C26596" t="str">
            <v>珠宝西北</v>
          </cell>
        </row>
        <row r="26597">
          <cell r="B26597">
            <v>66018</v>
          </cell>
          <cell r="C26597" t="str">
            <v>珠宝华北</v>
          </cell>
        </row>
        <row r="26598">
          <cell r="B26598">
            <v>66018</v>
          </cell>
          <cell r="C26598" t="str">
            <v>珠宝华北</v>
          </cell>
        </row>
        <row r="26599">
          <cell r="B26599">
            <v>65867</v>
          </cell>
          <cell r="C26599" t="str">
            <v>珠宝西北</v>
          </cell>
        </row>
        <row r="26600">
          <cell r="B26600">
            <v>63386</v>
          </cell>
          <cell r="C26600" t="str">
            <v>珠宝华北</v>
          </cell>
        </row>
        <row r="26601">
          <cell r="B26601">
            <v>65354</v>
          </cell>
          <cell r="C26601" t="str">
            <v>珠宝华北</v>
          </cell>
        </row>
        <row r="26602">
          <cell r="B26602">
            <v>60165</v>
          </cell>
          <cell r="C26602" t="str">
            <v>珠宝华南</v>
          </cell>
        </row>
        <row r="26603">
          <cell r="B26603">
            <v>65354</v>
          </cell>
          <cell r="C26603" t="str">
            <v>珠宝华北</v>
          </cell>
        </row>
        <row r="26604">
          <cell r="B26604">
            <v>65631</v>
          </cell>
          <cell r="C26604" t="str">
            <v>珠宝华南</v>
          </cell>
        </row>
        <row r="26605">
          <cell r="B26605">
            <v>65656</v>
          </cell>
          <cell r="C26605" t="str">
            <v>珠宝华南</v>
          </cell>
        </row>
        <row r="26606">
          <cell r="B26606">
            <v>66404</v>
          </cell>
          <cell r="C26606" t="str">
            <v>珠宝华南</v>
          </cell>
        </row>
        <row r="26607">
          <cell r="B26607">
            <v>64523</v>
          </cell>
          <cell r="C26607" t="str">
            <v>珠宝京津冀</v>
          </cell>
        </row>
        <row r="26608">
          <cell r="B26608">
            <v>66404</v>
          </cell>
          <cell r="C26608" t="str">
            <v>珠宝华南</v>
          </cell>
        </row>
        <row r="26609">
          <cell r="B26609">
            <v>66404</v>
          </cell>
          <cell r="C26609" t="str">
            <v>珠宝华南</v>
          </cell>
        </row>
        <row r="26610">
          <cell r="B26610">
            <v>66404</v>
          </cell>
          <cell r="C26610" t="str">
            <v>珠宝华南</v>
          </cell>
        </row>
        <row r="26611">
          <cell r="B26611">
            <v>66404</v>
          </cell>
          <cell r="C26611" t="str">
            <v>珠宝华南</v>
          </cell>
        </row>
        <row r="26612">
          <cell r="B26612">
            <v>66276</v>
          </cell>
          <cell r="C26612" t="str">
            <v>珠宝西南</v>
          </cell>
        </row>
        <row r="26613">
          <cell r="B26613">
            <v>66276</v>
          </cell>
          <cell r="C26613" t="str">
            <v>珠宝西南</v>
          </cell>
        </row>
        <row r="26614">
          <cell r="B26614">
            <v>65745</v>
          </cell>
          <cell r="C26614" t="str">
            <v>珠宝华南</v>
          </cell>
        </row>
        <row r="26615">
          <cell r="B26615">
            <v>66207</v>
          </cell>
          <cell r="C26615" t="str">
            <v>珠宝华中</v>
          </cell>
        </row>
        <row r="26616">
          <cell r="B26616">
            <v>60699</v>
          </cell>
          <cell r="C26616" t="str">
            <v>珠宝华中</v>
          </cell>
        </row>
        <row r="26617">
          <cell r="B26617">
            <v>66394</v>
          </cell>
          <cell r="C26617" t="str">
            <v>珠宝华中</v>
          </cell>
        </row>
        <row r="26618">
          <cell r="B26618">
            <v>66394</v>
          </cell>
          <cell r="C26618" t="str">
            <v>珠宝华中</v>
          </cell>
        </row>
        <row r="26619">
          <cell r="B26619">
            <v>66394</v>
          </cell>
          <cell r="C26619" t="str">
            <v>珠宝华中</v>
          </cell>
        </row>
        <row r="26620">
          <cell r="B26620">
            <v>66394</v>
          </cell>
          <cell r="C26620" t="str">
            <v>珠宝华中</v>
          </cell>
        </row>
        <row r="26621">
          <cell r="B26621">
            <v>4927</v>
          </cell>
          <cell r="C26621" t="str">
            <v>珠宝华中</v>
          </cell>
        </row>
        <row r="26622">
          <cell r="B26622">
            <v>64800</v>
          </cell>
          <cell r="C26622" t="str">
            <v>珠宝西北</v>
          </cell>
        </row>
        <row r="26623">
          <cell r="B26623">
            <v>64375</v>
          </cell>
          <cell r="C26623" t="str">
            <v>珠宝华中</v>
          </cell>
        </row>
        <row r="26624">
          <cell r="B26624">
            <v>66242</v>
          </cell>
          <cell r="C26624" t="str">
            <v>华东区-新城</v>
          </cell>
        </row>
        <row r="26625">
          <cell r="B26625">
            <v>66242</v>
          </cell>
          <cell r="C26625" t="str">
            <v>华东区-新城</v>
          </cell>
        </row>
        <row r="26626">
          <cell r="B26626">
            <v>66197</v>
          </cell>
          <cell r="C26626" t="str">
            <v>京津冀-新城</v>
          </cell>
        </row>
        <row r="26627">
          <cell r="B26627">
            <v>66197</v>
          </cell>
          <cell r="C26627" t="str">
            <v>京津冀-新城</v>
          </cell>
        </row>
        <row r="26628">
          <cell r="B26628">
            <v>66197</v>
          </cell>
          <cell r="C26628" t="str">
            <v>京津冀-新城</v>
          </cell>
        </row>
        <row r="26629">
          <cell r="B26629">
            <v>66197</v>
          </cell>
          <cell r="C26629" t="str">
            <v>京津冀-新城</v>
          </cell>
        </row>
        <row r="26630">
          <cell r="B26630">
            <v>66197</v>
          </cell>
          <cell r="C26630" t="str">
            <v>京津冀-新城</v>
          </cell>
        </row>
        <row r="26631">
          <cell r="B26631">
            <v>66342</v>
          </cell>
          <cell r="C26631" t="str">
            <v>西南区-新城</v>
          </cell>
        </row>
        <row r="26632">
          <cell r="B26632">
            <v>66342</v>
          </cell>
          <cell r="C26632" t="str">
            <v>西南区-新城</v>
          </cell>
        </row>
        <row r="26633">
          <cell r="B26633">
            <v>66342</v>
          </cell>
          <cell r="C26633" t="str">
            <v>西南区-新城</v>
          </cell>
        </row>
        <row r="26634">
          <cell r="B26634">
            <v>62344</v>
          </cell>
          <cell r="C26634" t="str">
            <v>西南区-新城</v>
          </cell>
        </row>
        <row r="26635">
          <cell r="B26635">
            <v>64800</v>
          </cell>
          <cell r="C26635" t="str">
            <v>珠宝西北</v>
          </cell>
        </row>
        <row r="26636">
          <cell r="B26636">
            <v>66598</v>
          </cell>
          <cell r="C26636" t="str">
            <v>西南区-新城</v>
          </cell>
        </row>
        <row r="26637">
          <cell r="B26637">
            <v>66598</v>
          </cell>
          <cell r="C26637" t="str">
            <v>西南区-新城</v>
          </cell>
        </row>
        <row r="26638">
          <cell r="B26638">
            <v>66370</v>
          </cell>
          <cell r="C26638" t="str">
            <v>西南区-新城</v>
          </cell>
        </row>
        <row r="26639">
          <cell r="B26639">
            <v>68032</v>
          </cell>
          <cell r="C26639" t="str">
            <v>西北区-新城</v>
          </cell>
        </row>
        <row r="26640">
          <cell r="B26640">
            <v>68032</v>
          </cell>
          <cell r="C26640" t="str">
            <v>西北区-新城</v>
          </cell>
        </row>
        <row r="26641">
          <cell r="B26641">
            <v>68032</v>
          </cell>
          <cell r="C26641" t="str">
            <v>西北区-新城</v>
          </cell>
        </row>
        <row r="26642">
          <cell r="B26642">
            <v>68032</v>
          </cell>
          <cell r="C26642" t="str">
            <v>西北区-新城</v>
          </cell>
        </row>
        <row r="26643">
          <cell r="B26643">
            <v>68032</v>
          </cell>
          <cell r="C26643" t="str">
            <v>西北区-新城</v>
          </cell>
        </row>
        <row r="26644">
          <cell r="B26644">
            <v>68032</v>
          </cell>
          <cell r="C26644" t="str">
            <v>西北区-新城</v>
          </cell>
        </row>
        <row r="26645">
          <cell r="B26645">
            <v>63870</v>
          </cell>
          <cell r="C26645" t="str">
            <v>华中区-新城</v>
          </cell>
        </row>
        <row r="26646">
          <cell r="B26646">
            <v>63072</v>
          </cell>
          <cell r="C26646" t="str">
            <v>华中区-新城</v>
          </cell>
        </row>
        <row r="26647">
          <cell r="B26647">
            <v>65241</v>
          </cell>
          <cell r="C26647" t="str">
            <v>华南区-新城</v>
          </cell>
        </row>
        <row r="26648">
          <cell r="B26648">
            <v>65241</v>
          </cell>
          <cell r="C26648" t="str">
            <v>华南区-新城</v>
          </cell>
        </row>
        <row r="26649">
          <cell r="B26649">
            <v>66371</v>
          </cell>
          <cell r="C26649" t="str">
            <v>华南区-新城</v>
          </cell>
        </row>
        <row r="26650">
          <cell r="B26650">
            <v>65142</v>
          </cell>
          <cell r="C26650" t="str">
            <v>华东区-新城</v>
          </cell>
        </row>
        <row r="26651">
          <cell r="B26651">
            <v>65142</v>
          </cell>
          <cell r="C26651" t="str">
            <v>华东区-新城</v>
          </cell>
        </row>
        <row r="26652">
          <cell r="B26652">
            <v>65594</v>
          </cell>
          <cell r="C26652" t="str">
            <v>沪浙区-新城</v>
          </cell>
        </row>
        <row r="26653">
          <cell r="B26653">
            <v>65899</v>
          </cell>
          <cell r="C26653" t="str">
            <v>沪浙区-新城</v>
          </cell>
        </row>
        <row r="26654">
          <cell r="B26654">
            <v>65899</v>
          </cell>
          <cell r="C26654" t="str">
            <v>沪浙区-新城</v>
          </cell>
        </row>
        <row r="26655">
          <cell r="B26655">
            <v>65899</v>
          </cell>
          <cell r="C26655" t="str">
            <v>沪浙区-新城</v>
          </cell>
        </row>
        <row r="26656">
          <cell r="B26656">
            <v>65519</v>
          </cell>
          <cell r="C26656" t="str">
            <v>华东区-新城</v>
          </cell>
        </row>
        <row r="26657">
          <cell r="B26657">
            <v>64606</v>
          </cell>
          <cell r="C26657" t="str">
            <v>华东区-新城</v>
          </cell>
        </row>
        <row r="26658">
          <cell r="B26658">
            <v>64274</v>
          </cell>
          <cell r="C26658" t="str">
            <v>华东区-新城</v>
          </cell>
        </row>
        <row r="26659">
          <cell r="B26659">
            <v>64274</v>
          </cell>
          <cell r="C26659" t="str">
            <v>华东区-新城</v>
          </cell>
        </row>
        <row r="26660">
          <cell r="B26660">
            <v>66204</v>
          </cell>
          <cell r="C26660" t="str">
            <v>闽深区-新城</v>
          </cell>
        </row>
        <row r="26661">
          <cell r="B26661">
            <v>64792</v>
          </cell>
          <cell r="C26661" t="str">
            <v>华东区-新城</v>
          </cell>
        </row>
        <row r="26662">
          <cell r="B26662">
            <v>66237</v>
          </cell>
          <cell r="C26662" t="str">
            <v>沪浙区-新城</v>
          </cell>
        </row>
        <row r="26663">
          <cell r="B26663">
            <v>65984</v>
          </cell>
          <cell r="C26663" t="str">
            <v>华东区-新城</v>
          </cell>
        </row>
        <row r="26664">
          <cell r="B26664">
            <v>65984</v>
          </cell>
          <cell r="C26664" t="str">
            <v>华东区-新城</v>
          </cell>
        </row>
        <row r="26665">
          <cell r="B26665">
            <v>65984</v>
          </cell>
          <cell r="C26665" t="str">
            <v>华东区-新城</v>
          </cell>
        </row>
        <row r="26666">
          <cell r="B26666">
            <v>65975</v>
          </cell>
          <cell r="C26666" t="str">
            <v>沪浙区-新城</v>
          </cell>
        </row>
        <row r="26667">
          <cell r="B26667">
            <v>65975</v>
          </cell>
          <cell r="C26667" t="str">
            <v>沪浙区-新城</v>
          </cell>
        </row>
        <row r="26668">
          <cell r="B26668">
            <v>65975</v>
          </cell>
          <cell r="C26668" t="str">
            <v>沪浙区-新城</v>
          </cell>
        </row>
        <row r="26669">
          <cell r="B26669">
            <v>65975</v>
          </cell>
          <cell r="C26669" t="str">
            <v>沪浙区-新城</v>
          </cell>
        </row>
        <row r="26670">
          <cell r="B26670">
            <v>65141</v>
          </cell>
          <cell r="C26670" t="str">
            <v>华东区-新城</v>
          </cell>
        </row>
        <row r="26671">
          <cell r="B26671">
            <v>61834</v>
          </cell>
          <cell r="C26671" t="str">
            <v>京津冀-新城</v>
          </cell>
        </row>
        <row r="26672">
          <cell r="B26672">
            <v>62511</v>
          </cell>
          <cell r="C26672" t="str">
            <v>华北区-新城</v>
          </cell>
        </row>
        <row r="26673">
          <cell r="B26673">
            <v>63151</v>
          </cell>
          <cell r="C26673" t="str">
            <v>华北区-新城</v>
          </cell>
        </row>
        <row r="26674">
          <cell r="B26674">
            <v>62578</v>
          </cell>
          <cell r="C26674" t="str">
            <v>华北区-新城</v>
          </cell>
        </row>
        <row r="26675">
          <cell r="B26675">
            <v>65018</v>
          </cell>
          <cell r="C26675" t="str">
            <v>华南区-新城</v>
          </cell>
        </row>
        <row r="26676">
          <cell r="B26676">
            <v>64800</v>
          </cell>
          <cell r="C26676" t="str">
            <v>珠宝西北</v>
          </cell>
        </row>
        <row r="26677">
          <cell r="B26677">
            <v>64658</v>
          </cell>
          <cell r="C26677" t="str">
            <v>华中区-新城</v>
          </cell>
        </row>
        <row r="26678">
          <cell r="B26678">
            <v>64258</v>
          </cell>
          <cell r="C26678" t="str">
            <v>华中区-新城</v>
          </cell>
        </row>
        <row r="26679">
          <cell r="B26679">
            <v>62857</v>
          </cell>
          <cell r="C26679" t="str">
            <v>华中区-新城</v>
          </cell>
        </row>
        <row r="26680">
          <cell r="B26680">
            <v>62857</v>
          </cell>
          <cell r="C26680" t="str">
            <v>华中区-新城</v>
          </cell>
        </row>
        <row r="26681">
          <cell r="B26681">
            <v>62857</v>
          </cell>
          <cell r="C26681" t="str">
            <v>华中区-新城</v>
          </cell>
        </row>
        <row r="26682">
          <cell r="B26682">
            <v>65450</v>
          </cell>
          <cell r="C26682" t="str">
            <v>华中区-新城</v>
          </cell>
        </row>
        <row r="26683">
          <cell r="B26683">
            <v>65845</v>
          </cell>
          <cell r="C26683" t="str">
            <v>华东区-新城</v>
          </cell>
        </row>
        <row r="26684">
          <cell r="B26684">
            <v>65845</v>
          </cell>
          <cell r="C26684" t="str">
            <v>华东区-新城</v>
          </cell>
        </row>
        <row r="26685">
          <cell r="B26685">
            <v>65845</v>
          </cell>
          <cell r="C26685" t="str">
            <v>华东区-新城</v>
          </cell>
        </row>
        <row r="26686">
          <cell r="B26686">
            <v>65845</v>
          </cell>
          <cell r="C26686" t="str">
            <v>华东区-新城</v>
          </cell>
        </row>
        <row r="26687">
          <cell r="B26687">
            <v>63921</v>
          </cell>
          <cell r="C26687" t="str">
            <v>华中区-新城</v>
          </cell>
        </row>
        <row r="26688">
          <cell r="B26688">
            <v>64552</v>
          </cell>
          <cell r="C26688" t="str">
            <v>华中区-新城</v>
          </cell>
        </row>
        <row r="26689">
          <cell r="B26689">
            <v>64552</v>
          </cell>
          <cell r="C26689" t="str">
            <v>华中区-新城</v>
          </cell>
        </row>
        <row r="26690">
          <cell r="B26690">
            <v>66043</v>
          </cell>
          <cell r="C26690" t="str">
            <v>华中区-新城</v>
          </cell>
        </row>
        <row r="26691">
          <cell r="B26691">
            <v>61972</v>
          </cell>
          <cell r="C26691" t="str">
            <v>京津冀-新城</v>
          </cell>
        </row>
        <row r="26692">
          <cell r="B26692">
            <v>64226</v>
          </cell>
          <cell r="C26692" t="str">
            <v>华北区-新城</v>
          </cell>
        </row>
        <row r="26693">
          <cell r="B26693">
            <v>62511</v>
          </cell>
          <cell r="C26693" t="str">
            <v>华北区-新城</v>
          </cell>
        </row>
        <row r="26694">
          <cell r="B26694">
            <v>64731</v>
          </cell>
          <cell r="C26694" t="str">
            <v>京津冀-新城</v>
          </cell>
        </row>
        <row r="26695">
          <cell r="B26695">
            <v>65380</v>
          </cell>
          <cell r="C26695" t="str">
            <v>华北区-新城</v>
          </cell>
        </row>
        <row r="26696">
          <cell r="B26696">
            <v>65380</v>
          </cell>
          <cell r="C26696" t="str">
            <v>华北区-新城</v>
          </cell>
        </row>
        <row r="26697">
          <cell r="B26697">
            <v>65380</v>
          </cell>
          <cell r="C26697" t="str">
            <v>华北区-新城</v>
          </cell>
        </row>
        <row r="26698">
          <cell r="B26698">
            <v>63629</v>
          </cell>
          <cell r="C26698" t="str">
            <v>华北区-新城</v>
          </cell>
        </row>
        <row r="26699">
          <cell r="B26699">
            <v>65406</v>
          </cell>
          <cell r="C26699" t="str">
            <v>华北区-新城</v>
          </cell>
        </row>
        <row r="26700">
          <cell r="B26700">
            <v>62936</v>
          </cell>
          <cell r="C26700" t="str">
            <v>华北区-新城</v>
          </cell>
        </row>
        <row r="26701">
          <cell r="B26701">
            <v>63407</v>
          </cell>
          <cell r="C26701" t="str">
            <v>华北区-新城</v>
          </cell>
        </row>
        <row r="26702">
          <cell r="B26702">
            <v>62782</v>
          </cell>
          <cell r="C26702" t="str">
            <v>华北区-新城</v>
          </cell>
        </row>
        <row r="26703">
          <cell r="B26703">
            <v>66260</v>
          </cell>
          <cell r="C26703" t="str">
            <v>沪浙区-新城</v>
          </cell>
        </row>
        <row r="26704">
          <cell r="B26704">
            <v>66391</v>
          </cell>
          <cell r="C26704" t="str">
            <v>珠宝华中</v>
          </cell>
        </row>
        <row r="26705">
          <cell r="B26705">
            <v>66391</v>
          </cell>
          <cell r="C26705" t="str">
            <v>珠宝华中</v>
          </cell>
        </row>
        <row r="26706">
          <cell r="B26706">
            <v>64800</v>
          </cell>
          <cell r="C26706" t="str">
            <v>珠宝西北</v>
          </cell>
        </row>
        <row r="26707">
          <cell r="B26707">
            <v>66403</v>
          </cell>
          <cell r="C26707" t="str">
            <v>珠宝华中</v>
          </cell>
        </row>
        <row r="26708">
          <cell r="B26708">
            <v>64800</v>
          </cell>
          <cell r="C26708" t="str">
            <v>珠宝西北</v>
          </cell>
        </row>
        <row r="26709">
          <cell r="B26709">
            <v>66403</v>
          </cell>
          <cell r="C26709" t="str">
            <v>珠宝华中</v>
          </cell>
        </row>
        <row r="26710">
          <cell r="B26710">
            <v>66598</v>
          </cell>
          <cell r="C26710" t="str">
            <v>西南区-新城</v>
          </cell>
        </row>
        <row r="26711">
          <cell r="B26711">
            <v>66260</v>
          </cell>
          <cell r="C26711" t="str">
            <v>沪浙区-新城</v>
          </cell>
        </row>
        <row r="26712">
          <cell r="B26712">
            <v>66194</v>
          </cell>
          <cell r="C26712" t="str">
            <v>沪浙区-新城</v>
          </cell>
        </row>
        <row r="26713">
          <cell r="B26713">
            <v>63265</v>
          </cell>
          <cell r="C26713" t="str">
            <v>华中区-新城</v>
          </cell>
        </row>
        <row r="26714">
          <cell r="B26714">
            <v>65515</v>
          </cell>
          <cell r="C26714" t="str">
            <v>沪浙区-新城</v>
          </cell>
        </row>
        <row r="26715">
          <cell r="B26715">
            <v>66194</v>
          </cell>
          <cell r="C26715" t="str">
            <v>沪浙区-新城</v>
          </cell>
        </row>
        <row r="26716">
          <cell r="B26716">
            <v>65341</v>
          </cell>
          <cell r="C26716" t="str">
            <v>沪浙区-新城</v>
          </cell>
        </row>
        <row r="26717">
          <cell r="B26717">
            <v>66374</v>
          </cell>
          <cell r="C26717" t="str">
            <v>沪浙区-新城</v>
          </cell>
        </row>
        <row r="26718">
          <cell r="B26718">
            <v>66140</v>
          </cell>
          <cell r="C26718" t="str">
            <v>西南区-新城</v>
          </cell>
        </row>
        <row r="26719">
          <cell r="B26719">
            <v>66140</v>
          </cell>
          <cell r="C26719" t="str">
            <v>西南区-新城</v>
          </cell>
        </row>
        <row r="26720">
          <cell r="B26720">
            <v>66367</v>
          </cell>
          <cell r="C26720" t="str">
            <v>闽深区-新城</v>
          </cell>
        </row>
        <row r="26721">
          <cell r="B26721">
            <v>66196</v>
          </cell>
          <cell r="C26721" t="str">
            <v>闽深区-新城</v>
          </cell>
        </row>
        <row r="26722">
          <cell r="B26722">
            <v>66340</v>
          </cell>
          <cell r="C26722" t="str">
            <v>闽深区-新城</v>
          </cell>
        </row>
        <row r="26723">
          <cell r="B26723">
            <v>66305</v>
          </cell>
          <cell r="C26723" t="str">
            <v>西南区-新城</v>
          </cell>
        </row>
        <row r="26724">
          <cell r="B26724">
            <v>65395</v>
          </cell>
          <cell r="C26724" t="str">
            <v>西北区-新城</v>
          </cell>
        </row>
        <row r="26725">
          <cell r="B26725">
            <v>66368</v>
          </cell>
          <cell r="C26725" t="str">
            <v>西北区-新城</v>
          </cell>
        </row>
        <row r="26726">
          <cell r="B26726">
            <v>66368</v>
          </cell>
          <cell r="C26726" t="str">
            <v>西北区-新城</v>
          </cell>
        </row>
        <row r="26727">
          <cell r="B26727">
            <v>66368</v>
          </cell>
          <cell r="C26727" t="str">
            <v>西北区-新城</v>
          </cell>
        </row>
        <row r="26728">
          <cell r="B26728">
            <v>66368</v>
          </cell>
          <cell r="C26728" t="str">
            <v>西北区-新城</v>
          </cell>
        </row>
        <row r="26729">
          <cell r="B26729">
            <v>66061</v>
          </cell>
          <cell r="C26729" t="str">
            <v>华北区-新城</v>
          </cell>
        </row>
        <row r="26730">
          <cell r="B26730">
            <v>66061</v>
          </cell>
          <cell r="C26730" t="str">
            <v>华北区-新城</v>
          </cell>
        </row>
        <row r="26731">
          <cell r="B26731">
            <v>64231</v>
          </cell>
          <cell r="C26731" t="str">
            <v>华北区-新城</v>
          </cell>
        </row>
        <row r="26732">
          <cell r="B26732">
            <v>65952</v>
          </cell>
          <cell r="C26732" t="str">
            <v>西南区-新城</v>
          </cell>
        </row>
        <row r="26733">
          <cell r="B26733">
            <v>66247</v>
          </cell>
          <cell r="C26733" t="str">
            <v>华南区-新城</v>
          </cell>
        </row>
        <row r="26734">
          <cell r="B26734">
            <v>66190</v>
          </cell>
          <cell r="C26734" t="str">
            <v>闽深区-新城</v>
          </cell>
        </row>
        <row r="26735">
          <cell r="B26735">
            <v>63989</v>
          </cell>
          <cell r="C26735" t="str">
            <v>闽深区-新城</v>
          </cell>
        </row>
        <row r="26736">
          <cell r="B26736">
            <v>67216</v>
          </cell>
          <cell r="C26736" t="str">
            <v>西北区-新城</v>
          </cell>
        </row>
        <row r="26737">
          <cell r="B26737">
            <v>64467</v>
          </cell>
          <cell r="C26737" t="str">
            <v>西北区-新城</v>
          </cell>
        </row>
        <row r="26738">
          <cell r="B26738">
            <v>65752</v>
          </cell>
          <cell r="C26738" t="str">
            <v>西南区-新城</v>
          </cell>
        </row>
        <row r="26739">
          <cell r="B26739">
            <v>65752</v>
          </cell>
          <cell r="C26739" t="str">
            <v>西南区-新城</v>
          </cell>
        </row>
        <row r="26740">
          <cell r="B26740">
            <v>63158</v>
          </cell>
          <cell r="C26740" t="str">
            <v>西南区-新城</v>
          </cell>
        </row>
        <row r="26741">
          <cell r="B26741">
            <v>65790</v>
          </cell>
          <cell r="C26741" t="str">
            <v>西北区-新城</v>
          </cell>
        </row>
        <row r="26742">
          <cell r="B26742">
            <v>65987</v>
          </cell>
          <cell r="C26742" t="str">
            <v>珠宝华中</v>
          </cell>
        </row>
        <row r="26743">
          <cell r="B26743">
            <v>66953</v>
          </cell>
          <cell r="C26743" t="str">
            <v>珠宝华中</v>
          </cell>
        </row>
        <row r="26744">
          <cell r="B26744">
            <v>63832</v>
          </cell>
          <cell r="C26744" t="str">
            <v>珠宝华中</v>
          </cell>
        </row>
        <row r="26745">
          <cell r="B26745">
            <v>66211</v>
          </cell>
          <cell r="C26745" t="str">
            <v>珠宝华北</v>
          </cell>
        </row>
        <row r="26746">
          <cell r="B26746">
            <v>61038</v>
          </cell>
          <cell r="C26746" t="str">
            <v>珠宝华中</v>
          </cell>
        </row>
        <row r="26747">
          <cell r="B26747">
            <v>66211</v>
          </cell>
          <cell r="C26747" t="str">
            <v>珠宝华北</v>
          </cell>
        </row>
        <row r="26748">
          <cell r="B26748">
            <v>66964</v>
          </cell>
          <cell r="C26748" t="str">
            <v>珠宝华中</v>
          </cell>
        </row>
        <row r="26749">
          <cell r="B26749">
            <v>62927</v>
          </cell>
          <cell r="C26749" t="str">
            <v>珠宝闽深</v>
          </cell>
        </row>
        <row r="26750">
          <cell r="B26750">
            <v>67524</v>
          </cell>
          <cell r="C26750" t="str">
            <v>珠宝沪浙</v>
          </cell>
        </row>
        <row r="26751">
          <cell r="B26751">
            <v>60836</v>
          </cell>
          <cell r="C26751" t="str">
            <v>珠宝闽深</v>
          </cell>
        </row>
        <row r="26752">
          <cell r="B26752">
            <v>66034</v>
          </cell>
          <cell r="C26752" t="str">
            <v>珠宝闽深</v>
          </cell>
        </row>
        <row r="26753">
          <cell r="B26753">
            <v>60660</v>
          </cell>
          <cell r="C26753" t="str">
            <v>珠宝闽深</v>
          </cell>
        </row>
        <row r="26754">
          <cell r="B26754">
            <v>66034</v>
          </cell>
          <cell r="C26754" t="str">
            <v>珠宝闽深</v>
          </cell>
        </row>
        <row r="26755">
          <cell r="B26755">
            <v>62923</v>
          </cell>
          <cell r="C26755" t="str">
            <v>珠宝东北</v>
          </cell>
        </row>
        <row r="26756">
          <cell r="B26756">
            <v>4000</v>
          </cell>
          <cell r="C26756" t="str">
            <v>珠宝闽深</v>
          </cell>
        </row>
        <row r="26757">
          <cell r="B26757">
            <v>5846</v>
          </cell>
          <cell r="C26757" t="str">
            <v>珠宝西北</v>
          </cell>
        </row>
        <row r="26758">
          <cell r="B26758">
            <v>61901</v>
          </cell>
          <cell r="C26758" t="str">
            <v>珠宝闽深</v>
          </cell>
        </row>
        <row r="26759">
          <cell r="B26759">
            <v>64665</v>
          </cell>
          <cell r="C26759" t="str">
            <v>珠宝闽深</v>
          </cell>
        </row>
        <row r="26760">
          <cell r="B26760">
            <v>65781</v>
          </cell>
          <cell r="C26760" t="str">
            <v>珠宝闽深</v>
          </cell>
        </row>
        <row r="26761">
          <cell r="B26761">
            <v>64671</v>
          </cell>
          <cell r="C26761" t="str">
            <v>珠宝闽深</v>
          </cell>
        </row>
        <row r="26762">
          <cell r="B26762">
            <v>64753</v>
          </cell>
          <cell r="C26762" t="str">
            <v>珠宝西北</v>
          </cell>
        </row>
        <row r="26763">
          <cell r="B26763">
            <v>68178</v>
          </cell>
          <cell r="C26763" t="str">
            <v>珠宝沪浙</v>
          </cell>
        </row>
        <row r="26764">
          <cell r="B26764">
            <v>68178</v>
          </cell>
          <cell r="C26764" t="str">
            <v>珠宝沪浙</v>
          </cell>
        </row>
        <row r="26765">
          <cell r="B26765">
            <v>63547</v>
          </cell>
          <cell r="C26765" t="str">
            <v>珠宝东北</v>
          </cell>
        </row>
        <row r="26766">
          <cell r="B26766">
            <v>67975</v>
          </cell>
          <cell r="C26766" t="str">
            <v>珠宝沪浙</v>
          </cell>
        </row>
        <row r="26767">
          <cell r="B26767">
            <v>63947</v>
          </cell>
          <cell r="C26767" t="str">
            <v>珠宝沪浙</v>
          </cell>
        </row>
        <row r="26768">
          <cell r="B26768">
            <v>67975</v>
          </cell>
          <cell r="C26768" t="str">
            <v>珠宝沪浙</v>
          </cell>
        </row>
        <row r="26769">
          <cell r="B26769">
            <v>66464</v>
          </cell>
          <cell r="C26769" t="str">
            <v>珠宝华北</v>
          </cell>
        </row>
        <row r="26770">
          <cell r="B26770">
            <v>66464</v>
          </cell>
          <cell r="C26770" t="str">
            <v>珠宝华北</v>
          </cell>
        </row>
        <row r="26771">
          <cell r="B26771">
            <v>66464</v>
          </cell>
          <cell r="C26771" t="str">
            <v>珠宝华北</v>
          </cell>
        </row>
        <row r="26772">
          <cell r="B26772">
            <v>66407</v>
          </cell>
          <cell r="C26772" t="str">
            <v>珠宝华北</v>
          </cell>
        </row>
        <row r="26773">
          <cell r="B26773">
            <v>65481</v>
          </cell>
          <cell r="C26773" t="str">
            <v>珠宝沪浙</v>
          </cell>
        </row>
        <row r="26774">
          <cell r="B26774">
            <v>66157</v>
          </cell>
          <cell r="C26774" t="str">
            <v>珠宝华东</v>
          </cell>
        </row>
        <row r="26775">
          <cell r="B26775">
            <v>66157</v>
          </cell>
          <cell r="C26775" t="str">
            <v>珠宝华东</v>
          </cell>
        </row>
        <row r="26776">
          <cell r="B26776">
            <v>65744</v>
          </cell>
          <cell r="C26776" t="str">
            <v>珠宝华南</v>
          </cell>
        </row>
        <row r="26777">
          <cell r="B26777">
            <v>7649</v>
          </cell>
          <cell r="C26777" t="str">
            <v>珠宝华东</v>
          </cell>
        </row>
        <row r="26778">
          <cell r="B26778">
            <v>66157</v>
          </cell>
          <cell r="C26778" t="str">
            <v>珠宝华东</v>
          </cell>
        </row>
        <row r="26779">
          <cell r="B26779">
            <v>66178</v>
          </cell>
          <cell r="C26779" t="str">
            <v>珠宝华东</v>
          </cell>
        </row>
        <row r="26780">
          <cell r="B26780">
            <v>5029</v>
          </cell>
          <cell r="C26780" t="str">
            <v>珠宝华东</v>
          </cell>
        </row>
        <row r="26781">
          <cell r="B26781">
            <v>66050</v>
          </cell>
          <cell r="C26781" t="str">
            <v>珠宝华东</v>
          </cell>
        </row>
        <row r="26782">
          <cell r="B26782">
            <v>66050</v>
          </cell>
          <cell r="C26782" t="str">
            <v>珠宝华东</v>
          </cell>
        </row>
        <row r="26783">
          <cell r="B26783">
            <v>66008</v>
          </cell>
          <cell r="C26783" t="str">
            <v>珠宝沪浙</v>
          </cell>
        </row>
        <row r="26784">
          <cell r="B26784">
            <v>62124</v>
          </cell>
          <cell r="C26784" t="str">
            <v>珠宝华东</v>
          </cell>
        </row>
        <row r="26785">
          <cell r="B26785">
            <v>66008</v>
          </cell>
          <cell r="C26785" t="str">
            <v>珠宝沪浙</v>
          </cell>
        </row>
        <row r="26786">
          <cell r="B26786">
            <v>65962</v>
          </cell>
          <cell r="C26786" t="str">
            <v>珠宝华东</v>
          </cell>
        </row>
        <row r="26787">
          <cell r="B26787">
            <v>7065</v>
          </cell>
          <cell r="C26787" t="str">
            <v>珠宝华东</v>
          </cell>
        </row>
        <row r="26788">
          <cell r="B26788">
            <v>66009</v>
          </cell>
          <cell r="C26788" t="str">
            <v>珠宝沪浙</v>
          </cell>
        </row>
        <row r="26789">
          <cell r="B26789">
            <v>66402</v>
          </cell>
          <cell r="C26789" t="str">
            <v>珠宝华东</v>
          </cell>
        </row>
        <row r="26790">
          <cell r="B26790">
            <v>66402</v>
          </cell>
          <cell r="C26790" t="str">
            <v>珠宝华东</v>
          </cell>
        </row>
        <row r="26791">
          <cell r="B26791">
            <v>66402</v>
          </cell>
          <cell r="C26791" t="str">
            <v>珠宝华东</v>
          </cell>
        </row>
        <row r="26792">
          <cell r="B26792">
            <v>66402</v>
          </cell>
          <cell r="C26792" t="str">
            <v>珠宝华东</v>
          </cell>
        </row>
        <row r="26793">
          <cell r="B26793">
            <v>64846</v>
          </cell>
          <cell r="C26793" t="str">
            <v>珠宝沪浙</v>
          </cell>
        </row>
        <row r="26794">
          <cell r="B26794">
            <v>62028</v>
          </cell>
          <cell r="C26794" t="str">
            <v>珠宝华东</v>
          </cell>
        </row>
        <row r="26795">
          <cell r="B26795">
            <v>64572</v>
          </cell>
          <cell r="C26795" t="str">
            <v>珠宝华东</v>
          </cell>
        </row>
        <row r="26796">
          <cell r="B26796">
            <v>63701</v>
          </cell>
          <cell r="C26796" t="str">
            <v>珠宝闽深</v>
          </cell>
        </row>
        <row r="26797">
          <cell r="B26797">
            <v>66407</v>
          </cell>
          <cell r="C26797" t="str">
            <v>珠宝华北</v>
          </cell>
        </row>
        <row r="26798">
          <cell r="B26798">
            <v>67703</v>
          </cell>
          <cell r="C26798" t="str">
            <v>珠宝沪浙</v>
          </cell>
        </row>
        <row r="26799">
          <cell r="B26799">
            <v>67980</v>
          </cell>
          <cell r="C26799" t="str">
            <v>珠宝华东</v>
          </cell>
        </row>
        <row r="26800">
          <cell r="B26800">
            <v>62616</v>
          </cell>
          <cell r="C26800" t="str">
            <v>珠宝华东</v>
          </cell>
        </row>
        <row r="26801">
          <cell r="B26801">
            <v>65995</v>
          </cell>
          <cell r="C26801" t="str">
            <v>珠宝华东</v>
          </cell>
        </row>
        <row r="26802">
          <cell r="B26802">
            <v>62545</v>
          </cell>
          <cell r="C26802" t="str">
            <v>珠宝华东</v>
          </cell>
        </row>
        <row r="26803">
          <cell r="B26803">
            <v>67684</v>
          </cell>
          <cell r="C26803" t="str">
            <v>珠宝华东</v>
          </cell>
        </row>
        <row r="26804">
          <cell r="B26804">
            <v>66029</v>
          </cell>
          <cell r="C26804" t="str">
            <v>珠宝华北</v>
          </cell>
        </row>
        <row r="26805">
          <cell r="B26805">
            <v>64131</v>
          </cell>
          <cell r="C26805" t="str">
            <v>珠宝华东</v>
          </cell>
        </row>
        <row r="26806">
          <cell r="B26806">
            <v>66167</v>
          </cell>
          <cell r="C26806" t="str">
            <v>珠宝华东</v>
          </cell>
        </row>
        <row r="26807">
          <cell r="B26807">
            <v>63121</v>
          </cell>
          <cell r="C26807" t="str">
            <v>珠宝华北</v>
          </cell>
        </row>
        <row r="26808">
          <cell r="B26808">
            <v>66395</v>
          </cell>
          <cell r="C26808" t="str">
            <v>珠宝华中</v>
          </cell>
        </row>
        <row r="26809">
          <cell r="B26809">
            <v>64526</v>
          </cell>
          <cell r="C26809" t="str">
            <v>珠宝华东</v>
          </cell>
        </row>
        <row r="26810">
          <cell r="B26810">
            <v>66022</v>
          </cell>
          <cell r="C26810" t="str">
            <v>珠宝闽深</v>
          </cell>
        </row>
        <row r="26811">
          <cell r="B26811">
            <v>60469</v>
          </cell>
          <cell r="C26811" t="str">
            <v>珠宝华北</v>
          </cell>
        </row>
        <row r="26812">
          <cell r="B26812">
            <v>62134</v>
          </cell>
          <cell r="C26812" t="str">
            <v>珠宝西南</v>
          </cell>
        </row>
        <row r="26813">
          <cell r="B26813">
            <v>65158</v>
          </cell>
          <cell r="C26813" t="str">
            <v>珠宝华东</v>
          </cell>
        </row>
        <row r="26814">
          <cell r="B26814">
            <v>61541</v>
          </cell>
          <cell r="C26814" t="str">
            <v>珠宝华中</v>
          </cell>
        </row>
        <row r="26815">
          <cell r="B26815">
            <v>65744</v>
          </cell>
          <cell r="C26815" t="str">
            <v>珠宝华南</v>
          </cell>
        </row>
        <row r="26816">
          <cell r="B26816">
            <v>62142</v>
          </cell>
          <cell r="C26816" t="str">
            <v>珠宝华东</v>
          </cell>
        </row>
        <row r="26817">
          <cell r="B26817">
            <v>65039</v>
          </cell>
          <cell r="C26817" t="str">
            <v>珠宝华中</v>
          </cell>
        </row>
        <row r="26818">
          <cell r="B26818">
            <v>67212</v>
          </cell>
          <cell r="C26818" t="str">
            <v>珠宝华东</v>
          </cell>
        </row>
        <row r="26819">
          <cell r="B26819">
            <v>60324</v>
          </cell>
          <cell r="C26819" t="str">
            <v>珠宝华东</v>
          </cell>
        </row>
        <row r="26820">
          <cell r="B26820">
            <v>66479</v>
          </cell>
          <cell r="C26820" t="str">
            <v>珠宝东北</v>
          </cell>
        </row>
        <row r="26821">
          <cell r="B26821">
            <v>61473</v>
          </cell>
          <cell r="C26821" t="str">
            <v>珠宝华东</v>
          </cell>
        </row>
        <row r="26822">
          <cell r="B26822">
            <v>60437</v>
          </cell>
          <cell r="C26822" t="str">
            <v>珠宝华北</v>
          </cell>
        </row>
        <row r="26823">
          <cell r="B26823">
            <v>66314</v>
          </cell>
          <cell r="C26823" t="str">
            <v>珠宝闽深</v>
          </cell>
        </row>
        <row r="26824">
          <cell r="B26824">
            <v>61822</v>
          </cell>
          <cell r="C26824" t="str">
            <v>珠宝华北</v>
          </cell>
        </row>
        <row r="26825">
          <cell r="B26825">
            <v>61603</v>
          </cell>
          <cell r="C26825" t="str">
            <v>珠宝华中</v>
          </cell>
        </row>
        <row r="26826">
          <cell r="B26826">
            <v>6136</v>
          </cell>
          <cell r="C26826" t="str">
            <v>珠宝东北</v>
          </cell>
        </row>
        <row r="26827">
          <cell r="B26827">
            <v>65825</v>
          </cell>
          <cell r="C26827" t="str">
            <v>珠宝华中</v>
          </cell>
        </row>
        <row r="26828">
          <cell r="B26828">
            <v>61334</v>
          </cell>
          <cell r="C26828" t="str">
            <v>珠宝东北</v>
          </cell>
        </row>
        <row r="26829">
          <cell r="B26829">
            <v>63042</v>
          </cell>
          <cell r="C26829" t="str">
            <v>珠宝西北</v>
          </cell>
        </row>
        <row r="26830">
          <cell r="B26830">
            <v>63042</v>
          </cell>
          <cell r="C26830" t="str">
            <v>珠宝西北</v>
          </cell>
        </row>
        <row r="26831">
          <cell r="B26831">
            <v>65674</v>
          </cell>
          <cell r="C26831" t="str">
            <v>珠宝华北</v>
          </cell>
        </row>
        <row r="26832">
          <cell r="B26832">
            <v>66180</v>
          </cell>
          <cell r="C26832" t="str">
            <v>珠宝东北</v>
          </cell>
        </row>
        <row r="26833">
          <cell r="B26833">
            <v>63042</v>
          </cell>
          <cell r="C26833" t="str">
            <v>珠宝西北</v>
          </cell>
        </row>
        <row r="26834">
          <cell r="B26834">
            <v>66180</v>
          </cell>
          <cell r="C26834" t="str">
            <v>珠宝东北</v>
          </cell>
        </row>
        <row r="26835">
          <cell r="B26835">
            <v>66316</v>
          </cell>
          <cell r="C26835" t="str">
            <v>珠宝闽深</v>
          </cell>
        </row>
        <row r="26836">
          <cell r="B26836">
            <v>67684</v>
          </cell>
          <cell r="C26836" t="str">
            <v>珠宝华东</v>
          </cell>
        </row>
        <row r="26837">
          <cell r="B26837">
            <v>63847</v>
          </cell>
          <cell r="C26837" t="str">
            <v>珠宝沪浙</v>
          </cell>
        </row>
        <row r="26838">
          <cell r="B26838">
            <v>64505</v>
          </cell>
          <cell r="C26838" t="str">
            <v>珠宝沪浙</v>
          </cell>
        </row>
        <row r="26839">
          <cell r="B26839">
            <v>66048</v>
          </cell>
          <cell r="C26839" t="str">
            <v>珠宝沪浙</v>
          </cell>
        </row>
        <row r="26840">
          <cell r="B26840">
            <v>62587</v>
          </cell>
          <cell r="C26840" t="str">
            <v>珠宝沪浙</v>
          </cell>
        </row>
        <row r="26841">
          <cell r="B26841">
            <v>67000</v>
          </cell>
          <cell r="C26841" t="str">
            <v>珠宝沪浙</v>
          </cell>
        </row>
        <row r="26842">
          <cell r="B26842">
            <v>62894</v>
          </cell>
          <cell r="C26842" t="str">
            <v>珠宝沪浙</v>
          </cell>
        </row>
        <row r="26843">
          <cell r="B26843">
            <v>66358</v>
          </cell>
          <cell r="C26843" t="str">
            <v>珠宝沪浙</v>
          </cell>
        </row>
        <row r="26844">
          <cell r="B26844">
            <v>66358</v>
          </cell>
          <cell r="C26844" t="str">
            <v>珠宝沪浙</v>
          </cell>
        </row>
        <row r="26845">
          <cell r="B26845">
            <v>66358</v>
          </cell>
          <cell r="C26845" t="str">
            <v>珠宝沪浙</v>
          </cell>
        </row>
        <row r="26846">
          <cell r="B26846">
            <v>66408</v>
          </cell>
          <cell r="C26846" t="str">
            <v>珠宝沪浙</v>
          </cell>
        </row>
        <row r="26847">
          <cell r="B26847">
            <v>66408</v>
          </cell>
          <cell r="C26847" t="str">
            <v>珠宝沪浙</v>
          </cell>
        </row>
        <row r="26848">
          <cell r="B26848">
            <v>64001</v>
          </cell>
          <cell r="C26848" t="str">
            <v>珠宝沪浙</v>
          </cell>
        </row>
        <row r="26849">
          <cell r="B26849">
            <v>67993</v>
          </cell>
          <cell r="C26849" t="str">
            <v>珠宝沪浙</v>
          </cell>
        </row>
        <row r="26850">
          <cell r="B26850">
            <v>65477</v>
          </cell>
          <cell r="C26850" t="str">
            <v>珠宝沪浙</v>
          </cell>
        </row>
        <row r="26851">
          <cell r="B26851">
            <v>65062</v>
          </cell>
          <cell r="C26851" t="str">
            <v>珠宝沪浙</v>
          </cell>
        </row>
        <row r="26852">
          <cell r="B26852">
            <v>65063</v>
          </cell>
          <cell r="C26852" t="str">
            <v>珠宝沪浙</v>
          </cell>
        </row>
        <row r="26853">
          <cell r="B26853">
            <v>66136</v>
          </cell>
          <cell r="C26853" t="str">
            <v>珠宝沪浙</v>
          </cell>
        </row>
        <row r="26854">
          <cell r="B26854">
            <v>66154</v>
          </cell>
          <cell r="C26854" t="str">
            <v>珠宝沪浙</v>
          </cell>
        </row>
        <row r="26855">
          <cell r="B26855">
            <v>66154</v>
          </cell>
          <cell r="C26855" t="str">
            <v>珠宝沪浙</v>
          </cell>
        </row>
        <row r="26856">
          <cell r="B26856">
            <v>66154</v>
          </cell>
          <cell r="C26856" t="str">
            <v>珠宝沪浙</v>
          </cell>
        </row>
        <row r="26857">
          <cell r="B26857">
            <v>66375</v>
          </cell>
          <cell r="C26857" t="str">
            <v>珠宝沪浙</v>
          </cell>
        </row>
        <row r="26858">
          <cell r="B26858">
            <v>66463</v>
          </cell>
          <cell r="C26858" t="str">
            <v>珠宝沪浙</v>
          </cell>
        </row>
        <row r="26859">
          <cell r="B26859">
            <v>66463</v>
          </cell>
          <cell r="C26859" t="str">
            <v>珠宝沪浙</v>
          </cell>
        </row>
        <row r="26860">
          <cell r="B26860">
            <v>65481</v>
          </cell>
          <cell r="C26860" t="str">
            <v>珠宝沪浙</v>
          </cell>
        </row>
        <row r="26861">
          <cell r="B26861">
            <v>66068</v>
          </cell>
          <cell r="C26861" t="str">
            <v>珠宝沪浙</v>
          </cell>
        </row>
        <row r="26862">
          <cell r="B26862">
            <v>65480</v>
          </cell>
          <cell r="C26862" t="str">
            <v>珠宝沪浙</v>
          </cell>
        </row>
        <row r="26863">
          <cell r="B26863">
            <v>66160</v>
          </cell>
          <cell r="C26863" t="str">
            <v>珠宝沪浙</v>
          </cell>
        </row>
        <row r="26864">
          <cell r="B26864">
            <v>64313</v>
          </cell>
          <cell r="C26864" t="str">
            <v>珠宝沪浙</v>
          </cell>
        </row>
        <row r="26865">
          <cell r="B26865">
            <v>66356</v>
          </cell>
          <cell r="C26865" t="str">
            <v>珠宝沪浙</v>
          </cell>
        </row>
        <row r="26866">
          <cell r="B26866">
            <v>66354</v>
          </cell>
          <cell r="C26866" t="str">
            <v>珠宝沪浙</v>
          </cell>
        </row>
        <row r="26867">
          <cell r="B26867">
            <v>66357</v>
          </cell>
          <cell r="C26867" t="str">
            <v>珠宝沪浙</v>
          </cell>
        </row>
        <row r="26868">
          <cell r="B26868">
            <v>65660</v>
          </cell>
          <cell r="C26868" t="str">
            <v>珠宝沪浙</v>
          </cell>
        </row>
        <row r="26869">
          <cell r="B26869">
            <v>66104</v>
          </cell>
          <cell r="C26869" t="str">
            <v>珠宝闽深</v>
          </cell>
        </row>
        <row r="26870">
          <cell r="B26870">
            <v>64683</v>
          </cell>
          <cell r="C26870" t="str">
            <v>珠宝闽深</v>
          </cell>
        </row>
        <row r="26871">
          <cell r="B26871">
            <v>66180</v>
          </cell>
          <cell r="C26871" t="str">
            <v>珠宝东北</v>
          </cell>
        </row>
        <row r="26872">
          <cell r="B26872">
            <v>63042</v>
          </cell>
          <cell r="C26872" t="str">
            <v>珠宝西北</v>
          </cell>
        </row>
        <row r="26873">
          <cell r="B26873">
            <v>60043</v>
          </cell>
          <cell r="C26873" t="str">
            <v>珠宝华中</v>
          </cell>
        </row>
        <row r="26874">
          <cell r="B26874">
            <v>63042</v>
          </cell>
          <cell r="C26874" t="str">
            <v>珠宝西北</v>
          </cell>
        </row>
        <row r="26875">
          <cell r="B26875">
            <v>65809</v>
          </cell>
          <cell r="C26875" t="str">
            <v>珠宝东北</v>
          </cell>
        </row>
        <row r="26876">
          <cell r="B26876">
            <v>63937</v>
          </cell>
          <cell r="C26876" t="str">
            <v>珠宝华中</v>
          </cell>
        </row>
        <row r="26877">
          <cell r="B26877">
            <v>65664</v>
          </cell>
          <cell r="C26877" t="str">
            <v>珠宝华中</v>
          </cell>
        </row>
        <row r="26878">
          <cell r="B26878">
            <v>7644</v>
          </cell>
          <cell r="C26878" t="str">
            <v>珠宝东北</v>
          </cell>
        </row>
        <row r="26879">
          <cell r="B26879">
            <v>66259</v>
          </cell>
          <cell r="C26879" t="str">
            <v>华东区-新城</v>
          </cell>
        </row>
        <row r="26880">
          <cell r="B26880">
            <v>66259</v>
          </cell>
          <cell r="C26880" t="str">
            <v>华东区-新城</v>
          </cell>
        </row>
        <row r="26881">
          <cell r="B26881">
            <v>66259</v>
          </cell>
          <cell r="C26881" t="str">
            <v>华东区-新城</v>
          </cell>
        </row>
        <row r="26882">
          <cell r="B26882">
            <v>66259</v>
          </cell>
          <cell r="C26882" t="str">
            <v>华东区-新城</v>
          </cell>
        </row>
        <row r="26883">
          <cell r="B26883">
            <v>66259</v>
          </cell>
          <cell r="C26883" t="str">
            <v>华东区-新城</v>
          </cell>
        </row>
        <row r="26884">
          <cell r="B26884">
            <v>66259</v>
          </cell>
          <cell r="C26884" t="str">
            <v>华东区-新城</v>
          </cell>
        </row>
        <row r="26885">
          <cell r="B26885">
            <v>66168</v>
          </cell>
          <cell r="C26885" t="str">
            <v>西北区-新城</v>
          </cell>
        </row>
        <row r="26886">
          <cell r="B26886">
            <v>66168</v>
          </cell>
          <cell r="C26886" t="str">
            <v>西北区-新城</v>
          </cell>
        </row>
        <row r="26887">
          <cell r="B26887">
            <v>66168</v>
          </cell>
          <cell r="C26887" t="str">
            <v>西北区-新城</v>
          </cell>
        </row>
        <row r="26888">
          <cell r="B26888">
            <v>66168</v>
          </cell>
          <cell r="C26888" t="str">
            <v>西北区-新城</v>
          </cell>
        </row>
        <row r="26889">
          <cell r="B26889">
            <v>66168</v>
          </cell>
          <cell r="C26889" t="str">
            <v>西北区-新城</v>
          </cell>
        </row>
        <row r="26890">
          <cell r="B26890">
            <v>66168</v>
          </cell>
          <cell r="C26890" t="str">
            <v>西北区-新城</v>
          </cell>
        </row>
        <row r="26891">
          <cell r="B26891">
            <v>66168</v>
          </cell>
          <cell r="C26891" t="str">
            <v>西北区-新城</v>
          </cell>
        </row>
        <row r="26892">
          <cell r="B26892">
            <v>66168</v>
          </cell>
          <cell r="C26892" t="str">
            <v>西北区-新城</v>
          </cell>
        </row>
        <row r="26893">
          <cell r="B26893">
            <v>66399</v>
          </cell>
          <cell r="C26893" t="str">
            <v>东北区-新城</v>
          </cell>
        </row>
        <row r="26894">
          <cell r="B26894">
            <v>66399</v>
          </cell>
          <cell r="C26894" t="str">
            <v>东北区-新城</v>
          </cell>
        </row>
        <row r="26895">
          <cell r="B26895">
            <v>66399</v>
          </cell>
          <cell r="C26895" t="str">
            <v>东北区-新城</v>
          </cell>
        </row>
        <row r="26896">
          <cell r="B26896">
            <v>66399</v>
          </cell>
          <cell r="C26896" t="str">
            <v>东北区-新城</v>
          </cell>
        </row>
        <row r="26897">
          <cell r="B26897">
            <v>66313</v>
          </cell>
          <cell r="C26897" t="str">
            <v>京津冀-新城</v>
          </cell>
        </row>
        <row r="26898">
          <cell r="B26898">
            <v>66321</v>
          </cell>
          <cell r="C26898" t="str">
            <v>华北区-新城</v>
          </cell>
        </row>
        <row r="26899">
          <cell r="B26899">
            <v>66425</v>
          </cell>
          <cell r="C26899" t="str">
            <v>华东区-新城</v>
          </cell>
        </row>
        <row r="26900">
          <cell r="B26900">
            <v>66425</v>
          </cell>
          <cell r="C26900" t="str">
            <v>华东区-新城</v>
          </cell>
        </row>
        <row r="26901">
          <cell r="B26901">
            <v>66480</v>
          </cell>
          <cell r="C26901" t="str">
            <v>华北区-新城</v>
          </cell>
        </row>
        <row r="26902">
          <cell r="B26902">
            <v>66480</v>
          </cell>
          <cell r="C26902" t="str">
            <v>华北区-新城</v>
          </cell>
        </row>
        <row r="26903">
          <cell r="B26903">
            <v>66480</v>
          </cell>
          <cell r="C26903" t="str">
            <v>华北区-新城</v>
          </cell>
        </row>
        <row r="26904">
          <cell r="B26904">
            <v>66480</v>
          </cell>
          <cell r="C26904" t="str">
            <v>华北区-新城</v>
          </cell>
        </row>
        <row r="26905">
          <cell r="B26905">
            <v>66480</v>
          </cell>
          <cell r="C26905" t="str">
            <v>华北区-新城</v>
          </cell>
        </row>
        <row r="26906">
          <cell r="B26906">
            <v>66480</v>
          </cell>
          <cell r="C26906" t="str">
            <v>华北区-新城</v>
          </cell>
        </row>
        <row r="26907">
          <cell r="B26907">
            <v>66480</v>
          </cell>
          <cell r="C26907" t="str">
            <v>华北区-新城</v>
          </cell>
        </row>
        <row r="26908">
          <cell r="B26908">
            <v>66480</v>
          </cell>
          <cell r="C26908" t="str">
            <v>华北区-新城</v>
          </cell>
        </row>
        <row r="26909">
          <cell r="B26909">
            <v>66413</v>
          </cell>
          <cell r="C26909" t="str">
            <v>华北区-新城</v>
          </cell>
        </row>
        <row r="26910">
          <cell r="B26910">
            <v>66413</v>
          </cell>
          <cell r="C26910" t="str">
            <v>华北区-新城</v>
          </cell>
        </row>
        <row r="26911">
          <cell r="B26911">
            <v>66413</v>
          </cell>
          <cell r="C26911" t="str">
            <v>华北区-新城</v>
          </cell>
        </row>
        <row r="26912">
          <cell r="B26912">
            <v>66413</v>
          </cell>
          <cell r="C26912" t="str">
            <v>华北区-新城</v>
          </cell>
        </row>
        <row r="26913">
          <cell r="B26913">
            <v>66325</v>
          </cell>
          <cell r="C26913" t="str">
            <v>华北区-新城</v>
          </cell>
        </row>
        <row r="26914">
          <cell r="B26914">
            <v>66325</v>
          </cell>
          <cell r="C26914" t="str">
            <v>华北区-新城</v>
          </cell>
        </row>
        <row r="26915">
          <cell r="B26915">
            <v>66325</v>
          </cell>
          <cell r="C26915" t="str">
            <v>华北区-新城</v>
          </cell>
        </row>
        <row r="26916">
          <cell r="B26916">
            <v>66325</v>
          </cell>
          <cell r="C26916" t="str">
            <v>华北区-新城</v>
          </cell>
        </row>
        <row r="26917">
          <cell r="B26917">
            <v>66482</v>
          </cell>
          <cell r="C26917" t="str">
            <v>西北区-新城</v>
          </cell>
        </row>
        <row r="26918">
          <cell r="B26918">
            <v>66482</v>
          </cell>
          <cell r="C26918" t="str">
            <v>西北区-新城</v>
          </cell>
        </row>
        <row r="26919">
          <cell r="B26919">
            <v>66423</v>
          </cell>
          <cell r="C26919" t="str">
            <v>华北区-新城</v>
          </cell>
        </row>
        <row r="26920">
          <cell r="B26920">
            <v>66423</v>
          </cell>
          <cell r="C26920" t="str">
            <v>华北区-新城</v>
          </cell>
        </row>
        <row r="26921">
          <cell r="B26921">
            <v>66423</v>
          </cell>
          <cell r="C26921" t="str">
            <v>华北区-新城</v>
          </cell>
        </row>
        <row r="26922">
          <cell r="B26922">
            <v>66423</v>
          </cell>
          <cell r="C26922" t="str">
            <v>华北区-新城</v>
          </cell>
        </row>
        <row r="26923">
          <cell r="B26923">
            <v>66423</v>
          </cell>
          <cell r="C26923" t="str">
            <v>华北区-新城</v>
          </cell>
        </row>
        <row r="26924">
          <cell r="B26924">
            <v>66423</v>
          </cell>
          <cell r="C26924" t="str">
            <v>华北区-新城</v>
          </cell>
        </row>
        <row r="26925">
          <cell r="B26925">
            <v>66187</v>
          </cell>
          <cell r="C26925" t="str">
            <v>闽深区-新城</v>
          </cell>
        </row>
        <row r="26926">
          <cell r="B26926">
            <v>64483</v>
          </cell>
          <cell r="C26926" t="str">
            <v>沪浙区-新城</v>
          </cell>
        </row>
        <row r="26927">
          <cell r="B26927">
            <v>65455</v>
          </cell>
          <cell r="C26927" t="str">
            <v>沪浙区-新城</v>
          </cell>
        </row>
        <row r="26928">
          <cell r="B26928">
            <v>63922</v>
          </cell>
          <cell r="C26928" t="str">
            <v>华中区-新城</v>
          </cell>
        </row>
        <row r="26929">
          <cell r="B26929">
            <v>64608</v>
          </cell>
          <cell r="C26929" t="str">
            <v>华中区-新城</v>
          </cell>
        </row>
        <row r="26930">
          <cell r="B26930">
            <v>66119</v>
          </cell>
          <cell r="C26930" t="str">
            <v>华东区-新城</v>
          </cell>
        </row>
        <row r="26931">
          <cell r="B26931">
            <v>66390</v>
          </cell>
          <cell r="C26931" t="str">
            <v>华东区-新城</v>
          </cell>
        </row>
        <row r="26932">
          <cell r="B26932">
            <v>65382</v>
          </cell>
          <cell r="C26932" t="str">
            <v>华中区-新城</v>
          </cell>
        </row>
        <row r="26933">
          <cell r="B26933">
            <v>65738</v>
          </cell>
          <cell r="C26933" t="str">
            <v>华中区-新城</v>
          </cell>
        </row>
        <row r="26934">
          <cell r="B26934">
            <v>65738</v>
          </cell>
          <cell r="C26934" t="str">
            <v>华中区-新城</v>
          </cell>
        </row>
        <row r="26935">
          <cell r="B26935">
            <v>66310</v>
          </cell>
          <cell r="C26935" t="str">
            <v>东北区-新城</v>
          </cell>
        </row>
        <row r="26936">
          <cell r="B26936">
            <v>65887</v>
          </cell>
          <cell r="C26936" t="str">
            <v>东北区-新城</v>
          </cell>
        </row>
        <row r="26937">
          <cell r="B26937">
            <v>65947</v>
          </cell>
          <cell r="C26937" t="str">
            <v>沪浙区-新城</v>
          </cell>
        </row>
        <row r="26938">
          <cell r="B26938">
            <v>65947</v>
          </cell>
          <cell r="C26938" t="str">
            <v>沪浙区-新城</v>
          </cell>
        </row>
        <row r="26939">
          <cell r="B26939">
            <v>65136</v>
          </cell>
          <cell r="C26939" t="str">
            <v>沪浙区-新城</v>
          </cell>
        </row>
        <row r="26940">
          <cell r="B26940">
            <v>67664</v>
          </cell>
          <cell r="C26940" t="str">
            <v>华东区-新城</v>
          </cell>
        </row>
        <row r="26941">
          <cell r="B26941">
            <v>65287</v>
          </cell>
          <cell r="C26941" t="str">
            <v>沪浙区-新城</v>
          </cell>
        </row>
        <row r="26942">
          <cell r="B26942">
            <v>64656</v>
          </cell>
          <cell r="C26942" t="str">
            <v>沪浙区-新城</v>
          </cell>
        </row>
        <row r="26943">
          <cell r="B26943">
            <v>64237</v>
          </cell>
          <cell r="C26943" t="str">
            <v>华东区-新城</v>
          </cell>
        </row>
        <row r="26944">
          <cell r="B26944">
            <v>66024</v>
          </cell>
          <cell r="C26944" t="str">
            <v>华东区-新城</v>
          </cell>
        </row>
        <row r="26945">
          <cell r="B26945">
            <v>66041</v>
          </cell>
          <cell r="C26945" t="str">
            <v>华南区-新城</v>
          </cell>
        </row>
        <row r="26946">
          <cell r="B26946">
            <v>65338</v>
          </cell>
          <cell r="C26946" t="str">
            <v>西南区-新城</v>
          </cell>
        </row>
        <row r="26947">
          <cell r="B26947">
            <v>61550</v>
          </cell>
          <cell r="C26947" t="str">
            <v>珠宝华中</v>
          </cell>
        </row>
        <row r="26948">
          <cell r="B26948">
            <v>65268</v>
          </cell>
          <cell r="C26948" t="str">
            <v>珠宝京津冀</v>
          </cell>
        </row>
        <row r="26949">
          <cell r="B26949">
            <v>65595</v>
          </cell>
          <cell r="C26949" t="str">
            <v>京津冀-新城</v>
          </cell>
        </row>
        <row r="26950">
          <cell r="B26950">
            <v>3357</v>
          </cell>
          <cell r="C26950" t="str">
            <v>珠宝华北</v>
          </cell>
        </row>
        <row r="26951">
          <cell r="B26951">
            <v>63391</v>
          </cell>
          <cell r="C26951" t="str">
            <v>珠宝京津冀</v>
          </cell>
        </row>
        <row r="26952">
          <cell r="B26952">
            <v>3357</v>
          </cell>
          <cell r="C26952" t="str">
            <v>珠宝华北</v>
          </cell>
        </row>
        <row r="26953">
          <cell r="B26953">
            <v>65426</v>
          </cell>
          <cell r="C26953" t="str">
            <v>珠宝京津冀</v>
          </cell>
        </row>
        <row r="26954">
          <cell r="B26954">
            <v>65660</v>
          </cell>
          <cell r="C26954" t="str">
            <v>珠宝沪浙</v>
          </cell>
        </row>
        <row r="26955">
          <cell r="B26955">
            <v>61533</v>
          </cell>
          <cell r="C26955" t="str">
            <v>珠宝华北</v>
          </cell>
        </row>
        <row r="26956">
          <cell r="B26956">
            <v>64516</v>
          </cell>
          <cell r="C26956" t="str">
            <v>珠宝沪浙</v>
          </cell>
        </row>
        <row r="26957">
          <cell r="B26957">
            <v>65758</v>
          </cell>
          <cell r="C26957" t="str">
            <v>珠宝京津冀</v>
          </cell>
        </row>
        <row r="26958">
          <cell r="B26958">
            <v>62770</v>
          </cell>
          <cell r="C26958" t="str">
            <v>珠宝华北</v>
          </cell>
        </row>
        <row r="26959">
          <cell r="B26959">
            <v>4152</v>
          </cell>
          <cell r="C26959" t="str">
            <v>珠宝京津冀</v>
          </cell>
        </row>
        <row r="26960">
          <cell r="B26960">
            <v>64644</v>
          </cell>
          <cell r="C26960" t="str">
            <v>珠宝沪浙</v>
          </cell>
        </row>
        <row r="26961">
          <cell r="B26961">
            <v>68253</v>
          </cell>
          <cell r="C26961" t="str">
            <v>珠宝沪浙</v>
          </cell>
        </row>
        <row r="26962">
          <cell r="B26962">
            <v>65160</v>
          </cell>
          <cell r="C26962" t="str">
            <v>珠宝沪浙</v>
          </cell>
        </row>
        <row r="26963">
          <cell r="B26963">
            <v>66359</v>
          </cell>
          <cell r="C26963" t="str">
            <v>珠宝沪浙</v>
          </cell>
        </row>
        <row r="26964">
          <cell r="B26964">
            <v>62713</v>
          </cell>
          <cell r="C26964" t="str">
            <v>珠宝京津冀</v>
          </cell>
        </row>
        <row r="26965">
          <cell r="B26965">
            <v>66202</v>
          </cell>
          <cell r="C26965" t="str">
            <v>珠宝闽深</v>
          </cell>
        </row>
        <row r="26966">
          <cell r="B26966">
            <v>62927</v>
          </cell>
          <cell r="C26966" t="str">
            <v>珠宝闽深</v>
          </cell>
        </row>
        <row r="26967">
          <cell r="B26967">
            <v>7223</v>
          </cell>
          <cell r="C26967" t="str">
            <v>珠宝华东</v>
          </cell>
        </row>
        <row r="26968">
          <cell r="B26968">
            <v>66215</v>
          </cell>
          <cell r="C26968" t="str">
            <v>珠宝闽深</v>
          </cell>
        </row>
        <row r="26969">
          <cell r="B26969">
            <v>63795</v>
          </cell>
          <cell r="C26969" t="str">
            <v>珠宝京津冀</v>
          </cell>
        </row>
        <row r="26970">
          <cell r="B26970">
            <v>66517</v>
          </cell>
          <cell r="C26970" t="str">
            <v>珠宝华东</v>
          </cell>
        </row>
        <row r="26971">
          <cell r="B26971">
            <v>65387</v>
          </cell>
          <cell r="C26971" t="str">
            <v>珠宝华东</v>
          </cell>
        </row>
        <row r="26972">
          <cell r="B26972">
            <v>67503</v>
          </cell>
          <cell r="C26972" t="str">
            <v>珠宝华东</v>
          </cell>
        </row>
        <row r="26973">
          <cell r="B26973">
            <v>67518</v>
          </cell>
          <cell r="C26973" t="str">
            <v>珠宝华东</v>
          </cell>
        </row>
        <row r="26974">
          <cell r="B26974">
            <v>67816</v>
          </cell>
          <cell r="C26974" t="str">
            <v>珠宝华东</v>
          </cell>
        </row>
        <row r="26975">
          <cell r="B26975">
            <v>67816</v>
          </cell>
          <cell r="C26975" t="str">
            <v>珠宝华东</v>
          </cell>
        </row>
        <row r="26976">
          <cell r="B26976">
            <v>65189</v>
          </cell>
          <cell r="C26976" t="str">
            <v>珠宝华东</v>
          </cell>
        </row>
        <row r="26977">
          <cell r="B26977">
            <v>3293</v>
          </cell>
          <cell r="C26977" t="str">
            <v>珠宝华东</v>
          </cell>
        </row>
        <row r="26978">
          <cell r="B26978">
            <v>7537</v>
          </cell>
          <cell r="C26978" t="str">
            <v>珠宝闽深</v>
          </cell>
        </row>
        <row r="26979">
          <cell r="B26979">
            <v>66176</v>
          </cell>
          <cell r="C26979" t="str">
            <v>珠宝华东</v>
          </cell>
        </row>
        <row r="26980">
          <cell r="B26980">
            <v>61045</v>
          </cell>
          <cell r="C26980" t="str">
            <v>珠宝华东</v>
          </cell>
        </row>
        <row r="26981">
          <cell r="B26981">
            <v>61045</v>
          </cell>
          <cell r="C26981" t="str">
            <v>珠宝华东</v>
          </cell>
        </row>
        <row r="26982">
          <cell r="B26982">
            <v>66202</v>
          </cell>
          <cell r="C26982" t="str">
            <v>珠宝闽深</v>
          </cell>
        </row>
        <row r="26983">
          <cell r="B26983">
            <v>3503</v>
          </cell>
          <cell r="C26983" t="str">
            <v>珠宝华东</v>
          </cell>
        </row>
        <row r="26984">
          <cell r="B26984">
            <v>66022</v>
          </cell>
          <cell r="C26984" t="str">
            <v>珠宝闽深</v>
          </cell>
        </row>
        <row r="26985">
          <cell r="B26985">
            <v>3293</v>
          </cell>
          <cell r="C26985" t="str">
            <v>珠宝华东</v>
          </cell>
        </row>
        <row r="26986">
          <cell r="B26986">
            <v>66226</v>
          </cell>
          <cell r="C26986" t="str">
            <v>珠宝华东</v>
          </cell>
        </row>
        <row r="26987">
          <cell r="B26987">
            <v>66226</v>
          </cell>
          <cell r="C26987" t="str">
            <v>珠宝华东</v>
          </cell>
        </row>
        <row r="26988">
          <cell r="B26988">
            <v>66226</v>
          </cell>
          <cell r="C26988" t="str">
            <v>珠宝华东</v>
          </cell>
        </row>
        <row r="26989">
          <cell r="B26989">
            <v>65420</v>
          </cell>
          <cell r="C26989" t="str">
            <v>珠宝华北</v>
          </cell>
        </row>
        <row r="26990">
          <cell r="B26990">
            <v>65121</v>
          </cell>
          <cell r="C26990" t="str">
            <v>珠宝华东</v>
          </cell>
        </row>
        <row r="26991">
          <cell r="B26991">
            <v>65420</v>
          </cell>
          <cell r="C26991" t="str">
            <v>珠宝华北</v>
          </cell>
        </row>
        <row r="26992">
          <cell r="B26992">
            <v>66407</v>
          </cell>
          <cell r="C26992" t="str">
            <v>珠宝华北</v>
          </cell>
        </row>
        <row r="26993">
          <cell r="B26993">
            <v>63068</v>
          </cell>
          <cell r="C26993" t="str">
            <v>珠宝华东</v>
          </cell>
        </row>
        <row r="26994">
          <cell r="B26994">
            <v>60405</v>
          </cell>
          <cell r="C26994" t="str">
            <v>珠宝华北</v>
          </cell>
        </row>
        <row r="26995">
          <cell r="B26995">
            <v>4623</v>
          </cell>
          <cell r="C26995" t="str">
            <v>珠宝华北</v>
          </cell>
        </row>
        <row r="26996">
          <cell r="B26996">
            <v>65608</v>
          </cell>
          <cell r="C26996" t="str">
            <v>珠宝西南</v>
          </cell>
        </row>
        <row r="26997">
          <cell r="B26997">
            <v>65232</v>
          </cell>
          <cell r="C26997" t="str">
            <v>珠宝华北</v>
          </cell>
        </row>
        <row r="26998">
          <cell r="B26998">
            <v>5071</v>
          </cell>
          <cell r="C26998" t="str">
            <v>珠宝华南</v>
          </cell>
        </row>
        <row r="26999">
          <cell r="B26999">
            <v>64219</v>
          </cell>
          <cell r="C26999" t="str">
            <v>珠宝华东</v>
          </cell>
        </row>
        <row r="27000">
          <cell r="B27000">
            <v>66393</v>
          </cell>
          <cell r="C27000" t="str">
            <v>珠宝京津冀</v>
          </cell>
        </row>
        <row r="27001">
          <cell r="B27001">
            <v>66227</v>
          </cell>
          <cell r="C27001" t="str">
            <v>珠宝华东</v>
          </cell>
        </row>
        <row r="27002">
          <cell r="B27002">
            <v>3294</v>
          </cell>
          <cell r="C27002" t="str">
            <v>珠宝京津冀</v>
          </cell>
        </row>
        <row r="27003">
          <cell r="B27003">
            <v>6195</v>
          </cell>
          <cell r="C27003" t="str">
            <v>珠宝华南</v>
          </cell>
        </row>
        <row r="27004">
          <cell r="B27004">
            <v>66428</v>
          </cell>
          <cell r="C27004" t="str">
            <v>珠宝华南</v>
          </cell>
        </row>
        <row r="27005">
          <cell r="B27005">
            <v>66428</v>
          </cell>
          <cell r="C27005" t="str">
            <v>珠宝华南</v>
          </cell>
        </row>
        <row r="27006">
          <cell r="B27006">
            <v>60726</v>
          </cell>
          <cell r="C27006" t="str">
            <v>珠宝华北</v>
          </cell>
        </row>
        <row r="27007">
          <cell r="B27007">
            <v>66428</v>
          </cell>
          <cell r="C27007" t="str">
            <v>珠宝华南</v>
          </cell>
        </row>
        <row r="27008">
          <cell r="B27008">
            <v>66428</v>
          </cell>
          <cell r="C27008" t="str">
            <v>珠宝华南</v>
          </cell>
        </row>
        <row r="27009">
          <cell r="B27009">
            <v>62700</v>
          </cell>
          <cell r="C27009" t="str">
            <v>珠宝华北</v>
          </cell>
        </row>
        <row r="27010">
          <cell r="B27010">
            <v>66428</v>
          </cell>
          <cell r="C27010" t="str">
            <v>珠宝华南</v>
          </cell>
        </row>
        <row r="27011">
          <cell r="B27011">
            <v>66010</v>
          </cell>
          <cell r="C27011" t="str">
            <v>珠宝京津冀</v>
          </cell>
        </row>
        <row r="27012">
          <cell r="B27012">
            <v>60099</v>
          </cell>
          <cell r="C27012" t="str">
            <v>珠宝东北</v>
          </cell>
        </row>
        <row r="27013">
          <cell r="B27013">
            <v>60099</v>
          </cell>
          <cell r="C27013" t="str">
            <v>珠宝东北</v>
          </cell>
        </row>
        <row r="27014">
          <cell r="B27014">
            <v>65735</v>
          </cell>
          <cell r="C27014" t="str">
            <v>珠宝东北</v>
          </cell>
        </row>
        <row r="27015">
          <cell r="B27015">
            <v>65533</v>
          </cell>
          <cell r="C27015" t="str">
            <v>珠宝东北</v>
          </cell>
        </row>
        <row r="27016">
          <cell r="B27016">
            <v>60313</v>
          </cell>
          <cell r="C27016" t="str">
            <v>珠宝东北</v>
          </cell>
        </row>
        <row r="27017">
          <cell r="B27017">
            <v>65262</v>
          </cell>
          <cell r="C27017" t="str">
            <v>珠宝东北</v>
          </cell>
        </row>
        <row r="27018">
          <cell r="B27018">
            <v>66428</v>
          </cell>
          <cell r="C27018" t="str">
            <v>珠宝华南</v>
          </cell>
        </row>
        <row r="27019">
          <cell r="B27019">
            <v>66428</v>
          </cell>
          <cell r="C27019" t="str">
            <v>珠宝华南</v>
          </cell>
        </row>
        <row r="27020">
          <cell r="B27020">
            <v>62933</v>
          </cell>
          <cell r="C27020" t="str">
            <v>珠宝东北</v>
          </cell>
        </row>
        <row r="27021">
          <cell r="B27021">
            <v>65245</v>
          </cell>
          <cell r="C27021" t="str">
            <v>珠宝京津冀</v>
          </cell>
        </row>
        <row r="27022">
          <cell r="B27022">
            <v>61245</v>
          </cell>
          <cell r="C27022" t="str">
            <v>珠宝华东</v>
          </cell>
        </row>
        <row r="27023">
          <cell r="B27023">
            <v>65868</v>
          </cell>
          <cell r="C27023" t="str">
            <v>珠宝华东</v>
          </cell>
        </row>
        <row r="27024">
          <cell r="B27024">
            <v>65868</v>
          </cell>
          <cell r="C27024" t="str">
            <v>珠宝华东</v>
          </cell>
        </row>
        <row r="27025">
          <cell r="B27025">
            <v>65868</v>
          </cell>
          <cell r="C27025" t="str">
            <v>珠宝华东</v>
          </cell>
        </row>
        <row r="27026">
          <cell r="B27026">
            <v>65586</v>
          </cell>
          <cell r="C27026" t="str">
            <v>珠宝沪浙</v>
          </cell>
        </row>
        <row r="27027">
          <cell r="B27027">
            <v>63665</v>
          </cell>
          <cell r="C27027" t="str">
            <v>珠宝东北</v>
          </cell>
        </row>
        <row r="27028">
          <cell r="B27028">
            <v>66104</v>
          </cell>
          <cell r="C27028" t="str">
            <v>珠宝闽深</v>
          </cell>
        </row>
        <row r="27029">
          <cell r="B27029">
            <v>62933</v>
          </cell>
          <cell r="C27029" t="str">
            <v>珠宝东北</v>
          </cell>
        </row>
        <row r="27030">
          <cell r="B27030">
            <v>65973</v>
          </cell>
          <cell r="C27030" t="str">
            <v>珠宝东北</v>
          </cell>
        </row>
        <row r="27031">
          <cell r="B27031">
            <v>60055</v>
          </cell>
          <cell r="C27031" t="str">
            <v>珠宝闽深</v>
          </cell>
        </row>
        <row r="27032">
          <cell r="B27032">
            <v>66248</v>
          </cell>
          <cell r="C27032" t="str">
            <v>珠宝华北</v>
          </cell>
        </row>
        <row r="27033">
          <cell r="B27033">
            <v>66154</v>
          </cell>
          <cell r="C27033" t="str">
            <v>珠宝沪浙</v>
          </cell>
        </row>
        <row r="27034">
          <cell r="B27034">
            <v>66248</v>
          </cell>
          <cell r="C27034" t="str">
            <v>珠宝华北</v>
          </cell>
        </row>
        <row r="27035">
          <cell r="B27035">
            <v>66248</v>
          </cell>
          <cell r="C27035" t="str">
            <v>珠宝华北</v>
          </cell>
        </row>
        <row r="27036">
          <cell r="B27036">
            <v>62668</v>
          </cell>
          <cell r="C27036" t="str">
            <v>珠宝闽深</v>
          </cell>
        </row>
        <row r="27037">
          <cell r="B27037">
            <v>66248</v>
          </cell>
          <cell r="C27037" t="str">
            <v>珠宝华北</v>
          </cell>
        </row>
        <row r="27038">
          <cell r="B27038">
            <v>66338</v>
          </cell>
          <cell r="C27038" t="str">
            <v>珠宝华东</v>
          </cell>
        </row>
        <row r="27039">
          <cell r="B27039">
            <v>66338</v>
          </cell>
          <cell r="C27039" t="str">
            <v>珠宝华东</v>
          </cell>
        </row>
        <row r="27040">
          <cell r="B27040">
            <v>66338</v>
          </cell>
          <cell r="C27040" t="str">
            <v>珠宝华东</v>
          </cell>
        </row>
        <row r="27041">
          <cell r="B27041">
            <v>66338</v>
          </cell>
          <cell r="C27041" t="str">
            <v>珠宝华东</v>
          </cell>
        </row>
        <row r="27042">
          <cell r="B27042">
            <v>66248</v>
          </cell>
          <cell r="C27042" t="str">
            <v>珠宝华北</v>
          </cell>
        </row>
        <row r="27043">
          <cell r="B27043">
            <v>66338</v>
          </cell>
          <cell r="C27043" t="str">
            <v>珠宝华东</v>
          </cell>
        </row>
        <row r="27044">
          <cell r="B27044">
            <v>62995</v>
          </cell>
          <cell r="C27044" t="str">
            <v>珠宝华中</v>
          </cell>
        </row>
        <row r="27045">
          <cell r="B27045">
            <v>66411</v>
          </cell>
          <cell r="C27045" t="str">
            <v>珠宝华中</v>
          </cell>
        </row>
        <row r="27046">
          <cell r="B27046">
            <v>66338</v>
          </cell>
          <cell r="C27046" t="str">
            <v>珠宝华东</v>
          </cell>
        </row>
        <row r="27047">
          <cell r="B27047">
            <v>66411</v>
          </cell>
          <cell r="C27047" t="str">
            <v>珠宝华中</v>
          </cell>
        </row>
        <row r="27048">
          <cell r="B27048">
            <v>60263</v>
          </cell>
          <cell r="C27048" t="str">
            <v>珠宝东北</v>
          </cell>
        </row>
        <row r="27049">
          <cell r="B27049">
            <v>66392</v>
          </cell>
          <cell r="C27049" t="str">
            <v>珠宝华东</v>
          </cell>
        </row>
        <row r="27050">
          <cell r="B27050">
            <v>66248</v>
          </cell>
          <cell r="C27050" t="str">
            <v>珠宝华北</v>
          </cell>
        </row>
        <row r="27051">
          <cell r="B27051">
            <v>66411</v>
          </cell>
          <cell r="C27051" t="str">
            <v>珠宝华中</v>
          </cell>
        </row>
        <row r="27052">
          <cell r="B27052">
            <v>66513</v>
          </cell>
          <cell r="C27052" t="str">
            <v>珠宝华北</v>
          </cell>
        </row>
        <row r="27053">
          <cell r="B27053">
            <v>66411</v>
          </cell>
          <cell r="C27053" t="str">
            <v>珠宝华中</v>
          </cell>
        </row>
        <row r="27054">
          <cell r="B27054">
            <v>66513</v>
          </cell>
          <cell r="C27054" t="str">
            <v>珠宝华北</v>
          </cell>
        </row>
        <row r="27055">
          <cell r="B27055">
            <v>66392</v>
          </cell>
          <cell r="C27055" t="str">
            <v>珠宝华东</v>
          </cell>
        </row>
        <row r="27056">
          <cell r="B27056">
            <v>66513</v>
          </cell>
          <cell r="C27056" t="str">
            <v>珠宝华北</v>
          </cell>
        </row>
        <row r="27057">
          <cell r="B27057">
            <v>66513</v>
          </cell>
          <cell r="C27057" t="str">
            <v>珠宝华北</v>
          </cell>
        </row>
        <row r="27058">
          <cell r="B27058">
            <v>66392</v>
          </cell>
          <cell r="C27058" t="str">
            <v>珠宝华东</v>
          </cell>
        </row>
        <row r="27059">
          <cell r="B27059">
            <v>66466</v>
          </cell>
          <cell r="C27059" t="str">
            <v>珠宝华东</v>
          </cell>
        </row>
        <row r="27060">
          <cell r="B27060">
            <v>66411</v>
          </cell>
          <cell r="C27060" t="str">
            <v>珠宝华中</v>
          </cell>
        </row>
        <row r="27061">
          <cell r="B27061">
            <v>60981</v>
          </cell>
          <cell r="C27061" t="str">
            <v>珠宝华北</v>
          </cell>
        </row>
        <row r="27062">
          <cell r="B27062">
            <v>66349</v>
          </cell>
          <cell r="C27062" t="str">
            <v>珠宝华北</v>
          </cell>
        </row>
        <row r="27063">
          <cell r="B27063">
            <v>65990</v>
          </cell>
          <cell r="C27063" t="str">
            <v>珠宝华北</v>
          </cell>
        </row>
        <row r="27064">
          <cell r="B27064">
            <v>66411</v>
          </cell>
          <cell r="C27064" t="str">
            <v>珠宝华中</v>
          </cell>
        </row>
        <row r="27065">
          <cell r="B27065">
            <v>65990</v>
          </cell>
          <cell r="C27065" t="str">
            <v>珠宝华北</v>
          </cell>
        </row>
        <row r="27066">
          <cell r="B27066">
            <v>65990</v>
          </cell>
          <cell r="C27066" t="str">
            <v>珠宝华北</v>
          </cell>
        </row>
        <row r="27067">
          <cell r="B27067">
            <v>66403</v>
          </cell>
          <cell r="C27067" t="str">
            <v>珠宝华中</v>
          </cell>
        </row>
        <row r="27068">
          <cell r="B27068">
            <v>65688</v>
          </cell>
          <cell r="C27068" t="str">
            <v>珠宝京津冀</v>
          </cell>
        </row>
        <row r="27069">
          <cell r="B27069">
            <v>64218</v>
          </cell>
          <cell r="C27069" t="str">
            <v>珠宝华东</v>
          </cell>
        </row>
        <row r="27070">
          <cell r="B27070">
            <v>65933</v>
          </cell>
          <cell r="C27070" t="str">
            <v>珠宝华南</v>
          </cell>
        </row>
        <row r="27071">
          <cell r="B27071">
            <v>66400</v>
          </cell>
          <cell r="C27071" t="str">
            <v>珠宝华东</v>
          </cell>
        </row>
        <row r="27072">
          <cell r="B27072">
            <v>64798</v>
          </cell>
          <cell r="C27072" t="str">
            <v>珠宝西北</v>
          </cell>
        </row>
        <row r="27073">
          <cell r="B27073">
            <v>65423</v>
          </cell>
          <cell r="C27073" t="str">
            <v>珠宝华中</v>
          </cell>
        </row>
        <row r="27074">
          <cell r="B27074">
            <v>64798</v>
          </cell>
          <cell r="C27074" t="str">
            <v>珠宝西北</v>
          </cell>
        </row>
        <row r="27075">
          <cell r="B27075">
            <v>66400</v>
          </cell>
          <cell r="C27075" t="str">
            <v>珠宝华东</v>
          </cell>
        </row>
        <row r="27076">
          <cell r="B27076">
            <v>65606</v>
          </cell>
          <cell r="C27076" t="str">
            <v>珠宝华中</v>
          </cell>
        </row>
        <row r="27077">
          <cell r="B27077">
            <v>61349</v>
          </cell>
          <cell r="C27077" t="str">
            <v>华中区-新城</v>
          </cell>
        </row>
        <row r="27078">
          <cell r="B27078">
            <v>66451</v>
          </cell>
          <cell r="C27078" t="str">
            <v>华中区-新城</v>
          </cell>
        </row>
        <row r="27079">
          <cell r="B27079">
            <v>66451</v>
          </cell>
          <cell r="C27079" t="str">
            <v>华中区-新城</v>
          </cell>
        </row>
        <row r="27080">
          <cell r="B27080">
            <v>66324</v>
          </cell>
          <cell r="C27080" t="str">
            <v>华中区-新城</v>
          </cell>
        </row>
        <row r="27081">
          <cell r="B27081">
            <v>66324</v>
          </cell>
          <cell r="C27081" t="str">
            <v>华中区-新城</v>
          </cell>
        </row>
        <row r="27082">
          <cell r="B27082">
            <v>65645</v>
          </cell>
          <cell r="C27082" t="str">
            <v>华中区-新城</v>
          </cell>
        </row>
        <row r="27083">
          <cell r="B27083">
            <v>65645</v>
          </cell>
          <cell r="C27083" t="str">
            <v>华中区-新城</v>
          </cell>
        </row>
        <row r="27084">
          <cell r="B27084">
            <v>65645</v>
          </cell>
          <cell r="C27084" t="str">
            <v>华中区-新城</v>
          </cell>
        </row>
        <row r="27085">
          <cell r="B27085">
            <v>65896</v>
          </cell>
          <cell r="C27085" t="str">
            <v>华中区-新城</v>
          </cell>
        </row>
        <row r="27086">
          <cell r="B27086">
            <v>65896</v>
          </cell>
          <cell r="C27086" t="str">
            <v>华中区-新城</v>
          </cell>
        </row>
        <row r="27087">
          <cell r="B27087">
            <v>65896</v>
          </cell>
          <cell r="C27087" t="str">
            <v>华中区-新城</v>
          </cell>
        </row>
        <row r="27088">
          <cell r="B27088">
            <v>66246</v>
          </cell>
          <cell r="C27088" t="str">
            <v>西北区-新城</v>
          </cell>
        </row>
        <row r="27089">
          <cell r="B27089">
            <v>61665</v>
          </cell>
          <cell r="C27089" t="str">
            <v>珠宝华中</v>
          </cell>
        </row>
        <row r="27090">
          <cell r="B27090">
            <v>66246</v>
          </cell>
          <cell r="C27090" t="str">
            <v>西北区-新城</v>
          </cell>
        </row>
        <row r="27091">
          <cell r="B27091">
            <v>65953</v>
          </cell>
          <cell r="C27091" t="str">
            <v>西南区-新城</v>
          </cell>
        </row>
        <row r="27092">
          <cell r="B27092">
            <v>66370</v>
          </cell>
          <cell r="C27092" t="str">
            <v>西南区-新城</v>
          </cell>
        </row>
        <row r="27093">
          <cell r="B27093">
            <v>66370</v>
          </cell>
          <cell r="C27093" t="str">
            <v>西南区-新城</v>
          </cell>
        </row>
        <row r="27094">
          <cell r="B27094">
            <v>66370</v>
          </cell>
          <cell r="C27094" t="str">
            <v>西南区-新城</v>
          </cell>
        </row>
        <row r="27095">
          <cell r="B27095">
            <v>62164</v>
          </cell>
          <cell r="C27095" t="str">
            <v>华北区-新城</v>
          </cell>
        </row>
        <row r="27096">
          <cell r="B27096">
            <v>62164</v>
          </cell>
          <cell r="C27096" t="str">
            <v>华北区-新城</v>
          </cell>
        </row>
        <row r="27097">
          <cell r="B27097">
            <v>66191</v>
          </cell>
          <cell r="C27097" t="str">
            <v>华北区-新城</v>
          </cell>
        </row>
        <row r="27098">
          <cell r="B27098">
            <v>65529</v>
          </cell>
          <cell r="C27098" t="str">
            <v>华北区-新城</v>
          </cell>
        </row>
        <row r="27099">
          <cell r="B27099">
            <v>64349</v>
          </cell>
          <cell r="C27099" t="str">
            <v>华北区-新城</v>
          </cell>
        </row>
        <row r="27100">
          <cell r="B27100">
            <v>65799</v>
          </cell>
          <cell r="C27100" t="str">
            <v>京津冀-新城</v>
          </cell>
        </row>
        <row r="27101">
          <cell r="B27101">
            <v>63836</v>
          </cell>
          <cell r="C27101" t="str">
            <v>东北区-新城</v>
          </cell>
        </row>
        <row r="27102">
          <cell r="B27102">
            <v>65901</v>
          </cell>
          <cell r="C27102" t="str">
            <v>西南区-新城</v>
          </cell>
        </row>
        <row r="27103">
          <cell r="B27103">
            <v>64626</v>
          </cell>
          <cell r="C27103" t="str">
            <v>西北区-新城</v>
          </cell>
        </row>
        <row r="27104">
          <cell r="B27104">
            <v>64630</v>
          </cell>
          <cell r="C27104" t="str">
            <v>西南区-新城</v>
          </cell>
        </row>
        <row r="27105">
          <cell r="B27105">
            <v>63114</v>
          </cell>
          <cell r="C27105" t="str">
            <v>西北区-新城</v>
          </cell>
        </row>
        <row r="27106">
          <cell r="B27106">
            <v>63586</v>
          </cell>
          <cell r="C27106" t="str">
            <v>华北区-新城</v>
          </cell>
        </row>
        <row r="27107">
          <cell r="B27107">
            <v>65522</v>
          </cell>
          <cell r="C27107" t="str">
            <v>华北区-新城</v>
          </cell>
        </row>
        <row r="27108">
          <cell r="B27108">
            <v>65203</v>
          </cell>
          <cell r="C27108" t="str">
            <v>华中区-新城</v>
          </cell>
        </row>
        <row r="27109">
          <cell r="B27109">
            <v>66267</v>
          </cell>
          <cell r="C27109" t="str">
            <v>华东区-新城</v>
          </cell>
        </row>
        <row r="27110">
          <cell r="B27110">
            <v>66267</v>
          </cell>
          <cell r="C27110" t="str">
            <v>华东区-新城</v>
          </cell>
        </row>
        <row r="27111">
          <cell r="B27111">
            <v>66267</v>
          </cell>
          <cell r="C27111" t="str">
            <v>华东区-新城</v>
          </cell>
        </row>
        <row r="27112">
          <cell r="B27112">
            <v>62575</v>
          </cell>
          <cell r="C27112" t="str">
            <v>京津冀-新城</v>
          </cell>
        </row>
        <row r="27113">
          <cell r="B27113">
            <v>65999</v>
          </cell>
          <cell r="C27113" t="str">
            <v>华北区-新城</v>
          </cell>
        </row>
        <row r="27114">
          <cell r="B27114">
            <v>65999</v>
          </cell>
          <cell r="C27114" t="str">
            <v>华北区-新城</v>
          </cell>
        </row>
        <row r="27115">
          <cell r="B27115">
            <v>65999</v>
          </cell>
          <cell r="C27115" t="str">
            <v>华北区-新城</v>
          </cell>
        </row>
        <row r="27116">
          <cell r="B27116">
            <v>67708</v>
          </cell>
          <cell r="C27116" t="str">
            <v>珠宝华中</v>
          </cell>
        </row>
        <row r="27117">
          <cell r="B27117">
            <v>67037</v>
          </cell>
          <cell r="C27117" t="str">
            <v>珠宝华中</v>
          </cell>
        </row>
        <row r="27118">
          <cell r="B27118">
            <v>64421</v>
          </cell>
          <cell r="C27118" t="str">
            <v>珠宝华中</v>
          </cell>
        </row>
        <row r="27119">
          <cell r="B27119">
            <v>66275</v>
          </cell>
          <cell r="C27119" t="str">
            <v>珠宝华中</v>
          </cell>
        </row>
        <row r="27120">
          <cell r="B27120">
            <v>66953</v>
          </cell>
          <cell r="C27120" t="str">
            <v>珠宝华中</v>
          </cell>
        </row>
        <row r="27121">
          <cell r="B27121">
            <v>63728</v>
          </cell>
          <cell r="C27121" t="str">
            <v>珠宝华中</v>
          </cell>
        </row>
        <row r="27122">
          <cell r="B27122">
            <v>66254</v>
          </cell>
          <cell r="C27122" t="str">
            <v>珠宝华中</v>
          </cell>
        </row>
        <row r="27123">
          <cell r="B27123">
            <v>66701</v>
          </cell>
          <cell r="C27123" t="str">
            <v>珠宝西北</v>
          </cell>
        </row>
        <row r="27124">
          <cell r="B27124">
            <v>66395</v>
          </cell>
          <cell r="C27124" t="str">
            <v>珠宝华中</v>
          </cell>
        </row>
        <row r="27125">
          <cell r="B27125">
            <v>66395</v>
          </cell>
          <cell r="C27125" t="str">
            <v>珠宝华中</v>
          </cell>
        </row>
        <row r="27126">
          <cell r="B27126">
            <v>60390</v>
          </cell>
          <cell r="C27126" t="str">
            <v>珠宝华北</v>
          </cell>
        </row>
        <row r="27127">
          <cell r="B27127">
            <v>60954</v>
          </cell>
          <cell r="C27127" t="str">
            <v>珠宝华东</v>
          </cell>
        </row>
        <row r="27128">
          <cell r="B27128">
            <v>60126</v>
          </cell>
          <cell r="C27128" t="str">
            <v>珠宝华东</v>
          </cell>
        </row>
        <row r="27129">
          <cell r="B27129">
            <v>64516</v>
          </cell>
          <cell r="C27129" t="str">
            <v>珠宝沪浙</v>
          </cell>
        </row>
        <row r="27130">
          <cell r="B27130">
            <v>63289</v>
          </cell>
          <cell r="C27130" t="str">
            <v>珠宝沪浙</v>
          </cell>
        </row>
        <row r="27131">
          <cell r="B27131">
            <v>63690</v>
          </cell>
          <cell r="C27131" t="str">
            <v>珠宝华南</v>
          </cell>
        </row>
        <row r="27132">
          <cell r="B27132">
            <v>60247</v>
          </cell>
          <cell r="C27132" t="str">
            <v>珠宝西北</v>
          </cell>
        </row>
        <row r="27133">
          <cell r="B27133">
            <v>66410</v>
          </cell>
          <cell r="C27133" t="str">
            <v>珠宝闽深</v>
          </cell>
        </row>
        <row r="27134">
          <cell r="B27134">
            <v>3596</v>
          </cell>
          <cell r="C27134" t="str">
            <v>珠宝华中</v>
          </cell>
        </row>
        <row r="27135">
          <cell r="B27135">
            <v>5706</v>
          </cell>
          <cell r="C27135" t="str">
            <v>珠宝西北</v>
          </cell>
        </row>
        <row r="27136">
          <cell r="B27136">
            <v>65870</v>
          </cell>
          <cell r="C27136" t="str">
            <v>珠宝华中</v>
          </cell>
        </row>
        <row r="27137">
          <cell r="B27137">
            <v>65168</v>
          </cell>
          <cell r="C27137" t="str">
            <v>珠宝西北</v>
          </cell>
        </row>
        <row r="27138">
          <cell r="B27138">
            <v>66201</v>
          </cell>
          <cell r="C27138" t="str">
            <v>珠宝西北</v>
          </cell>
        </row>
        <row r="27139">
          <cell r="B27139">
            <v>66201</v>
          </cell>
          <cell r="C27139" t="str">
            <v>珠宝西北</v>
          </cell>
        </row>
        <row r="27140">
          <cell r="B27140">
            <v>66201</v>
          </cell>
          <cell r="C27140" t="str">
            <v>珠宝西北</v>
          </cell>
        </row>
        <row r="27141">
          <cell r="B27141">
            <v>66201</v>
          </cell>
          <cell r="C27141" t="str">
            <v>珠宝西北</v>
          </cell>
        </row>
        <row r="27142">
          <cell r="B27142">
            <v>65327</v>
          </cell>
          <cell r="C27142" t="str">
            <v>珠宝华北</v>
          </cell>
        </row>
        <row r="27143">
          <cell r="B27143">
            <v>65868</v>
          </cell>
          <cell r="C27143" t="str">
            <v>珠宝华东</v>
          </cell>
        </row>
        <row r="27144">
          <cell r="B27144">
            <v>60669</v>
          </cell>
          <cell r="C27144" t="str">
            <v>珠宝华北</v>
          </cell>
        </row>
        <row r="27145">
          <cell r="B27145">
            <v>64401</v>
          </cell>
          <cell r="C27145" t="str">
            <v>珠宝华北</v>
          </cell>
        </row>
        <row r="27146">
          <cell r="B27146">
            <v>62997</v>
          </cell>
          <cell r="C27146" t="str">
            <v>珠宝华北</v>
          </cell>
        </row>
        <row r="27147">
          <cell r="B27147">
            <v>66132</v>
          </cell>
          <cell r="C27147" t="str">
            <v>珠宝华南</v>
          </cell>
        </row>
        <row r="27148">
          <cell r="B27148">
            <v>64872</v>
          </cell>
          <cell r="C27148" t="str">
            <v>珠宝华中</v>
          </cell>
        </row>
        <row r="27149">
          <cell r="B27149">
            <v>66139</v>
          </cell>
          <cell r="C27149" t="str">
            <v>珠宝东北</v>
          </cell>
        </row>
        <row r="27150">
          <cell r="B27150">
            <v>66139</v>
          </cell>
          <cell r="C27150" t="str">
            <v>珠宝东北</v>
          </cell>
        </row>
        <row r="27151">
          <cell r="B27151">
            <v>66139</v>
          </cell>
          <cell r="C27151" t="str">
            <v>珠宝东北</v>
          </cell>
        </row>
        <row r="27152">
          <cell r="B27152">
            <v>66139</v>
          </cell>
          <cell r="C27152" t="str">
            <v>珠宝东北</v>
          </cell>
        </row>
        <row r="27153">
          <cell r="B27153">
            <v>66104</v>
          </cell>
          <cell r="C27153" t="str">
            <v>珠宝闽深</v>
          </cell>
        </row>
        <row r="27154">
          <cell r="B27154">
            <v>66139</v>
          </cell>
          <cell r="C27154" t="str">
            <v>珠宝东北</v>
          </cell>
        </row>
        <row r="27155">
          <cell r="B27155">
            <v>65693</v>
          </cell>
          <cell r="C27155" t="str">
            <v>珠宝京津冀</v>
          </cell>
        </row>
        <row r="27156">
          <cell r="B27156">
            <v>65761</v>
          </cell>
          <cell r="C27156" t="str">
            <v>珠宝沪浙</v>
          </cell>
        </row>
        <row r="27157">
          <cell r="B27157">
            <v>66073</v>
          </cell>
          <cell r="C27157" t="str">
            <v>珠宝闽深</v>
          </cell>
        </row>
        <row r="27158">
          <cell r="B27158">
            <v>66139</v>
          </cell>
          <cell r="C27158" t="str">
            <v>珠宝东北</v>
          </cell>
        </row>
        <row r="27159">
          <cell r="B27159">
            <v>66139</v>
          </cell>
          <cell r="C27159" t="str">
            <v>珠宝东北</v>
          </cell>
        </row>
        <row r="27160">
          <cell r="B27160">
            <v>60041</v>
          </cell>
          <cell r="C27160" t="str">
            <v>珠宝华南</v>
          </cell>
        </row>
        <row r="27161">
          <cell r="B27161">
            <v>66036</v>
          </cell>
          <cell r="C27161" t="str">
            <v>珠宝西北</v>
          </cell>
        </row>
        <row r="27162">
          <cell r="B27162">
            <v>4623</v>
          </cell>
          <cell r="C27162" t="str">
            <v>珠宝华北</v>
          </cell>
        </row>
        <row r="27163">
          <cell r="B27163">
            <v>66229</v>
          </cell>
          <cell r="C27163" t="str">
            <v>珠宝华北</v>
          </cell>
        </row>
        <row r="27164">
          <cell r="B27164">
            <v>64545</v>
          </cell>
          <cell r="C27164" t="str">
            <v>珠宝华中</v>
          </cell>
        </row>
        <row r="27165">
          <cell r="B27165">
            <v>65183</v>
          </cell>
          <cell r="C27165" t="str">
            <v>珠宝华北</v>
          </cell>
        </row>
        <row r="27166">
          <cell r="B27166">
            <v>65734</v>
          </cell>
          <cell r="C27166" t="str">
            <v>珠宝闽深</v>
          </cell>
        </row>
        <row r="27167">
          <cell r="B27167">
            <v>4432</v>
          </cell>
          <cell r="C27167" t="str">
            <v>珠宝闽深</v>
          </cell>
        </row>
        <row r="27168">
          <cell r="B27168">
            <v>65778</v>
          </cell>
          <cell r="C27168" t="str">
            <v>珠宝华北</v>
          </cell>
        </row>
        <row r="27169">
          <cell r="B27169">
            <v>64707</v>
          </cell>
          <cell r="C27169" t="str">
            <v>珠宝华北</v>
          </cell>
        </row>
        <row r="27170">
          <cell r="B27170">
            <v>66104</v>
          </cell>
          <cell r="C27170" t="str">
            <v>珠宝闽深</v>
          </cell>
        </row>
        <row r="27171">
          <cell r="B27171">
            <v>66463</v>
          </cell>
          <cell r="C27171" t="str">
            <v>珠宝沪浙</v>
          </cell>
        </row>
        <row r="27172">
          <cell r="B27172">
            <v>67639</v>
          </cell>
          <cell r="C27172" t="str">
            <v>珠宝华北</v>
          </cell>
        </row>
        <row r="27173">
          <cell r="B27173">
            <v>67639</v>
          </cell>
          <cell r="C27173" t="str">
            <v>珠宝华北</v>
          </cell>
        </row>
        <row r="27174">
          <cell r="B27174">
            <v>66010</v>
          </cell>
          <cell r="C27174" t="str">
            <v>珠宝京津冀</v>
          </cell>
        </row>
        <row r="27175">
          <cell r="B27175">
            <v>60774</v>
          </cell>
          <cell r="C27175" t="str">
            <v>珠宝华南</v>
          </cell>
        </row>
        <row r="27176">
          <cell r="B27176">
            <v>61877</v>
          </cell>
          <cell r="C27176" t="str">
            <v>珠宝闽深</v>
          </cell>
        </row>
        <row r="27177">
          <cell r="B27177">
            <v>66243</v>
          </cell>
          <cell r="C27177" t="str">
            <v>珠宝京津冀</v>
          </cell>
        </row>
        <row r="27178">
          <cell r="B27178">
            <v>64756</v>
          </cell>
          <cell r="C27178" t="str">
            <v>珠宝华南</v>
          </cell>
        </row>
        <row r="27179">
          <cell r="B27179">
            <v>64087</v>
          </cell>
          <cell r="C27179" t="str">
            <v>珠宝闽深</v>
          </cell>
        </row>
        <row r="27180">
          <cell r="B27180">
            <v>66008</v>
          </cell>
          <cell r="C27180" t="str">
            <v>珠宝沪浙</v>
          </cell>
        </row>
        <row r="27181">
          <cell r="B27181">
            <v>66270</v>
          </cell>
          <cell r="C27181" t="str">
            <v>珠宝华北</v>
          </cell>
        </row>
        <row r="27182">
          <cell r="B27182">
            <v>66270</v>
          </cell>
          <cell r="C27182" t="str">
            <v>珠宝华北</v>
          </cell>
        </row>
        <row r="27183">
          <cell r="B27183">
            <v>65488</v>
          </cell>
          <cell r="C27183" t="str">
            <v>珠宝东北</v>
          </cell>
        </row>
        <row r="27184">
          <cell r="B27184">
            <v>66270</v>
          </cell>
          <cell r="C27184" t="str">
            <v>珠宝华北</v>
          </cell>
        </row>
        <row r="27185">
          <cell r="B27185">
            <v>60493</v>
          </cell>
          <cell r="C27185" t="str">
            <v>珠宝东北</v>
          </cell>
        </row>
        <row r="27186">
          <cell r="B27186">
            <v>68174</v>
          </cell>
          <cell r="C27186" t="str">
            <v>珠宝华北</v>
          </cell>
        </row>
        <row r="27187">
          <cell r="B27187">
            <v>4737</v>
          </cell>
          <cell r="C27187" t="str">
            <v>珠宝华北</v>
          </cell>
        </row>
        <row r="27188">
          <cell r="B27188">
            <v>3761</v>
          </cell>
          <cell r="C27188" t="str">
            <v>珠宝华南</v>
          </cell>
        </row>
        <row r="27189">
          <cell r="B27189">
            <v>63916</v>
          </cell>
          <cell r="C27189" t="str">
            <v>珠宝华东</v>
          </cell>
        </row>
        <row r="27190">
          <cell r="B27190">
            <v>65958</v>
          </cell>
          <cell r="C27190" t="str">
            <v>华南区-新城</v>
          </cell>
        </row>
        <row r="27191">
          <cell r="B27191">
            <v>65754</v>
          </cell>
          <cell r="C27191" t="str">
            <v>华东区-新城</v>
          </cell>
        </row>
        <row r="27192">
          <cell r="B27192">
            <v>65754</v>
          </cell>
          <cell r="C27192" t="str">
            <v>华东区-新城</v>
          </cell>
        </row>
        <row r="27193">
          <cell r="B27193">
            <v>65307</v>
          </cell>
          <cell r="C27193" t="str">
            <v>华东区-新城</v>
          </cell>
        </row>
        <row r="27194">
          <cell r="B27194">
            <v>65060</v>
          </cell>
          <cell r="C27194" t="str">
            <v>沪浙区-新城</v>
          </cell>
        </row>
        <row r="27195">
          <cell r="B27195">
            <v>65514</v>
          </cell>
          <cell r="C27195" t="str">
            <v>沪浙区-新城</v>
          </cell>
        </row>
        <row r="27196">
          <cell r="B27196">
            <v>64598</v>
          </cell>
          <cell r="C27196" t="str">
            <v>沪浙区-新城</v>
          </cell>
        </row>
        <row r="27197">
          <cell r="B27197">
            <v>65299</v>
          </cell>
          <cell r="C27197" t="str">
            <v>华南区-新城</v>
          </cell>
        </row>
        <row r="27198">
          <cell r="B27198">
            <v>66429</v>
          </cell>
          <cell r="C27198" t="str">
            <v>闽深区-新城</v>
          </cell>
        </row>
        <row r="27199">
          <cell r="B27199">
            <v>66429</v>
          </cell>
          <cell r="C27199" t="str">
            <v>闽深区-新城</v>
          </cell>
        </row>
        <row r="27200">
          <cell r="B27200">
            <v>66384</v>
          </cell>
          <cell r="C27200" t="str">
            <v>华南区-新城</v>
          </cell>
        </row>
        <row r="27201">
          <cell r="B27201">
            <v>65839</v>
          </cell>
          <cell r="C27201" t="str">
            <v>华南区-新城</v>
          </cell>
        </row>
        <row r="27202">
          <cell r="B27202">
            <v>66312</v>
          </cell>
          <cell r="C27202" t="str">
            <v>华南区-新城</v>
          </cell>
        </row>
        <row r="27203">
          <cell r="B27203">
            <v>66424</v>
          </cell>
          <cell r="C27203" t="str">
            <v>华东区-新城</v>
          </cell>
        </row>
        <row r="27204">
          <cell r="B27204">
            <v>66424</v>
          </cell>
          <cell r="C27204" t="str">
            <v>华东区-新城</v>
          </cell>
        </row>
        <row r="27205">
          <cell r="B27205">
            <v>65199</v>
          </cell>
          <cell r="C27205" t="str">
            <v>沪浙区-新城</v>
          </cell>
        </row>
        <row r="27206">
          <cell r="B27206">
            <v>65876</v>
          </cell>
          <cell r="C27206" t="str">
            <v>沪浙区-新城</v>
          </cell>
        </row>
        <row r="27207">
          <cell r="B27207">
            <v>65876</v>
          </cell>
          <cell r="C27207" t="str">
            <v>沪浙区-新城</v>
          </cell>
        </row>
        <row r="27208">
          <cell r="B27208">
            <v>65876</v>
          </cell>
          <cell r="C27208" t="str">
            <v>沪浙区-新城</v>
          </cell>
        </row>
        <row r="27209">
          <cell r="B27209">
            <v>65876</v>
          </cell>
          <cell r="C27209" t="str">
            <v>沪浙区-新城</v>
          </cell>
        </row>
        <row r="27210">
          <cell r="B27210">
            <v>65899</v>
          </cell>
          <cell r="C27210" t="str">
            <v>沪浙区-新城</v>
          </cell>
        </row>
        <row r="27211">
          <cell r="B27211">
            <v>67810</v>
          </cell>
          <cell r="C27211" t="str">
            <v>华东区-新城</v>
          </cell>
        </row>
        <row r="27212">
          <cell r="B27212">
            <v>62455</v>
          </cell>
          <cell r="C27212" t="str">
            <v>闽深区-新城</v>
          </cell>
        </row>
        <row r="27213">
          <cell r="B27213">
            <v>65612</v>
          </cell>
          <cell r="C27213" t="str">
            <v>华中区-新城</v>
          </cell>
        </row>
        <row r="27214">
          <cell r="B27214">
            <v>63094</v>
          </cell>
          <cell r="C27214" t="str">
            <v>西北区-新城</v>
          </cell>
        </row>
        <row r="27215">
          <cell r="B27215">
            <v>64474</v>
          </cell>
          <cell r="C27215" t="str">
            <v>西南区-新城</v>
          </cell>
        </row>
        <row r="27216">
          <cell r="B27216">
            <v>65998</v>
          </cell>
          <cell r="C27216" t="str">
            <v>华中区-新城</v>
          </cell>
        </row>
        <row r="27217">
          <cell r="B27217">
            <v>66425</v>
          </cell>
          <cell r="C27217" t="str">
            <v>华东区-新城</v>
          </cell>
        </row>
        <row r="27218">
          <cell r="B27218">
            <v>63982</v>
          </cell>
          <cell r="C27218" t="str">
            <v>华东区-新城</v>
          </cell>
        </row>
        <row r="27219">
          <cell r="B27219">
            <v>64781</v>
          </cell>
          <cell r="C27219" t="str">
            <v>京津冀-新城</v>
          </cell>
        </row>
        <row r="27220">
          <cell r="B27220">
            <v>63090</v>
          </cell>
          <cell r="C27220" t="str">
            <v>西北区-新城</v>
          </cell>
        </row>
        <row r="27221">
          <cell r="B27221">
            <v>66317</v>
          </cell>
          <cell r="C27221" t="str">
            <v>西南区-新城</v>
          </cell>
        </row>
        <row r="27222">
          <cell r="B27222">
            <v>66317</v>
          </cell>
          <cell r="C27222" t="str">
            <v>西南区-新城</v>
          </cell>
        </row>
        <row r="27223">
          <cell r="B27223">
            <v>65338</v>
          </cell>
          <cell r="C27223" t="str">
            <v>西南区-新城</v>
          </cell>
        </row>
        <row r="27224">
          <cell r="B27224">
            <v>64329</v>
          </cell>
          <cell r="C27224" t="str">
            <v>华北区-新城</v>
          </cell>
        </row>
        <row r="27225">
          <cell r="B27225">
            <v>62782</v>
          </cell>
          <cell r="C27225" t="str">
            <v>华北区-新城</v>
          </cell>
        </row>
        <row r="27226">
          <cell r="B27226">
            <v>66240</v>
          </cell>
          <cell r="C27226" t="str">
            <v>华北区-新城</v>
          </cell>
        </row>
        <row r="27227">
          <cell r="B27227">
            <v>66240</v>
          </cell>
          <cell r="C27227" t="str">
            <v>华北区-新城</v>
          </cell>
        </row>
        <row r="27228">
          <cell r="B27228">
            <v>65612</v>
          </cell>
          <cell r="C27228" t="str">
            <v>华中区-新城</v>
          </cell>
        </row>
        <row r="27229">
          <cell r="B27229">
            <v>65016</v>
          </cell>
          <cell r="C27229" t="str">
            <v>西南区-新城</v>
          </cell>
        </row>
        <row r="27230">
          <cell r="B27230">
            <v>64146</v>
          </cell>
          <cell r="C27230" t="str">
            <v>珠宝华南</v>
          </cell>
        </row>
        <row r="27231">
          <cell r="B27231">
            <v>60729</v>
          </cell>
          <cell r="C27231" t="str">
            <v>珠宝西南</v>
          </cell>
        </row>
        <row r="27232">
          <cell r="B27232">
            <v>60730</v>
          </cell>
          <cell r="C27232" t="str">
            <v>珠宝西南</v>
          </cell>
        </row>
        <row r="27233">
          <cell r="B27233">
            <v>65976</v>
          </cell>
          <cell r="C27233" t="str">
            <v>珠宝西南</v>
          </cell>
        </row>
        <row r="27234">
          <cell r="B27234">
            <v>63869</v>
          </cell>
          <cell r="C27234" t="str">
            <v>珠宝西南</v>
          </cell>
        </row>
        <row r="27235">
          <cell r="B27235">
            <v>5760</v>
          </cell>
          <cell r="C27235" t="str">
            <v>珠宝华中</v>
          </cell>
        </row>
        <row r="27236">
          <cell r="B27236">
            <v>62264</v>
          </cell>
          <cell r="C27236" t="str">
            <v>珠宝华中</v>
          </cell>
        </row>
        <row r="27237">
          <cell r="B27237">
            <v>63969</v>
          </cell>
          <cell r="C27237" t="str">
            <v>珠宝华中</v>
          </cell>
        </row>
        <row r="27238">
          <cell r="B27238">
            <v>64545</v>
          </cell>
          <cell r="C27238" t="str">
            <v>珠宝华中</v>
          </cell>
        </row>
        <row r="27239">
          <cell r="B27239">
            <v>62128</v>
          </cell>
          <cell r="C27239" t="str">
            <v>珠宝华中</v>
          </cell>
        </row>
        <row r="27240">
          <cell r="B27240">
            <v>60312</v>
          </cell>
          <cell r="C27240" t="str">
            <v>珠宝东北</v>
          </cell>
        </row>
        <row r="27241">
          <cell r="B27241">
            <v>65194</v>
          </cell>
          <cell r="C27241" t="str">
            <v>京津冀-新城</v>
          </cell>
        </row>
        <row r="27242">
          <cell r="B27242">
            <v>66007</v>
          </cell>
          <cell r="C27242" t="str">
            <v>京津冀-新城</v>
          </cell>
        </row>
        <row r="27243">
          <cell r="B27243">
            <v>66020</v>
          </cell>
          <cell r="C27243" t="str">
            <v>珠宝华北</v>
          </cell>
        </row>
        <row r="27244">
          <cell r="B27244">
            <v>66020</v>
          </cell>
          <cell r="C27244" t="str">
            <v>珠宝华北</v>
          </cell>
        </row>
        <row r="27245">
          <cell r="B27245">
            <v>66020</v>
          </cell>
          <cell r="C27245" t="str">
            <v>珠宝华北</v>
          </cell>
        </row>
        <row r="27246">
          <cell r="B27246">
            <v>66020</v>
          </cell>
          <cell r="C27246" t="str">
            <v>珠宝华北</v>
          </cell>
        </row>
        <row r="27247">
          <cell r="B27247">
            <v>66020</v>
          </cell>
          <cell r="C27247" t="str">
            <v>珠宝华北</v>
          </cell>
        </row>
        <row r="27248">
          <cell r="B27248">
            <v>65631</v>
          </cell>
          <cell r="C27248" t="str">
            <v>珠宝华南</v>
          </cell>
        </row>
        <row r="27249">
          <cell r="B27249">
            <v>66387</v>
          </cell>
          <cell r="C27249" t="str">
            <v>珠宝东北</v>
          </cell>
        </row>
        <row r="27250">
          <cell r="B27250">
            <v>66020</v>
          </cell>
          <cell r="C27250" t="str">
            <v>珠宝华北</v>
          </cell>
        </row>
        <row r="27251">
          <cell r="B27251">
            <v>65206</v>
          </cell>
          <cell r="C27251" t="str">
            <v>珠宝华东</v>
          </cell>
        </row>
        <row r="27252">
          <cell r="B27252">
            <v>65732</v>
          </cell>
          <cell r="C27252" t="str">
            <v>珠宝华北</v>
          </cell>
        </row>
        <row r="27253">
          <cell r="B27253">
            <v>65732</v>
          </cell>
          <cell r="C27253" t="str">
            <v>珠宝华北</v>
          </cell>
        </row>
        <row r="27254">
          <cell r="B27254">
            <v>65780</v>
          </cell>
          <cell r="C27254" t="str">
            <v>珠宝华北</v>
          </cell>
        </row>
        <row r="27255">
          <cell r="B27255">
            <v>65690</v>
          </cell>
          <cell r="C27255" t="str">
            <v>珠宝华东</v>
          </cell>
        </row>
        <row r="27256">
          <cell r="B27256">
            <v>60494</v>
          </cell>
          <cell r="C27256" t="str">
            <v>珠宝东北</v>
          </cell>
        </row>
        <row r="27257">
          <cell r="B27257">
            <v>60685</v>
          </cell>
          <cell r="C27257" t="str">
            <v>珠宝华东</v>
          </cell>
        </row>
        <row r="27258">
          <cell r="B27258">
            <v>65492</v>
          </cell>
          <cell r="C27258" t="str">
            <v>珠宝闽深</v>
          </cell>
        </row>
        <row r="27259">
          <cell r="B27259">
            <v>62346</v>
          </cell>
          <cell r="C27259" t="str">
            <v>珠宝西南</v>
          </cell>
        </row>
        <row r="27260">
          <cell r="B27260">
            <v>63233</v>
          </cell>
          <cell r="C27260" t="str">
            <v>珠宝西南</v>
          </cell>
        </row>
        <row r="27261">
          <cell r="B27261">
            <v>67577</v>
          </cell>
          <cell r="C27261" t="str">
            <v>珠宝西北</v>
          </cell>
        </row>
        <row r="27262">
          <cell r="B27262">
            <v>63846</v>
          </cell>
          <cell r="C27262" t="str">
            <v>珠宝西南</v>
          </cell>
        </row>
        <row r="27263">
          <cell r="B27263">
            <v>65867</v>
          </cell>
          <cell r="C27263" t="str">
            <v>珠宝西北</v>
          </cell>
        </row>
        <row r="27264">
          <cell r="B27264">
            <v>65823</v>
          </cell>
          <cell r="C27264" t="str">
            <v>珠宝闽深</v>
          </cell>
        </row>
        <row r="27265">
          <cell r="B27265">
            <v>4093</v>
          </cell>
          <cell r="C27265" t="str">
            <v>珠宝西北</v>
          </cell>
        </row>
        <row r="27266">
          <cell r="B27266">
            <v>7239</v>
          </cell>
          <cell r="C27266" t="str">
            <v>珠宝东北</v>
          </cell>
        </row>
        <row r="27267">
          <cell r="B27267">
            <v>7202</v>
          </cell>
          <cell r="C27267" t="str">
            <v>珠宝东北</v>
          </cell>
        </row>
        <row r="27268">
          <cell r="B27268">
            <v>63461</v>
          </cell>
          <cell r="C27268" t="str">
            <v>珠宝华南</v>
          </cell>
        </row>
        <row r="27269">
          <cell r="B27269">
            <v>7399</v>
          </cell>
          <cell r="C27269" t="str">
            <v>珠宝东北</v>
          </cell>
        </row>
        <row r="27270">
          <cell r="B27270">
            <v>63595</v>
          </cell>
          <cell r="C27270" t="str">
            <v>珠宝闽深</v>
          </cell>
        </row>
        <row r="27271">
          <cell r="B27271">
            <v>67823</v>
          </cell>
          <cell r="C27271" t="str">
            <v>珠宝西北</v>
          </cell>
        </row>
        <row r="27272">
          <cell r="B27272">
            <v>61111</v>
          </cell>
          <cell r="C27272" t="str">
            <v>珠宝东北</v>
          </cell>
        </row>
        <row r="27273">
          <cell r="B27273">
            <v>64200</v>
          </cell>
          <cell r="C27273" t="str">
            <v>珠宝华南</v>
          </cell>
        </row>
        <row r="27274">
          <cell r="B27274">
            <v>64735</v>
          </cell>
          <cell r="C27274" t="str">
            <v>珠宝华中</v>
          </cell>
        </row>
        <row r="27275">
          <cell r="B27275">
            <v>65658</v>
          </cell>
          <cell r="C27275" t="str">
            <v>珠宝华南</v>
          </cell>
        </row>
        <row r="27276">
          <cell r="B27276">
            <v>62808</v>
          </cell>
          <cell r="C27276" t="str">
            <v>珠宝华中</v>
          </cell>
        </row>
        <row r="27277">
          <cell r="B27277">
            <v>66254</v>
          </cell>
          <cell r="C27277" t="str">
            <v>珠宝华中</v>
          </cell>
        </row>
        <row r="27278">
          <cell r="B27278">
            <v>66275</v>
          </cell>
          <cell r="C27278" t="str">
            <v>珠宝华中</v>
          </cell>
        </row>
        <row r="27279">
          <cell r="B27279">
            <v>66929</v>
          </cell>
          <cell r="C27279" t="str">
            <v>珠宝沪浙</v>
          </cell>
        </row>
        <row r="27280">
          <cell r="B27280">
            <v>66929</v>
          </cell>
          <cell r="C27280" t="str">
            <v>珠宝沪浙</v>
          </cell>
        </row>
        <row r="27281">
          <cell r="B27281">
            <v>64340</v>
          </cell>
          <cell r="C27281" t="str">
            <v>珠宝沪浙</v>
          </cell>
        </row>
        <row r="27282">
          <cell r="B27282">
            <v>62364</v>
          </cell>
          <cell r="C27282" t="str">
            <v>珠宝沪浙</v>
          </cell>
        </row>
        <row r="27283">
          <cell r="B27283">
            <v>65383</v>
          </cell>
          <cell r="C27283" t="str">
            <v>珠宝沪浙</v>
          </cell>
        </row>
        <row r="27284">
          <cell r="B27284">
            <v>61560</v>
          </cell>
          <cell r="C27284" t="str">
            <v>珠宝华南</v>
          </cell>
        </row>
        <row r="27285">
          <cell r="B27285">
            <v>67524</v>
          </cell>
          <cell r="C27285" t="str">
            <v>珠宝沪浙</v>
          </cell>
        </row>
        <row r="27286">
          <cell r="B27286">
            <v>65351</v>
          </cell>
          <cell r="C27286" t="str">
            <v>珠宝沪浙</v>
          </cell>
        </row>
        <row r="27287">
          <cell r="B27287">
            <v>66394</v>
          </cell>
          <cell r="C27287" t="str">
            <v>珠宝华中</v>
          </cell>
        </row>
        <row r="27288">
          <cell r="B27288">
            <v>63329</v>
          </cell>
          <cell r="C27288" t="str">
            <v>珠宝华南</v>
          </cell>
        </row>
        <row r="27289">
          <cell r="B27289">
            <v>64533</v>
          </cell>
          <cell r="C27289" t="str">
            <v>珠宝沪浙</v>
          </cell>
        </row>
        <row r="27290">
          <cell r="B27290">
            <v>66278</v>
          </cell>
          <cell r="C27290" t="str">
            <v>珠宝闽深</v>
          </cell>
        </row>
        <row r="27291">
          <cell r="B27291">
            <v>66278</v>
          </cell>
          <cell r="C27291" t="str">
            <v>珠宝闽深</v>
          </cell>
        </row>
        <row r="27292">
          <cell r="B27292">
            <v>65643</v>
          </cell>
          <cell r="C27292" t="str">
            <v>珠宝沪浙</v>
          </cell>
        </row>
        <row r="27293">
          <cell r="B27293">
            <v>66278</v>
          </cell>
          <cell r="C27293" t="str">
            <v>珠宝闽深</v>
          </cell>
        </row>
        <row r="27294">
          <cell r="B27294">
            <v>66278</v>
          </cell>
          <cell r="C27294" t="str">
            <v>珠宝闽深</v>
          </cell>
        </row>
        <row r="27295">
          <cell r="B27295">
            <v>66278</v>
          </cell>
          <cell r="C27295" t="str">
            <v>珠宝闽深</v>
          </cell>
        </row>
        <row r="27296">
          <cell r="B27296">
            <v>60521</v>
          </cell>
          <cell r="C27296" t="str">
            <v>珠宝闽深</v>
          </cell>
        </row>
        <row r="27297">
          <cell r="B27297">
            <v>65280</v>
          </cell>
          <cell r="C27297" t="str">
            <v>珠宝闽深</v>
          </cell>
        </row>
        <row r="27298">
          <cell r="B27298">
            <v>66452</v>
          </cell>
          <cell r="C27298" t="str">
            <v>珠宝华东</v>
          </cell>
        </row>
        <row r="27299">
          <cell r="B27299">
            <v>66452</v>
          </cell>
          <cell r="C27299" t="str">
            <v>珠宝华东</v>
          </cell>
        </row>
        <row r="27300">
          <cell r="B27300">
            <v>61711</v>
          </cell>
          <cell r="C27300" t="str">
            <v>珠宝华东</v>
          </cell>
        </row>
        <row r="27301">
          <cell r="B27301">
            <v>67511</v>
          </cell>
          <cell r="C27301" t="str">
            <v>珠宝华东</v>
          </cell>
        </row>
        <row r="27302">
          <cell r="B27302">
            <v>65122</v>
          </cell>
          <cell r="C27302" t="str">
            <v>珠宝华东</v>
          </cell>
        </row>
        <row r="27303">
          <cell r="B27303">
            <v>65501</v>
          </cell>
          <cell r="C27303" t="str">
            <v>珠宝华东</v>
          </cell>
        </row>
        <row r="27304">
          <cell r="B27304">
            <v>64097</v>
          </cell>
          <cell r="C27304" t="str">
            <v>珠宝沪浙</v>
          </cell>
        </row>
        <row r="27305">
          <cell r="B27305">
            <v>66449</v>
          </cell>
          <cell r="C27305" t="str">
            <v>闽深区-新城</v>
          </cell>
        </row>
        <row r="27306">
          <cell r="B27306">
            <v>62928</v>
          </cell>
          <cell r="C27306" t="str">
            <v>珠宝闽深</v>
          </cell>
        </row>
        <row r="27307">
          <cell r="B27307">
            <v>65933</v>
          </cell>
          <cell r="C27307" t="str">
            <v>珠宝华南</v>
          </cell>
        </row>
        <row r="27308">
          <cell r="B27308">
            <v>64909</v>
          </cell>
          <cell r="C27308" t="str">
            <v>珠宝华南</v>
          </cell>
        </row>
        <row r="27309">
          <cell r="B27309">
            <v>6004</v>
          </cell>
          <cell r="C27309" t="str">
            <v>珠宝华北</v>
          </cell>
        </row>
        <row r="27310">
          <cell r="B27310">
            <v>64909</v>
          </cell>
          <cell r="C27310" t="str">
            <v>珠宝华南</v>
          </cell>
        </row>
        <row r="27311">
          <cell r="B27311">
            <v>65259</v>
          </cell>
          <cell r="C27311" t="str">
            <v>珠宝华南</v>
          </cell>
        </row>
        <row r="27312">
          <cell r="B27312">
            <v>62362</v>
          </cell>
          <cell r="C27312" t="str">
            <v>珠宝华南</v>
          </cell>
        </row>
        <row r="27313">
          <cell r="B27313">
            <v>64711</v>
          </cell>
          <cell r="C27313" t="str">
            <v>珠宝华北</v>
          </cell>
        </row>
        <row r="27314">
          <cell r="B27314">
            <v>62252</v>
          </cell>
          <cell r="C27314" t="str">
            <v>珠宝西北</v>
          </cell>
        </row>
        <row r="27315">
          <cell r="B27315">
            <v>66982</v>
          </cell>
          <cell r="C27315" t="str">
            <v>珠宝西北</v>
          </cell>
        </row>
        <row r="27316">
          <cell r="B27316">
            <v>5793</v>
          </cell>
          <cell r="C27316" t="str">
            <v>珠宝西北</v>
          </cell>
        </row>
        <row r="27317">
          <cell r="B27317">
            <v>60062</v>
          </cell>
          <cell r="C27317" t="str">
            <v>珠宝西北</v>
          </cell>
        </row>
        <row r="27318">
          <cell r="B27318">
            <v>67904</v>
          </cell>
          <cell r="C27318" t="str">
            <v>珠宝西北</v>
          </cell>
        </row>
        <row r="27319">
          <cell r="B27319">
            <v>62928</v>
          </cell>
          <cell r="C27319" t="str">
            <v>珠宝闽深</v>
          </cell>
        </row>
        <row r="27320">
          <cell r="B27320">
            <v>62674</v>
          </cell>
          <cell r="C27320" t="str">
            <v>珠宝沪浙</v>
          </cell>
        </row>
        <row r="27321">
          <cell r="B27321">
            <v>65481</v>
          </cell>
          <cell r="C27321" t="str">
            <v>珠宝沪浙</v>
          </cell>
        </row>
        <row r="27322">
          <cell r="B27322">
            <v>65765</v>
          </cell>
          <cell r="C27322" t="str">
            <v>珠宝华东</v>
          </cell>
        </row>
        <row r="27323">
          <cell r="B27323">
            <v>65794</v>
          </cell>
          <cell r="C27323" t="str">
            <v>珠宝华东</v>
          </cell>
        </row>
        <row r="27324">
          <cell r="B27324">
            <v>63138</v>
          </cell>
          <cell r="C27324" t="str">
            <v>珠宝沪浙</v>
          </cell>
        </row>
        <row r="27325">
          <cell r="B27325">
            <v>64402</v>
          </cell>
          <cell r="C27325" t="str">
            <v>珠宝华北</v>
          </cell>
        </row>
        <row r="27326">
          <cell r="B27326">
            <v>62696</v>
          </cell>
          <cell r="C27326" t="str">
            <v>珠宝华南</v>
          </cell>
        </row>
        <row r="27327">
          <cell r="B27327">
            <v>65843</v>
          </cell>
          <cell r="C27327" t="str">
            <v>珠宝西北</v>
          </cell>
        </row>
        <row r="27328">
          <cell r="B27328">
            <v>7380</v>
          </cell>
          <cell r="C27328" t="str">
            <v>珠宝西北</v>
          </cell>
        </row>
        <row r="27329">
          <cell r="B27329">
            <v>60422</v>
          </cell>
          <cell r="C27329" t="str">
            <v>珠宝华北</v>
          </cell>
        </row>
        <row r="27330">
          <cell r="B27330">
            <v>63725</v>
          </cell>
          <cell r="C27330" t="str">
            <v>珠宝西北</v>
          </cell>
        </row>
        <row r="27331">
          <cell r="B27331">
            <v>64358</v>
          </cell>
          <cell r="C27331" t="str">
            <v>珠宝东北</v>
          </cell>
        </row>
        <row r="27332">
          <cell r="B27332">
            <v>66104</v>
          </cell>
          <cell r="C27332" t="str">
            <v>珠宝闽深</v>
          </cell>
        </row>
        <row r="27333">
          <cell r="B27333">
            <v>63035</v>
          </cell>
          <cell r="C27333" t="str">
            <v>珠宝东北</v>
          </cell>
        </row>
        <row r="27334">
          <cell r="B27334">
            <v>66279</v>
          </cell>
          <cell r="C27334" t="str">
            <v>珠宝闽深</v>
          </cell>
        </row>
        <row r="27335">
          <cell r="B27335">
            <v>7239</v>
          </cell>
          <cell r="C27335" t="str">
            <v>珠宝东北</v>
          </cell>
        </row>
        <row r="27336">
          <cell r="B27336">
            <v>66695</v>
          </cell>
          <cell r="C27336" t="str">
            <v>珠宝东北</v>
          </cell>
        </row>
        <row r="27337">
          <cell r="B27337">
            <v>67674</v>
          </cell>
          <cell r="C27337" t="str">
            <v>珠宝华南</v>
          </cell>
        </row>
        <row r="27338">
          <cell r="B27338">
            <v>5071</v>
          </cell>
          <cell r="C27338" t="str">
            <v>珠宝华南</v>
          </cell>
        </row>
        <row r="27339">
          <cell r="B27339">
            <v>5071</v>
          </cell>
          <cell r="C27339" t="str">
            <v>珠宝华南</v>
          </cell>
        </row>
        <row r="27340">
          <cell r="B27340">
            <v>7239</v>
          </cell>
          <cell r="C27340" t="str">
            <v>珠宝东北</v>
          </cell>
        </row>
        <row r="27341">
          <cell r="B27341">
            <v>66157</v>
          </cell>
          <cell r="C27341" t="str">
            <v>珠宝华东</v>
          </cell>
        </row>
        <row r="27342">
          <cell r="B27342">
            <v>67504</v>
          </cell>
          <cell r="C27342" t="str">
            <v>珠宝华东</v>
          </cell>
        </row>
        <row r="27343">
          <cell r="B27343">
            <v>61398</v>
          </cell>
          <cell r="C27343" t="str">
            <v>珠宝东北</v>
          </cell>
        </row>
        <row r="27344">
          <cell r="B27344">
            <v>66157</v>
          </cell>
          <cell r="C27344" t="str">
            <v>珠宝华东</v>
          </cell>
        </row>
        <row r="27345">
          <cell r="B27345">
            <v>62920</v>
          </cell>
          <cell r="C27345" t="str">
            <v>珠宝东北</v>
          </cell>
        </row>
        <row r="27346">
          <cell r="B27346">
            <v>3833</v>
          </cell>
          <cell r="C27346" t="str">
            <v>珠宝西北</v>
          </cell>
        </row>
        <row r="27347">
          <cell r="B27347">
            <v>6121</v>
          </cell>
          <cell r="C27347" t="str">
            <v>珠宝华东</v>
          </cell>
        </row>
        <row r="27348">
          <cell r="B27348">
            <v>65635</v>
          </cell>
          <cell r="C27348" t="str">
            <v>珠宝京津冀</v>
          </cell>
        </row>
        <row r="27349">
          <cell r="B27349">
            <v>7015</v>
          </cell>
          <cell r="C27349" t="str">
            <v>珠宝京津冀</v>
          </cell>
        </row>
        <row r="27350">
          <cell r="B27350">
            <v>5959</v>
          </cell>
          <cell r="C27350" t="str">
            <v>珠宝西北</v>
          </cell>
        </row>
        <row r="27351">
          <cell r="B27351">
            <v>61693</v>
          </cell>
          <cell r="C27351" t="str">
            <v>珠宝闽深</v>
          </cell>
        </row>
        <row r="27352">
          <cell r="B27352">
            <v>66450</v>
          </cell>
          <cell r="C27352" t="str">
            <v>西南区-新城</v>
          </cell>
        </row>
        <row r="27353">
          <cell r="B27353">
            <v>66450</v>
          </cell>
          <cell r="C27353" t="str">
            <v>西南区-新城</v>
          </cell>
        </row>
        <row r="27354">
          <cell r="B27354">
            <v>66450</v>
          </cell>
          <cell r="C27354" t="str">
            <v>西南区-新城</v>
          </cell>
        </row>
        <row r="27355">
          <cell r="B27355">
            <v>66450</v>
          </cell>
          <cell r="C27355" t="str">
            <v>西南区-新城</v>
          </cell>
        </row>
        <row r="27356">
          <cell r="B27356">
            <v>66067</v>
          </cell>
          <cell r="C27356" t="str">
            <v>西北区-新城</v>
          </cell>
        </row>
        <row r="27357">
          <cell r="B27357">
            <v>66067</v>
          </cell>
          <cell r="C27357" t="str">
            <v>西北区-新城</v>
          </cell>
        </row>
        <row r="27358">
          <cell r="B27358">
            <v>66170</v>
          </cell>
          <cell r="C27358" t="str">
            <v>沪浙区-新城</v>
          </cell>
        </row>
        <row r="27359">
          <cell r="B27359">
            <v>66170</v>
          </cell>
          <cell r="C27359" t="str">
            <v>沪浙区-新城</v>
          </cell>
        </row>
        <row r="27360">
          <cell r="B27360">
            <v>66294</v>
          </cell>
          <cell r="C27360" t="str">
            <v>沪浙区-新城</v>
          </cell>
        </row>
        <row r="27361">
          <cell r="B27361">
            <v>65516</v>
          </cell>
          <cell r="C27361" t="str">
            <v>华东区-新城</v>
          </cell>
        </row>
        <row r="27362">
          <cell r="B27362">
            <v>66304</v>
          </cell>
          <cell r="C27362" t="str">
            <v>华南区-新城</v>
          </cell>
        </row>
        <row r="27363">
          <cell r="B27363">
            <v>65190</v>
          </cell>
          <cell r="C27363" t="str">
            <v>闽深区-新城</v>
          </cell>
        </row>
        <row r="27364">
          <cell r="B27364">
            <v>64731</v>
          </cell>
          <cell r="C27364" t="str">
            <v>京津冀-新城</v>
          </cell>
        </row>
        <row r="27365">
          <cell r="B27365">
            <v>64687</v>
          </cell>
          <cell r="C27365" t="str">
            <v>东北区-新城</v>
          </cell>
        </row>
        <row r="27366">
          <cell r="B27366">
            <v>65856</v>
          </cell>
          <cell r="C27366" t="str">
            <v>西北区-新城</v>
          </cell>
        </row>
        <row r="27367">
          <cell r="B27367">
            <v>63951</v>
          </cell>
          <cell r="C27367" t="str">
            <v>西南区-新城</v>
          </cell>
        </row>
        <row r="27368">
          <cell r="B27368">
            <v>64611</v>
          </cell>
          <cell r="C27368" t="str">
            <v>华北区-新城</v>
          </cell>
        </row>
        <row r="27369">
          <cell r="B27369">
            <v>64125</v>
          </cell>
          <cell r="C27369" t="str">
            <v>华南区-新城</v>
          </cell>
        </row>
        <row r="27370">
          <cell r="B27370">
            <v>66449</v>
          </cell>
          <cell r="C27370" t="str">
            <v>闽深区-新城</v>
          </cell>
        </row>
        <row r="27371">
          <cell r="B27371">
            <v>66461</v>
          </cell>
          <cell r="C27371" t="str">
            <v>沪浙区-新城</v>
          </cell>
        </row>
        <row r="27372">
          <cell r="B27372">
            <v>66343</v>
          </cell>
          <cell r="C27372" t="str">
            <v>沪浙区-新城</v>
          </cell>
        </row>
        <row r="27373">
          <cell r="B27373">
            <v>65220</v>
          </cell>
          <cell r="C27373" t="str">
            <v>京津冀-新城</v>
          </cell>
        </row>
        <row r="27374">
          <cell r="B27374">
            <v>65330</v>
          </cell>
          <cell r="C27374" t="str">
            <v>京津冀-新城</v>
          </cell>
        </row>
        <row r="27375">
          <cell r="B27375">
            <v>64150</v>
          </cell>
          <cell r="C27375" t="str">
            <v>华中区-新城</v>
          </cell>
        </row>
        <row r="27376">
          <cell r="B27376">
            <v>66259</v>
          </cell>
          <cell r="C27376" t="str">
            <v>华东区-新城</v>
          </cell>
        </row>
        <row r="27377">
          <cell r="B27377">
            <v>65146</v>
          </cell>
          <cell r="C27377" t="str">
            <v>华中区-新城</v>
          </cell>
        </row>
        <row r="27378">
          <cell r="B27378">
            <v>65886</v>
          </cell>
          <cell r="C27378" t="str">
            <v>华中区-新城</v>
          </cell>
        </row>
        <row r="27379">
          <cell r="B27379">
            <v>65878</v>
          </cell>
          <cell r="C27379" t="str">
            <v>华南区-新城</v>
          </cell>
        </row>
        <row r="27380">
          <cell r="B27380">
            <v>63632</v>
          </cell>
          <cell r="C27380" t="str">
            <v>华东区-新城</v>
          </cell>
        </row>
        <row r="27381">
          <cell r="B27381">
            <v>65903</v>
          </cell>
          <cell r="C27381" t="str">
            <v>沪浙区-新城</v>
          </cell>
        </row>
        <row r="27382">
          <cell r="B27382">
            <v>65903</v>
          </cell>
          <cell r="C27382" t="str">
            <v>沪浙区-新城</v>
          </cell>
        </row>
        <row r="27383">
          <cell r="B27383">
            <v>65903</v>
          </cell>
          <cell r="C27383" t="str">
            <v>沪浙区-新城</v>
          </cell>
        </row>
        <row r="27384">
          <cell r="B27384">
            <v>65903</v>
          </cell>
          <cell r="C27384" t="str">
            <v>沪浙区-新城</v>
          </cell>
        </row>
        <row r="27385">
          <cell r="B27385">
            <v>65907</v>
          </cell>
          <cell r="C27385" t="str">
            <v>华东区-新城</v>
          </cell>
        </row>
        <row r="27386">
          <cell r="B27386">
            <v>64424</v>
          </cell>
          <cell r="C27386" t="str">
            <v>华东区-新城</v>
          </cell>
        </row>
        <row r="27387">
          <cell r="B27387">
            <v>67661</v>
          </cell>
          <cell r="C27387" t="str">
            <v>华东区-新城</v>
          </cell>
        </row>
        <row r="27388">
          <cell r="B27388">
            <v>67666</v>
          </cell>
          <cell r="C27388" t="str">
            <v>华东区-新城</v>
          </cell>
        </row>
        <row r="27389">
          <cell r="B27389">
            <v>65592</v>
          </cell>
          <cell r="C27389" t="str">
            <v>沪浙区-新城</v>
          </cell>
        </row>
        <row r="27390">
          <cell r="B27390">
            <v>65592</v>
          </cell>
          <cell r="C27390" t="str">
            <v>沪浙区-新城</v>
          </cell>
        </row>
        <row r="27391">
          <cell r="B27391">
            <v>66135</v>
          </cell>
          <cell r="C27391" t="str">
            <v>沪浙区-新城</v>
          </cell>
        </row>
        <row r="27392">
          <cell r="B27392">
            <v>66135</v>
          </cell>
          <cell r="C27392" t="str">
            <v>沪浙区-新城</v>
          </cell>
        </row>
        <row r="27393">
          <cell r="B27393">
            <v>66061</v>
          </cell>
          <cell r="C27393" t="str">
            <v>华北区-新城</v>
          </cell>
        </row>
        <row r="27394">
          <cell r="B27394">
            <v>61043</v>
          </cell>
          <cell r="C27394" t="str">
            <v>珠宝华北</v>
          </cell>
        </row>
        <row r="27395">
          <cell r="B27395">
            <v>3829</v>
          </cell>
          <cell r="C27395" t="str">
            <v>珠宝华中</v>
          </cell>
        </row>
        <row r="27396">
          <cell r="B27396">
            <v>65935</v>
          </cell>
          <cell r="C27396" t="str">
            <v>珠宝华中</v>
          </cell>
        </row>
        <row r="27397">
          <cell r="B27397">
            <v>63571</v>
          </cell>
          <cell r="C27397" t="str">
            <v>珠宝华中</v>
          </cell>
        </row>
        <row r="27398">
          <cell r="B27398">
            <v>65233</v>
          </cell>
          <cell r="C27398" t="str">
            <v>珠宝华中</v>
          </cell>
        </row>
        <row r="27399">
          <cell r="B27399">
            <v>65630</v>
          </cell>
          <cell r="C27399" t="str">
            <v>珠宝华南</v>
          </cell>
        </row>
        <row r="27400">
          <cell r="B27400">
            <v>64547</v>
          </cell>
          <cell r="C27400" t="str">
            <v>珠宝华北</v>
          </cell>
        </row>
        <row r="27401">
          <cell r="B27401">
            <v>66176</v>
          </cell>
          <cell r="C27401" t="str">
            <v>珠宝华东</v>
          </cell>
        </row>
        <row r="27402">
          <cell r="B27402">
            <v>5664</v>
          </cell>
          <cell r="C27402" t="str">
            <v>珠宝华北</v>
          </cell>
        </row>
        <row r="27403">
          <cell r="B27403">
            <v>63617</v>
          </cell>
          <cell r="C27403" t="str">
            <v>珠宝华北</v>
          </cell>
        </row>
        <row r="27404">
          <cell r="B27404">
            <v>66051</v>
          </cell>
          <cell r="C27404" t="str">
            <v>珠宝华东</v>
          </cell>
        </row>
        <row r="27405">
          <cell r="B27405">
            <v>68116</v>
          </cell>
          <cell r="C27405" t="str">
            <v>珠宝京津冀</v>
          </cell>
        </row>
        <row r="27406">
          <cell r="B27406">
            <v>3905</v>
          </cell>
          <cell r="C27406" t="str">
            <v>珠宝京津冀</v>
          </cell>
        </row>
        <row r="27407">
          <cell r="B27407">
            <v>64338</v>
          </cell>
          <cell r="C27407" t="str">
            <v>珠宝京津冀</v>
          </cell>
        </row>
        <row r="27408">
          <cell r="B27408">
            <v>61406</v>
          </cell>
          <cell r="C27408" t="str">
            <v>珠宝京津冀</v>
          </cell>
        </row>
        <row r="27409">
          <cell r="B27409">
            <v>66506</v>
          </cell>
          <cell r="C27409" t="str">
            <v>珠宝华中</v>
          </cell>
        </row>
        <row r="27410">
          <cell r="B27410">
            <v>66308</v>
          </cell>
          <cell r="C27410" t="str">
            <v>珠宝京津冀</v>
          </cell>
        </row>
        <row r="27411">
          <cell r="B27411">
            <v>66176</v>
          </cell>
          <cell r="C27411" t="str">
            <v>珠宝华东</v>
          </cell>
        </row>
        <row r="27412">
          <cell r="B27412">
            <v>62830</v>
          </cell>
          <cell r="C27412" t="str">
            <v>珠宝华东</v>
          </cell>
        </row>
        <row r="27413">
          <cell r="B27413">
            <v>65929</v>
          </cell>
          <cell r="C27413" t="str">
            <v>珠宝西南</v>
          </cell>
        </row>
        <row r="27414">
          <cell r="B27414">
            <v>65691</v>
          </cell>
          <cell r="C27414" t="str">
            <v>珠宝华东</v>
          </cell>
        </row>
        <row r="27415">
          <cell r="B27415">
            <v>66076</v>
          </cell>
          <cell r="C27415" t="str">
            <v>珠宝西南</v>
          </cell>
        </row>
        <row r="27416">
          <cell r="B27416">
            <v>63748</v>
          </cell>
          <cell r="C27416" t="str">
            <v>珠宝华中</v>
          </cell>
        </row>
        <row r="27417">
          <cell r="B27417">
            <v>65833</v>
          </cell>
          <cell r="C27417" t="str">
            <v>珠宝华东</v>
          </cell>
        </row>
        <row r="27418">
          <cell r="B27418">
            <v>66066</v>
          </cell>
          <cell r="C27418" t="str">
            <v>珠宝西南</v>
          </cell>
        </row>
        <row r="27419">
          <cell r="B27419">
            <v>65806</v>
          </cell>
          <cell r="C27419" t="str">
            <v>珠宝华中</v>
          </cell>
        </row>
        <row r="27420">
          <cell r="B27420">
            <v>62124</v>
          </cell>
          <cell r="C27420" t="str">
            <v>珠宝华东</v>
          </cell>
        </row>
        <row r="27421">
          <cell r="B27421">
            <v>66904</v>
          </cell>
          <cell r="C27421" t="str">
            <v>珠宝西北</v>
          </cell>
        </row>
        <row r="27422">
          <cell r="B27422">
            <v>64045</v>
          </cell>
          <cell r="C27422" t="str">
            <v>珠宝西南</v>
          </cell>
        </row>
        <row r="27423">
          <cell r="B27423">
            <v>64046</v>
          </cell>
          <cell r="C27423" t="str">
            <v>珠宝西南</v>
          </cell>
        </row>
        <row r="27424">
          <cell r="B27424">
            <v>61939</v>
          </cell>
          <cell r="C27424" t="str">
            <v>珠宝西南</v>
          </cell>
        </row>
        <row r="27425">
          <cell r="B27425">
            <v>62828</v>
          </cell>
          <cell r="C27425" t="str">
            <v>珠宝西南</v>
          </cell>
        </row>
        <row r="27426">
          <cell r="B27426">
            <v>65743</v>
          </cell>
          <cell r="C27426" t="str">
            <v>珠宝西北</v>
          </cell>
        </row>
        <row r="27427">
          <cell r="B27427">
            <v>63851</v>
          </cell>
          <cell r="C27427" t="str">
            <v>珠宝西南</v>
          </cell>
        </row>
        <row r="27428">
          <cell r="B27428">
            <v>66218</v>
          </cell>
          <cell r="C27428" t="str">
            <v>珠宝西北</v>
          </cell>
        </row>
        <row r="27429">
          <cell r="B27429">
            <v>7037</v>
          </cell>
          <cell r="C27429" t="str">
            <v>珠宝西北</v>
          </cell>
        </row>
        <row r="27430">
          <cell r="B27430">
            <v>65922</v>
          </cell>
          <cell r="C27430" t="str">
            <v>珠宝西北</v>
          </cell>
        </row>
        <row r="27431">
          <cell r="B27431">
            <v>66400</v>
          </cell>
          <cell r="C27431" t="str">
            <v>珠宝华东</v>
          </cell>
        </row>
        <row r="27432">
          <cell r="B27432">
            <v>66400</v>
          </cell>
          <cell r="C27432" t="str">
            <v>珠宝华东</v>
          </cell>
        </row>
        <row r="27433">
          <cell r="B27433">
            <v>64648</v>
          </cell>
          <cell r="C27433" t="str">
            <v>珠宝西北</v>
          </cell>
        </row>
        <row r="27434">
          <cell r="B27434">
            <v>64500</v>
          </cell>
          <cell r="C27434" t="str">
            <v>珠宝华东</v>
          </cell>
        </row>
        <row r="27435">
          <cell r="B27435">
            <v>62215</v>
          </cell>
          <cell r="C27435" t="str">
            <v>珠宝华东</v>
          </cell>
        </row>
        <row r="27436">
          <cell r="B27436">
            <v>7061</v>
          </cell>
          <cell r="C27436" t="str">
            <v>珠宝华东</v>
          </cell>
        </row>
        <row r="27437">
          <cell r="B27437">
            <v>67680</v>
          </cell>
          <cell r="C27437" t="str">
            <v>珠宝华东</v>
          </cell>
        </row>
        <row r="27438">
          <cell r="B27438">
            <v>67154</v>
          </cell>
          <cell r="C27438" t="str">
            <v>珠宝华南</v>
          </cell>
        </row>
        <row r="27439">
          <cell r="B27439">
            <v>65697</v>
          </cell>
          <cell r="C27439" t="str">
            <v>珠宝华南</v>
          </cell>
        </row>
        <row r="27440">
          <cell r="B27440">
            <v>65631</v>
          </cell>
          <cell r="C27440" t="str">
            <v>珠宝华南</v>
          </cell>
        </row>
        <row r="27441">
          <cell r="B27441">
            <v>65760</v>
          </cell>
          <cell r="C27441" t="str">
            <v>珠宝闽深</v>
          </cell>
        </row>
        <row r="27442">
          <cell r="B27442">
            <v>67545</v>
          </cell>
          <cell r="C27442" t="str">
            <v>珠宝华南</v>
          </cell>
        </row>
        <row r="27443">
          <cell r="B27443">
            <v>65360</v>
          </cell>
          <cell r="C27443" t="str">
            <v>珠宝华南</v>
          </cell>
        </row>
        <row r="27444">
          <cell r="B27444">
            <v>63701</v>
          </cell>
          <cell r="C27444" t="str">
            <v>珠宝闽深</v>
          </cell>
        </row>
        <row r="27445">
          <cell r="B27445">
            <v>65631</v>
          </cell>
          <cell r="C27445" t="str">
            <v>珠宝华南</v>
          </cell>
        </row>
        <row r="27446">
          <cell r="B27446">
            <v>62918</v>
          </cell>
          <cell r="C27446" t="str">
            <v>珠宝闽深</v>
          </cell>
        </row>
        <row r="27447">
          <cell r="B27447">
            <v>65585</v>
          </cell>
          <cell r="C27447" t="str">
            <v>珠宝京津冀</v>
          </cell>
        </row>
        <row r="27448">
          <cell r="B27448">
            <v>65585</v>
          </cell>
          <cell r="C27448" t="str">
            <v>珠宝京津冀</v>
          </cell>
        </row>
        <row r="27449">
          <cell r="B27449">
            <v>65585</v>
          </cell>
          <cell r="C27449" t="str">
            <v>珠宝京津冀</v>
          </cell>
        </row>
        <row r="27450">
          <cell r="B27450">
            <v>63741</v>
          </cell>
          <cell r="C27450" t="str">
            <v>珠宝华南</v>
          </cell>
        </row>
        <row r="27451">
          <cell r="B27451">
            <v>65585</v>
          </cell>
          <cell r="C27451" t="str">
            <v>珠宝京津冀</v>
          </cell>
        </row>
        <row r="27452">
          <cell r="B27452">
            <v>66138</v>
          </cell>
          <cell r="C27452" t="str">
            <v>珠宝西北</v>
          </cell>
        </row>
        <row r="27453">
          <cell r="B27453">
            <v>63270</v>
          </cell>
          <cell r="C27453" t="str">
            <v>珠宝西南</v>
          </cell>
        </row>
        <row r="27454">
          <cell r="B27454">
            <v>3589</v>
          </cell>
          <cell r="C27454" t="str">
            <v>珠宝西北</v>
          </cell>
        </row>
        <row r="27455">
          <cell r="B27455">
            <v>4711</v>
          </cell>
          <cell r="C27455" t="str">
            <v>珠宝西南</v>
          </cell>
        </row>
        <row r="27456">
          <cell r="B27456">
            <v>61446</v>
          </cell>
          <cell r="C27456" t="str">
            <v>珠宝闽深</v>
          </cell>
        </row>
        <row r="27457">
          <cell r="B27457">
            <v>66407</v>
          </cell>
          <cell r="C27457" t="str">
            <v>珠宝华北</v>
          </cell>
        </row>
        <row r="27458">
          <cell r="B27458">
            <v>61011</v>
          </cell>
          <cell r="C27458" t="str">
            <v>珠宝西南</v>
          </cell>
        </row>
        <row r="27459">
          <cell r="B27459">
            <v>63741</v>
          </cell>
          <cell r="C27459" t="str">
            <v>珠宝华南</v>
          </cell>
        </row>
        <row r="27460">
          <cell r="B27460">
            <v>63289</v>
          </cell>
          <cell r="C27460" t="str">
            <v>珠宝沪浙</v>
          </cell>
        </row>
        <row r="27461">
          <cell r="B27461">
            <v>64010</v>
          </cell>
          <cell r="C27461" t="str">
            <v>珠宝沪浙</v>
          </cell>
        </row>
        <row r="27462">
          <cell r="B27462">
            <v>65064</v>
          </cell>
          <cell r="C27462" t="str">
            <v>珠宝沪浙</v>
          </cell>
        </row>
        <row r="27463">
          <cell r="B27463">
            <v>67527</v>
          </cell>
          <cell r="C27463" t="str">
            <v>珠宝沪浙</v>
          </cell>
        </row>
        <row r="27464">
          <cell r="B27464">
            <v>67359</v>
          </cell>
          <cell r="C27464" t="str">
            <v>珠宝沪浙</v>
          </cell>
        </row>
        <row r="27465">
          <cell r="B27465">
            <v>66225</v>
          </cell>
          <cell r="C27465" t="str">
            <v>珠宝华南</v>
          </cell>
        </row>
        <row r="27466">
          <cell r="B27466">
            <v>64267</v>
          </cell>
          <cell r="C27466" t="str">
            <v>珠宝华南</v>
          </cell>
        </row>
        <row r="27467">
          <cell r="B27467">
            <v>65674</v>
          </cell>
          <cell r="C27467" t="str">
            <v>珠宝华北</v>
          </cell>
        </row>
        <row r="27468">
          <cell r="B27468">
            <v>5332</v>
          </cell>
          <cell r="C27468" t="str">
            <v>珠宝西北</v>
          </cell>
        </row>
        <row r="27469">
          <cell r="B27469">
            <v>65781</v>
          </cell>
          <cell r="C27469" t="str">
            <v>珠宝闽深</v>
          </cell>
        </row>
        <row r="27470">
          <cell r="B27470">
            <v>64662</v>
          </cell>
          <cell r="C27470" t="str">
            <v>珠宝京津冀</v>
          </cell>
        </row>
        <row r="27471">
          <cell r="B27471">
            <v>66359</v>
          </cell>
          <cell r="C27471" t="str">
            <v>珠宝沪浙</v>
          </cell>
        </row>
        <row r="27472">
          <cell r="B27472">
            <v>66394</v>
          </cell>
          <cell r="C27472" t="str">
            <v>珠宝华中</v>
          </cell>
        </row>
        <row r="27473">
          <cell r="B27473">
            <v>66906</v>
          </cell>
          <cell r="C27473" t="str">
            <v>华中区-新城</v>
          </cell>
        </row>
        <row r="27474">
          <cell r="B27474">
            <v>66359</v>
          </cell>
          <cell r="C27474" t="str">
            <v>珠宝沪浙</v>
          </cell>
        </row>
        <row r="27475">
          <cell r="B27475">
            <v>5505</v>
          </cell>
          <cell r="C27475" t="str">
            <v>珠宝华中</v>
          </cell>
        </row>
        <row r="27476">
          <cell r="B27476">
            <v>66577</v>
          </cell>
          <cell r="C27476" t="str">
            <v>珠宝华东</v>
          </cell>
        </row>
        <row r="27477">
          <cell r="B27477">
            <v>61538</v>
          </cell>
          <cell r="C27477" t="str">
            <v>珠宝华中</v>
          </cell>
        </row>
        <row r="27478">
          <cell r="B27478">
            <v>67684</v>
          </cell>
          <cell r="C27478" t="str">
            <v>珠宝华东</v>
          </cell>
        </row>
        <row r="27479">
          <cell r="B27479">
            <v>66167</v>
          </cell>
          <cell r="C27479" t="str">
            <v>珠宝华东</v>
          </cell>
        </row>
        <row r="27480">
          <cell r="B27480">
            <v>61652</v>
          </cell>
          <cell r="C27480" t="str">
            <v>珠宝华东</v>
          </cell>
        </row>
        <row r="27481">
          <cell r="B27481">
            <v>61473</v>
          </cell>
          <cell r="C27481" t="str">
            <v>珠宝华东</v>
          </cell>
        </row>
        <row r="27482">
          <cell r="B27482">
            <v>66475</v>
          </cell>
          <cell r="C27482" t="str">
            <v>珠宝华中</v>
          </cell>
        </row>
        <row r="27483">
          <cell r="B27483">
            <v>65996</v>
          </cell>
          <cell r="C27483" t="str">
            <v>珠宝华东</v>
          </cell>
        </row>
        <row r="27484">
          <cell r="B27484">
            <v>65987</v>
          </cell>
          <cell r="C27484" t="str">
            <v>珠宝华中</v>
          </cell>
        </row>
        <row r="27485">
          <cell r="B27485">
            <v>65987</v>
          </cell>
          <cell r="C27485" t="str">
            <v>珠宝华中</v>
          </cell>
        </row>
        <row r="27486">
          <cell r="B27486">
            <v>65305</v>
          </cell>
          <cell r="C27486" t="str">
            <v>珠宝华中</v>
          </cell>
        </row>
        <row r="27487">
          <cell r="B27487">
            <v>66207</v>
          </cell>
          <cell r="C27487" t="str">
            <v>珠宝华中</v>
          </cell>
        </row>
        <row r="27488">
          <cell r="B27488">
            <v>67036</v>
          </cell>
          <cell r="C27488" t="str">
            <v>珠宝华中</v>
          </cell>
        </row>
        <row r="27489">
          <cell r="B27489">
            <v>65870</v>
          </cell>
          <cell r="C27489" t="str">
            <v>珠宝华中</v>
          </cell>
        </row>
        <row r="27490">
          <cell r="B27490">
            <v>61421</v>
          </cell>
          <cell r="C27490" t="str">
            <v>珠宝华南</v>
          </cell>
        </row>
        <row r="27491">
          <cell r="B27491">
            <v>63014</v>
          </cell>
          <cell r="C27491" t="str">
            <v>珠宝华中</v>
          </cell>
        </row>
        <row r="27492">
          <cell r="B27492">
            <v>65931</v>
          </cell>
          <cell r="C27492" t="str">
            <v>珠宝华中</v>
          </cell>
        </row>
        <row r="27493">
          <cell r="B27493">
            <v>66280</v>
          </cell>
          <cell r="C27493" t="str">
            <v>珠宝华中</v>
          </cell>
        </row>
        <row r="27494">
          <cell r="B27494">
            <v>61925</v>
          </cell>
          <cell r="C27494" t="str">
            <v>珠宝西南</v>
          </cell>
        </row>
        <row r="27495">
          <cell r="B27495">
            <v>64318</v>
          </cell>
          <cell r="C27495" t="str">
            <v>珠宝西南</v>
          </cell>
        </row>
        <row r="27496">
          <cell r="B27496">
            <v>64489</v>
          </cell>
          <cell r="C27496" t="str">
            <v>珠宝西南</v>
          </cell>
        </row>
        <row r="27497">
          <cell r="B27497">
            <v>65238</v>
          </cell>
          <cell r="C27497" t="str">
            <v>珠宝西南</v>
          </cell>
        </row>
        <row r="27498">
          <cell r="B27498">
            <v>66233</v>
          </cell>
          <cell r="C27498" t="str">
            <v>珠宝东北</v>
          </cell>
        </row>
        <row r="27499">
          <cell r="B27499">
            <v>60933</v>
          </cell>
          <cell r="C27499" t="str">
            <v>珠宝华南</v>
          </cell>
        </row>
        <row r="27500">
          <cell r="B27500">
            <v>62770</v>
          </cell>
          <cell r="C27500" t="str">
            <v>珠宝华北</v>
          </cell>
        </row>
        <row r="27501">
          <cell r="B27501">
            <v>63673</v>
          </cell>
          <cell r="C27501" t="str">
            <v>珠宝华南</v>
          </cell>
        </row>
        <row r="27502">
          <cell r="B27502">
            <v>61865</v>
          </cell>
          <cell r="C27502" t="str">
            <v>珠宝东北</v>
          </cell>
        </row>
        <row r="27503">
          <cell r="B27503">
            <v>64458</v>
          </cell>
          <cell r="C27503" t="str">
            <v>珠宝华中</v>
          </cell>
        </row>
        <row r="27504">
          <cell r="B27504">
            <v>65039</v>
          </cell>
          <cell r="C27504" t="str">
            <v>珠宝华中</v>
          </cell>
        </row>
        <row r="27505">
          <cell r="B27505">
            <v>60234</v>
          </cell>
          <cell r="C27505" t="str">
            <v>珠宝东北</v>
          </cell>
        </row>
        <row r="27506">
          <cell r="B27506">
            <v>64199</v>
          </cell>
          <cell r="C27506" t="str">
            <v>珠宝华南</v>
          </cell>
        </row>
        <row r="27507">
          <cell r="B27507">
            <v>65109</v>
          </cell>
          <cell r="C27507" t="str">
            <v>珠宝华南</v>
          </cell>
        </row>
        <row r="27508">
          <cell r="B27508">
            <v>66154</v>
          </cell>
          <cell r="C27508" t="str">
            <v>珠宝沪浙</v>
          </cell>
        </row>
        <row r="27509">
          <cell r="B27509">
            <v>65817</v>
          </cell>
          <cell r="C27509" t="str">
            <v>珠宝沪浙</v>
          </cell>
        </row>
        <row r="27510">
          <cell r="B27510">
            <v>65574</v>
          </cell>
          <cell r="C27510" t="str">
            <v>珠宝西南</v>
          </cell>
        </row>
        <row r="27511">
          <cell r="B27511">
            <v>66122</v>
          </cell>
          <cell r="C27511" t="str">
            <v>闽深区-新城</v>
          </cell>
        </row>
        <row r="27512">
          <cell r="B27512">
            <v>63525</v>
          </cell>
          <cell r="C27512" t="str">
            <v>华南区-新城</v>
          </cell>
        </row>
        <row r="27513">
          <cell r="B27513">
            <v>65974</v>
          </cell>
          <cell r="C27513" t="str">
            <v>西北区-新城</v>
          </cell>
        </row>
        <row r="27514">
          <cell r="B27514">
            <v>64126</v>
          </cell>
          <cell r="C27514" t="str">
            <v>闽深区-新城</v>
          </cell>
        </row>
        <row r="27515">
          <cell r="B27515">
            <v>66047</v>
          </cell>
          <cell r="C27515" t="str">
            <v>闽深区-新城</v>
          </cell>
        </row>
        <row r="27516">
          <cell r="B27516">
            <v>66325</v>
          </cell>
          <cell r="C27516" t="str">
            <v>华北区-新城</v>
          </cell>
        </row>
        <row r="27517">
          <cell r="B27517">
            <v>66325</v>
          </cell>
          <cell r="C27517" t="str">
            <v>华北区-新城</v>
          </cell>
        </row>
        <row r="27518">
          <cell r="B27518">
            <v>62171</v>
          </cell>
          <cell r="C27518" t="str">
            <v>华北区-新城</v>
          </cell>
        </row>
        <row r="27519">
          <cell r="B27519">
            <v>64857</v>
          </cell>
          <cell r="C27519" t="str">
            <v>京津冀-新城</v>
          </cell>
        </row>
        <row r="27520">
          <cell r="B27520">
            <v>65150</v>
          </cell>
          <cell r="C27520" t="str">
            <v>东北区-新城</v>
          </cell>
        </row>
        <row r="27521">
          <cell r="B27521">
            <v>61833</v>
          </cell>
          <cell r="C27521" t="str">
            <v>京津冀-新城</v>
          </cell>
        </row>
        <row r="27522">
          <cell r="B27522">
            <v>63187</v>
          </cell>
          <cell r="C27522" t="str">
            <v>华中区-新城</v>
          </cell>
        </row>
        <row r="27523">
          <cell r="B27523">
            <v>65839</v>
          </cell>
          <cell r="C27523" t="str">
            <v>华南区-新城</v>
          </cell>
        </row>
        <row r="27524">
          <cell r="B27524">
            <v>65839</v>
          </cell>
          <cell r="C27524" t="str">
            <v>华南区-新城</v>
          </cell>
        </row>
        <row r="27525">
          <cell r="B27525">
            <v>65876</v>
          </cell>
          <cell r="C27525" t="str">
            <v>沪浙区-新城</v>
          </cell>
        </row>
        <row r="27526">
          <cell r="B27526">
            <v>66274</v>
          </cell>
          <cell r="C27526" t="str">
            <v>沪浙区-新城</v>
          </cell>
        </row>
        <row r="27527">
          <cell r="B27527">
            <v>63579</v>
          </cell>
          <cell r="C27527" t="str">
            <v>华东区-新城</v>
          </cell>
        </row>
        <row r="27528">
          <cell r="B27528">
            <v>65959</v>
          </cell>
          <cell r="C27528" t="str">
            <v>华东区-新城</v>
          </cell>
        </row>
        <row r="27529">
          <cell r="B27529">
            <v>67422</v>
          </cell>
          <cell r="C27529" t="str">
            <v>华东区-新城</v>
          </cell>
        </row>
        <row r="27530">
          <cell r="B27530">
            <v>65754</v>
          </cell>
          <cell r="C27530" t="str">
            <v>华东区-新城</v>
          </cell>
        </row>
        <row r="27531">
          <cell r="B27531">
            <v>65754</v>
          </cell>
          <cell r="C27531" t="str">
            <v>华东区-新城</v>
          </cell>
        </row>
        <row r="27532">
          <cell r="B27532">
            <v>66245</v>
          </cell>
          <cell r="C27532" t="str">
            <v>沪浙区-新城</v>
          </cell>
        </row>
        <row r="27533">
          <cell r="B27533">
            <v>62374</v>
          </cell>
          <cell r="C27533" t="str">
            <v>闽深区-新城</v>
          </cell>
        </row>
        <row r="27534">
          <cell r="B27534">
            <v>63955</v>
          </cell>
          <cell r="C27534" t="str">
            <v>沪浙区-新城</v>
          </cell>
        </row>
        <row r="27535">
          <cell r="B27535">
            <v>63509</v>
          </cell>
          <cell r="C27535" t="str">
            <v>沪浙区-新城</v>
          </cell>
        </row>
        <row r="27536">
          <cell r="B27536">
            <v>65702</v>
          </cell>
          <cell r="C27536" t="str">
            <v>西南区-新城</v>
          </cell>
        </row>
        <row r="27537">
          <cell r="B27537">
            <v>63845</v>
          </cell>
          <cell r="C27537" t="str">
            <v>西北区-新城</v>
          </cell>
        </row>
        <row r="27538">
          <cell r="B27538">
            <v>67216</v>
          </cell>
          <cell r="C27538" t="str">
            <v>西北区-新城</v>
          </cell>
        </row>
        <row r="27539">
          <cell r="B27539">
            <v>67216</v>
          </cell>
          <cell r="C27539" t="str">
            <v>西北区-新城</v>
          </cell>
        </row>
        <row r="27540">
          <cell r="B27540">
            <v>67216</v>
          </cell>
          <cell r="C27540" t="str">
            <v>西北区-新城</v>
          </cell>
        </row>
        <row r="27541">
          <cell r="B27541">
            <v>67216</v>
          </cell>
          <cell r="C27541" t="str">
            <v>西北区-新城</v>
          </cell>
        </row>
        <row r="27542">
          <cell r="B27542">
            <v>61553</v>
          </cell>
          <cell r="C27542" t="str">
            <v>华北区-新城</v>
          </cell>
        </row>
        <row r="27543">
          <cell r="B27543">
            <v>62171</v>
          </cell>
          <cell r="C27543" t="str">
            <v>华北区-新城</v>
          </cell>
        </row>
        <row r="27544">
          <cell r="B27544">
            <v>62171</v>
          </cell>
          <cell r="C27544" t="str">
            <v>华北区-新城</v>
          </cell>
        </row>
        <row r="27545">
          <cell r="B27545">
            <v>65827</v>
          </cell>
          <cell r="C27545" t="str">
            <v>华中区-新城</v>
          </cell>
        </row>
        <row r="27546">
          <cell r="B27546">
            <v>65827</v>
          </cell>
          <cell r="C27546" t="str">
            <v>华中区-新城</v>
          </cell>
        </row>
        <row r="27547">
          <cell r="B27547">
            <v>65827</v>
          </cell>
          <cell r="C27547" t="str">
            <v>华中区-新城</v>
          </cell>
        </row>
        <row r="27548">
          <cell r="B27548">
            <v>65827</v>
          </cell>
          <cell r="C27548" t="str">
            <v>华中区-新城</v>
          </cell>
        </row>
        <row r="27549">
          <cell r="B27549">
            <v>65827</v>
          </cell>
          <cell r="C27549" t="str">
            <v>华中区-新城</v>
          </cell>
        </row>
        <row r="27550">
          <cell r="B27550">
            <v>65827</v>
          </cell>
          <cell r="C27550" t="str">
            <v>华中区-新城</v>
          </cell>
        </row>
        <row r="27551">
          <cell r="B27551">
            <v>65938</v>
          </cell>
          <cell r="C27551" t="str">
            <v>华东区-新城</v>
          </cell>
        </row>
        <row r="27552">
          <cell r="B27552">
            <v>65938</v>
          </cell>
          <cell r="C27552" t="str">
            <v>华东区-新城</v>
          </cell>
        </row>
        <row r="27553">
          <cell r="B27553">
            <v>65938</v>
          </cell>
          <cell r="C27553" t="str">
            <v>华东区-新城</v>
          </cell>
        </row>
        <row r="27554">
          <cell r="B27554">
            <v>63402</v>
          </cell>
          <cell r="C27554" t="str">
            <v>京津冀-新城</v>
          </cell>
        </row>
        <row r="27555">
          <cell r="B27555">
            <v>65198</v>
          </cell>
          <cell r="C27555" t="str">
            <v>东北区-新城</v>
          </cell>
        </row>
        <row r="27556">
          <cell r="B27556">
            <v>66618</v>
          </cell>
          <cell r="C27556" t="str">
            <v>京津冀-新城</v>
          </cell>
        </row>
        <row r="27557">
          <cell r="B27557">
            <v>66618</v>
          </cell>
          <cell r="C27557" t="str">
            <v>京津冀-新城</v>
          </cell>
        </row>
        <row r="27558">
          <cell r="B27558">
            <v>66263</v>
          </cell>
          <cell r="C27558" t="str">
            <v>东北区-新城</v>
          </cell>
        </row>
        <row r="27559">
          <cell r="B27559">
            <v>65139</v>
          </cell>
          <cell r="C27559" t="str">
            <v>东北区-新城</v>
          </cell>
        </row>
        <row r="27560">
          <cell r="B27560">
            <v>65139</v>
          </cell>
          <cell r="C27560" t="str">
            <v>东北区-新城</v>
          </cell>
        </row>
        <row r="27561">
          <cell r="B27561">
            <v>65400</v>
          </cell>
          <cell r="C27561" t="str">
            <v>京津冀-新城</v>
          </cell>
        </row>
        <row r="27562">
          <cell r="B27562">
            <v>64255</v>
          </cell>
          <cell r="C27562" t="str">
            <v>京津冀-新城</v>
          </cell>
        </row>
        <row r="27563">
          <cell r="B27563">
            <v>64605</v>
          </cell>
          <cell r="C27563" t="str">
            <v>华东区-新城</v>
          </cell>
        </row>
        <row r="27564">
          <cell r="B27564">
            <v>62418</v>
          </cell>
          <cell r="C27564" t="str">
            <v>珠宝华南</v>
          </cell>
        </row>
        <row r="27565">
          <cell r="B27565">
            <v>65933</v>
          </cell>
          <cell r="C27565" t="str">
            <v>珠宝华南</v>
          </cell>
        </row>
        <row r="27566">
          <cell r="B27566">
            <v>67657</v>
          </cell>
          <cell r="C27566" t="str">
            <v>珠宝华南</v>
          </cell>
        </row>
        <row r="27567">
          <cell r="B27567">
            <v>64492</v>
          </cell>
          <cell r="C27567" t="str">
            <v>珠宝华南</v>
          </cell>
        </row>
        <row r="27568">
          <cell r="B27568">
            <v>61481</v>
          </cell>
          <cell r="C27568" t="str">
            <v>珠宝华南</v>
          </cell>
        </row>
        <row r="27569">
          <cell r="B27569">
            <v>65253</v>
          </cell>
          <cell r="C27569" t="str">
            <v>珠宝闽深</v>
          </cell>
        </row>
        <row r="27570">
          <cell r="B27570">
            <v>66652</v>
          </cell>
          <cell r="C27570" t="str">
            <v>珠宝华南</v>
          </cell>
        </row>
        <row r="27571">
          <cell r="B27571">
            <v>61692</v>
          </cell>
          <cell r="C27571" t="str">
            <v>珠宝华南</v>
          </cell>
        </row>
        <row r="27572">
          <cell r="B27572">
            <v>3308</v>
          </cell>
          <cell r="C27572" t="str">
            <v>珠宝华北</v>
          </cell>
        </row>
        <row r="27573">
          <cell r="B27573">
            <v>64756</v>
          </cell>
          <cell r="C27573" t="str">
            <v>珠宝华南</v>
          </cell>
        </row>
        <row r="27574">
          <cell r="B27574">
            <v>65747</v>
          </cell>
          <cell r="C27574" t="str">
            <v>珠宝华北</v>
          </cell>
        </row>
        <row r="27575">
          <cell r="B27575">
            <v>66277</v>
          </cell>
          <cell r="C27575" t="str">
            <v>珠宝华南</v>
          </cell>
        </row>
        <row r="27576">
          <cell r="B27576">
            <v>7418</v>
          </cell>
          <cell r="C27576" t="str">
            <v>珠宝闽深</v>
          </cell>
        </row>
        <row r="27577">
          <cell r="B27577">
            <v>62568</v>
          </cell>
          <cell r="C27577" t="str">
            <v>珠宝京津冀</v>
          </cell>
        </row>
        <row r="27578">
          <cell r="B27578">
            <v>62764</v>
          </cell>
          <cell r="C27578" t="str">
            <v>珠宝西北</v>
          </cell>
        </row>
        <row r="27579">
          <cell r="B27579">
            <v>63842</v>
          </cell>
          <cell r="C27579" t="str">
            <v>珠宝京津冀</v>
          </cell>
        </row>
        <row r="27580">
          <cell r="B27580">
            <v>64567</v>
          </cell>
          <cell r="C27580" t="str">
            <v>珠宝华北</v>
          </cell>
        </row>
        <row r="27581">
          <cell r="B27581">
            <v>63422</v>
          </cell>
          <cell r="C27581" t="str">
            <v>珠宝京津冀</v>
          </cell>
        </row>
        <row r="27582">
          <cell r="B27582">
            <v>64567</v>
          </cell>
          <cell r="C27582" t="str">
            <v>珠宝华北</v>
          </cell>
        </row>
        <row r="27583">
          <cell r="B27583">
            <v>60935</v>
          </cell>
          <cell r="C27583" t="str">
            <v>珠宝西南</v>
          </cell>
        </row>
        <row r="27584">
          <cell r="B27584">
            <v>60384</v>
          </cell>
          <cell r="C27584" t="str">
            <v>珠宝华北</v>
          </cell>
        </row>
        <row r="27585">
          <cell r="B27585">
            <v>63392</v>
          </cell>
          <cell r="C27585" t="str">
            <v>珠宝华北</v>
          </cell>
        </row>
        <row r="27586">
          <cell r="B27586">
            <v>62223</v>
          </cell>
          <cell r="C27586" t="str">
            <v>珠宝华北</v>
          </cell>
        </row>
        <row r="27587">
          <cell r="B27587">
            <v>65311</v>
          </cell>
          <cell r="C27587" t="str">
            <v>珠宝华北</v>
          </cell>
        </row>
        <row r="27588">
          <cell r="B27588">
            <v>65311</v>
          </cell>
          <cell r="C27588" t="str">
            <v>珠宝华北</v>
          </cell>
        </row>
        <row r="27589">
          <cell r="B27589">
            <v>66269</v>
          </cell>
          <cell r="C27589" t="str">
            <v>珠宝沪浙</v>
          </cell>
        </row>
        <row r="27590">
          <cell r="B27590">
            <v>65064</v>
          </cell>
          <cell r="C27590" t="str">
            <v>珠宝沪浙</v>
          </cell>
        </row>
        <row r="27591">
          <cell r="B27591">
            <v>61689</v>
          </cell>
          <cell r="C27591" t="str">
            <v>珠宝华东</v>
          </cell>
        </row>
        <row r="27592">
          <cell r="B27592">
            <v>65766</v>
          </cell>
          <cell r="C27592" t="str">
            <v>珠宝华东</v>
          </cell>
        </row>
        <row r="27593">
          <cell r="B27593">
            <v>67264</v>
          </cell>
          <cell r="C27593" t="str">
            <v>珠宝华东</v>
          </cell>
        </row>
        <row r="27594">
          <cell r="B27594">
            <v>66466</v>
          </cell>
          <cell r="C27594" t="str">
            <v>珠宝华东</v>
          </cell>
        </row>
        <row r="27595">
          <cell r="B27595">
            <v>61652</v>
          </cell>
          <cell r="C27595" t="str">
            <v>珠宝华东</v>
          </cell>
        </row>
        <row r="27596">
          <cell r="B27596">
            <v>62124</v>
          </cell>
          <cell r="C27596" t="str">
            <v>珠宝华东</v>
          </cell>
        </row>
        <row r="27597">
          <cell r="B27597">
            <v>62124</v>
          </cell>
          <cell r="C27597" t="str">
            <v>珠宝华东</v>
          </cell>
        </row>
        <row r="27598">
          <cell r="B27598">
            <v>7699</v>
          </cell>
          <cell r="C27598" t="str">
            <v>珠宝西南</v>
          </cell>
        </row>
        <row r="27599">
          <cell r="B27599">
            <v>62124</v>
          </cell>
          <cell r="C27599" t="str">
            <v>珠宝华东</v>
          </cell>
        </row>
        <row r="27600">
          <cell r="B27600">
            <v>61585</v>
          </cell>
          <cell r="C27600" t="str">
            <v>珠宝华东</v>
          </cell>
        </row>
        <row r="27601">
          <cell r="B27601">
            <v>3912</v>
          </cell>
          <cell r="C27601" t="str">
            <v>珠宝华中</v>
          </cell>
        </row>
        <row r="27602">
          <cell r="B27602">
            <v>65853</v>
          </cell>
          <cell r="C27602" t="str">
            <v>珠宝华东</v>
          </cell>
        </row>
        <row r="27603">
          <cell r="B27603">
            <v>61653</v>
          </cell>
          <cell r="C27603" t="str">
            <v>珠宝华东</v>
          </cell>
        </row>
        <row r="27604">
          <cell r="B27604">
            <v>62842</v>
          </cell>
          <cell r="C27604" t="str">
            <v>珠宝华北</v>
          </cell>
        </row>
        <row r="27605">
          <cell r="B27605">
            <v>66445</v>
          </cell>
          <cell r="C27605" t="str">
            <v>珠宝华东</v>
          </cell>
        </row>
        <row r="27606">
          <cell r="B27606">
            <v>65500</v>
          </cell>
          <cell r="C27606" t="str">
            <v>珠宝华东</v>
          </cell>
        </row>
        <row r="27607">
          <cell r="B27607">
            <v>65637</v>
          </cell>
          <cell r="C27607" t="str">
            <v>珠宝闽深</v>
          </cell>
        </row>
        <row r="27608">
          <cell r="B27608">
            <v>60019</v>
          </cell>
          <cell r="C27608" t="str">
            <v>珠宝闽深</v>
          </cell>
        </row>
        <row r="27609">
          <cell r="B27609">
            <v>62929</v>
          </cell>
          <cell r="C27609" t="str">
            <v>珠宝闽深</v>
          </cell>
        </row>
        <row r="27610">
          <cell r="B27610">
            <v>65316</v>
          </cell>
          <cell r="C27610" t="str">
            <v>珠宝华南</v>
          </cell>
        </row>
        <row r="27611">
          <cell r="B27611">
            <v>61928</v>
          </cell>
          <cell r="C27611" t="str">
            <v>珠宝闽深</v>
          </cell>
        </row>
        <row r="27612">
          <cell r="B27612">
            <v>65175</v>
          </cell>
          <cell r="C27612" t="str">
            <v>珠宝闽深</v>
          </cell>
        </row>
        <row r="27613">
          <cell r="B27613">
            <v>65426</v>
          </cell>
          <cell r="C27613" t="str">
            <v>珠宝京津冀</v>
          </cell>
        </row>
        <row r="27614">
          <cell r="B27614">
            <v>62920</v>
          </cell>
          <cell r="C27614" t="str">
            <v>珠宝东北</v>
          </cell>
        </row>
        <row r="27615">
          <cell r="B27615">
            <v>64448</v>
          </cell>
          <cell r="C27615" t="str">
            <v>珠宝东北</v>
          </cell>
        </row>
        <row r="27616">
          <cell r="B27616">
            <v>4737</v>
          </cell>
          <cell r="C27616" t="str">
            <v>珠宝华北</v>
          </cell>
        </row>
        <row r="27617">
          <cell r="B27617">
            <v>61250</v>
          </cell>
          <cell r="C27617" t="str">
            <v>珠宝东北</v>
          </cell>
        </row>
        <row r="27618">
          <cell r="B27618">
            <v>63295</v>
          </cell>
          <cell r="C27618" t="str">
            <v>珠宝华北</v>
          </cell>
        </row>
        <row r="27619">
          <cell r="B27619">
            <v>60356</v>
          </cell>
          <cell r="C27619" t="str">
            <v>珠宝华北</v>
          </cell>
        </row>
        <row r="27620">
          <cell r="B27620">
            <v>7463</v>
          </cell>
          <cell r="C27620" t="str">
            <v>珠宝华北</v>
          </cell>
        </row>
        <row r="27621">
          <cell r="B27621">
            <v>65488</v>
          </cell>
          <cell r="C27621" t="str">
            <v>珠宝东北</v>
          </cell>
        </row>
        <row r="27622">
          <cell r="B27622">
            <v>64379</v>
          </cell>
          <cell r="C27622" t="str">
            <v>珠宝华北</v>
          </cell>
        </row>
        <row r="27623">
          <cell r="B27623">
            <v>65697</v>
          </cell>
          <cell r="C27623" t="str">
            <v>珠宝华南</v>
          </cell>
        </row>
        <row r="27624">
          <cell r="B27624">
            <v>64373</v>
          </cell>
          <cell r="C27624" t="str">
            <v>珠宝华南</v>
          </cell>
        </row>
        <row r="27625">
          <cell r="B27625">
            <v>66652</v>
          </cell>
          <cell r="C27625" t="str">
            <v>珠宝华南</v>
          </cell>
        </row>
        <row r="27626">
          <cell r="B27626">
            <v>63964</v>
          </cell>
          <cell r="C27626" t="str">
            <v>珠宝东北</v>
          </cell>
        </row>
        <row r="27627">
          <cell r="B27627">
            <v>7256</v>
          </cell>
          <cell r="C27627" t="str">
            <v>珠宝东北</v>
          </cell>
        </row>
        <row r="27628">
          <cell r="B27628">
            <v>62332</v>
          </cell>
          <cell r="C27628" t="str">
            <v>珠宝西南</v>
          </cell>
        </row>
        <row r="27629">
          <cell r="B27629">
            <v>63684</v>
          </cell>
          <cell r="C27629" t="str">
            <v>珠宝京津冀</v>
          </cell>
        </row>
        <row r="27630">
          <cell r="B27630">
            <v>66243</v>
          </cell>
          <cell r="C27630" t="str">
            <v>珠宝京津冀</v>
          </cell>
        </row>
        <row r="27631">
          <cell r="B27631">
            <v>66243</v>
          </cell>
          <cell r="C27631" t="str">
            <v>珠宝京津冀</v>
          </cell>
        </row>
        <row r="27632">
          <cell r="B27632">
            <v>66624</v>
          </cell>
          <cell r="C27632" t="str">
            <v>珠宝京津冀</v>
          </cell>
        </row>
        <row r="27633">
          <cell r="B27633">
            <v>64038</v>
          </cell>
          <cell r="C27633" t="str">
            <v>珠宝京津冀</v>
          </cell>
        </row>
        <row r="27634">
          <cell r="B27634">
            <v>65658</v>
          </cell>
          <cell r="C27634" t="str">
            <v>珠宝华南</v>
          </cell>
        </row>
        <row r="27635">
          <cell r="B27635">
            <v>66459</v>
          </cell>
          <cell r="C27635" t="str">
            <v>珠宝华南</v>
          </cell>
        </row>
        <row r="27636">
          <cell r="B27636">
            <v>66459</v>
          </cell>
          <cell r="C27636" t="str">
            <v>珠宝华南</v>
          </cell>
        </row>
        <row r="27637">
          <cell r="B27637">
            <v>66459</v>
          </cell>
          <cell r="C27637" t="str">
            <v>珠宝华南</v>
          </cell>
        </row>
        <row r="27638">
          <cell r="B27638">
            <v>66459</v>
          </cell>
          <cell r="C27638" t="str">
            <v>珠宝华南</v>
          </cell>
        </row>
        <row r="27639">
          <cell r="B27639">
            <v>62688</v>
          </cell>
          <cell r="C27639" t="str">
            <v>珠宝闽深</v>
          </cell>
        </row>
        <row r="27640">
          <cell r="B27640">
            <v>66459</v>
          </cell>
          <cell r="C27640" t="str">
            <v>珠宝华南</v>
          </cell>
        </row>
        <row r="27641">
          <cell r="B27641">
            <v>64694</v>
          </cell>
          <cell r="C27641" t="str">
            <v>珠宝华南</v>
          </cell>
        </row>
        <row r="27642">
          <cell r="B27642">
            <v>62839</v>
          </cell>
          <cell r="C27642" t="str">
            <v>珠宝华南</v>
          </cell>
        </row>
        <row r="27643">
          <cell r="B27643">
            <v>66034</v>
          </cell>
          <cell r="C27643" t="str">
            <v>珠宝闽深</v>
          </cell>
        </row>
        <row r="27644">
          <cell r="B27644">
            <v>65026</v>
          </cell>
          <cell r="C27644" t="str">
            <v>珠宝闽深</v>
          </cell>
        </row>
        <row r="27645">
          <cell r="B27645">
            <v>61043</v>
          </cell>
          <cell r="C27645" t="str">
            <v>珠宝华北</v>
          </cell>
        </row>
        <row r="27646">
          <cell r="B27646">
            <v>62922</v>
          </cell>
          <cell r="C27646" t="str">
            <v>珠宝闽深</v>
          </cell>
        </row>
        <row r="27647">
          <cell r="B27647">
            <v>62922</v>
          </cell>
          <cell r="C27647" t="str">
            <v>珠宝闽深</v>
          </cell>
        </row>
        <row r="27648">
          <cell r="B27648">
            <v>66395</v>
          </cell>
          <cell r="C27648" t="str">
            <v>珠宝华中</v>
          </cell>
        </row>
        <row r="27649">
          <cell r="B27649">
            <v>65357</v>
          </cell>
          <cell r="C27649" t="str">
            <v>珠宝闽深</v>
          </cell>
        </row>
        <row r="27650">
          <cell r="B27650">
            <v>65357</v>
          </cell>
          <cell r="C27650" t="str">
            <v>珠宝闽深</v>
          </cell>
        </row>
        <row r="27651">
          <cell r="B27651">
            <v>60620</v>
          </cell>
          <cell r="C27651" t="str">
            <v>珠宝华中</v>
          </cell>
        </row>
        <row r="27652">
          <cell r="B27652">
            <v>66463</v>
          </cell>
          <cell r="C27652" t="str">
            <v>珠宝沪浙</v>
          </cell>
        </row>
        <row r="27653">
          <cell r="B27653">
            <v>65351</v>
          </cell>
          <cell r="C27653" t="str">
            <v>珠宝沪浙</v>
          </cell>
        </row>
        <row r="27654">
          <cell r="B27654">
            <v>65207</v>
          </cell>
          <cell r="C27654" t="str">
            <v>珠宝华东</v>
          </cell>
        </row>
        <row r="27655">
          <cell r="B27655">
            <v>65207</v>
          </cell>
          <cell r="C27655" t="str">
            <v>珠宝华东</v>
          </cell>
        </row>
        <row r="27656">
          <cell r="B27656">
            <v>7572</v>
          </cell>
          <cell r="C27656" t="str">
            <v>珠宝华中</v>
          </cell>
        </row>
        <row r="27657">
          <cell r="B27657">
            <v>60731</v>
          </cell>
          <cell r="C27657" t="str">
            <v>珠宝华中</v>
          </cell>
        </row>
        <row r="27658">
          <cell r="B27658">
            <v>64188</v>
          </cell>
          <cell r="C27658" t="str">
            <v>珠宝西北</v>
          </cell>
        </row>
        <row r="27659">
          <cell r="B27659">
            <v>66464</v>
          </cell>
          <cell r="C27659" t="str">
            <v>珠宝华北</v>
          </cell>
        </row>
        <row r="27660">
          <cell r="B27660">
            <v>64188</v>
          </cell>
          <cell r="C27660" t="str">
            <v>珠宝西北</v>
          </cell>
        </row>
        <row r="27661">
          <cell r="B27661">
            <v>60185</v>
          </cell>
          <cell r="C27661" t="str">
            <v>珠宝华中</v>
          </cell>
        </row>
        <row r="27662">
          <cell r="B27662">
            <v>64443</v>
          </cell>
          <cell r="C27662" t="str">
            <v>珠宝西北</v>
          </cell>
        </row>
        <row r="27663">
          <cell r="B27663">
            <v>66296</v>
          </cell>
          <cell r="C27663" t="str">
            <v>珠宝西北</v>
          </cell>
        </row>
        <row r="27664">
          <cell r="B27664">
            <v>65333</v>
          </cell>
          <cell r="C27664" t="str">
            <v>珠宝华中</v>
          </cell>
        </row>
        <row r="27665">
          <cell r="B27665">
            <v>4478</v>
          </cell>
          <cell r="C27665" t="str">
            <v>珠宝西北</v>
          </cell>
        </row>
        <row r="27666">
          <cell r="B27666">
            <v>66371</v>
          </cell>
          <cell r="C27666" t="str">
            <v>华南区-新城</v>
          </cell>
        </row>
        <row r="27667">
          <cell r="B27667">
            <v>66371</v>
          </cell>
          <cell r="C27667" t="str">
            <v>华南区-新城</v>
          </cell>
        </row>
        <row r="27668">
          <cell r="B27668">
            <v>65876</v>
          </cell>
          <cell r="C27668" t="str">
            <v>沪浙区-新城</v>
          </cell>
        </row>
        <row r="27669">
          <cell r="B27669">
            <v>64431</v>
          </cell>
          <cell r="C27669" t="str">
            <v>华东区-新城</v>
          </cell>
        </row>
        <row r="27670">
          <cell r="B27670">
            <v>64431</v>
          </cell>
          <cell r="C27670" t="str">
            <v>华东区-新城</v>
          </cell>
        </row>
        <row r="27671">
          <cell r="B27671">
            <v>65593</v>
          </cell>
          <cell r="C27671" t="str">
            <v>华东区-新城</v>
          </cell>
        </row>
        <row r="27672">
          <cell r="B27672">
            <v>66425</v>
          </cell>
          <cell r="C27672" t="str">
            <v>华东区-新城</v>
          </cell>
        </row>
        <row r="27673">
          <cell r="B27673">
            <v>67512</v>
          </cell>
          <cell r="C27673" t="str">
            <v>珠宝华东</v>
          </cell>
        </row>
        <row r="27674">
          <cell r="B27674">
            <v>66478</v>
          </cell>
          <cell r="C27674" t="str">
            <v>华东区-新城</v>
          </cell>
        </row>
        <row r="27675">
          <cell r="B27675">
            <v>66478</v>
          </cell>
          <cell r="C27675" t="str">
            <v>华东区-新城</v>
          </cell>
        </row>
        <row r="27676">
          <cell r="B27676">
            <v>63342</v>
          </cell>
          <cell r="C27676" t="str">
            <v>西北区-新城</v>
          </cell>
        </row>
        <row r="27677">
          <cell r="B27677">
            <v>63240</v>
          </cell>
          <cell r="C27677" t="str">
            <v>东北区-新城</v>
          </cell>
        </row>
        <row r="27678">
          <cell r="B27678">
            <v>65220</v>
          </cell>
          <cell r="C27678" t="str">
            <v>京津冀-新城</v>
          </cell>
        </row>
        <row r="27679">
          <cell r="B27679">
            <v>65220</v>
          </cell>
          <cell r="C27679" t="str">
            <v>京津冀-新城</v>
          </cell>
        </row>
        <row r="27680">
          <cell r="B27680">
            <v>65131</v>
          </cell>
          <cell r="C27680" t="str">
            <v>华中区-新城</v>
          </cell>
        </row>
        <row r="27681">
          <cell r="B27681">
            <v>62253</v>
          </cell>
          <cell r="C27681" t="str">
            <v>闽深区-新城</v>
          </cell>
        </row>
        <row r="27682">
          <cell r="B27682">
            <v>63264</v>
          </cell>
          <cell r="C27682" t="str">
            <v>华南区-新城</v>
          </cell>
        </row>
        <row r="27683">
          <cell r="B27683">
            <v>64508</v>
          </cell>
          <cell r="C27683" t="str">
            <v>华南区-新城</v>
          </cell>
        </row>
        <row r="27684">
          <cell r="B27684">
            <v>65626</v>
          </cell>
          <cell r="C27684" t="str">
            <v>西北区-新城</v>
          </cell>
        </row>
        <row r="27685">
          <cell r="B27685">
            <v>67701</v>
          </cell>
          <cell r="C27685" t="str">
            <v>西南区-新城</v>
          </cell>
        </row>
        <row r="27686">
          <cell r="B27686">
            <v>66450</v>
          </cell>
          <cell r="C27686" t="str">
            <v>西南区-新城</v>
          </cell>
        </row>
        <row r="27687">
          <cell r="B27687">
            <v>66398</v>
          </cell>
          <cell r="C27687" t="str">
            <v>西南区-新城</v>
          </cell>
        </row>
        <row r="27688">
          <cell r="B27688">
            <v>66398</v>
          </cell>
          <cell r="C27688" t="str">
            <v>西南区-新城</v>
          </cell>
        </row>
        <row r="27689">
          <cell r="B27689">
            <v>66398</v>
          </cell>
          <cell r="C27689" t="str">
            <v>西南区-新城</v>
          </cell>
        </row>
        <row r="27690">
          <cell r="B27690">
            <v>66398</v>
          </cell>
          <cell r="C27690" t="str">
            <v>西南区-新城</v>
          </cell>
        </row>
        <row r="27691">
          <cell r="B27691">
            <v>66398</v>
          </cell>
          <cell r="C27691" t="str">
            <v>西南区-新城</v>
          </cell>
        </row>
        <row r="27692">
          <cell r="B27692">
            <v>66398</v>
          </cell>
          <cell r="C27692" t="str">
            <v>西南区-新城</v>
          </cell>
        </row>
        <row r="27693">
          <cell r="B27693">
            <v>66398</v>
          </cell>
          <cell r="C27693" t="str">
            <v>西南区-新城</v>
          </cell>
        </row>
        <row r="27694">
          <cell r="B27694">
            <v>66398</v>
          </cell>
          <cell r="C27694" t="str">
            <v>西南区-新城</v>
          </cell>
        </row>
        <row r="27695">
          <cell r="B27695">
            <v>66113</v>
          </cell>
          <cell r="C27695" t="str">
            <v>西北区-新城</v>
          </cell>
        </row>
        <row r="27696">
          <cell r="B27696">
            <v>62031</v>
          </cell>
          <cell r="C27696" t="str">
            <v>西北区-新城</v>
          </cell>
        </row>
        <row r="27697">
          <cell r="B27697">
            <v>62031</v>
          </cell>
          <cell r="C27697" t="str">
            <v>西北区-新城</v>
          </cell>
        </row>
        <row r="27698">
          <cell r="B27698">
            <v>66115</v>
          </cell>
          <cell r="C27698" t="str">
            <v>东北区-新城</v>
          </cell>
        </row>
        <row r="27699">
          <cell r="B27699">
            <v>64347</v>
          </cell>
          <cell r="C27699" t="str">
            <v>东北区-新城</v>
          </cell>
        </row>
        <row r="27700">
          <cell r="B27700">
            <v>65402</v>
          </cell>
          <cell r="C27700" t="str">
            <v>京津冀-新城</v>
          </cell>
        </row>
        <row r="27701">
          <cell r="B27701">
            <v>65402</v>
          </cell>
          <cell r="C27701" t="str">
            <v>京津冀-新城</v>
          </cell>
        </row>
        <row r="27702">
          <cell r="B27702">
            <v>65402</v>
          </cell>
          <cell r="C27702" t="str">
            <v>京津冀-新城</v>
          </cell>
        </row>
        <row r="27703">
          <cell r="B27703">
            <v>65737</v>
          </cell>
          <cell r="C27703" t="str">
            <v>华北区-新城</v>
          </cell>
        </row>
        <row r="27704">
          <cell r="B27704">
            <v>65405</v>
          </cell>
          <cell r="C27704" t="str">
            <v>华北区-新城</v>
          </cell>
        </row>
        <row r="27705">
          <cell r="B27705">
            <v>61634</v>
          </cell>
          <cell r="C27705" t="str">
            <v>华北区-新城</v>
          </cell>
        </row>
        <row r="27706">
          <cell r="B27706">
            <v>65940</v>
          </cell>
          <cell r="C27706" t="str">
            <v>华东区-新城</v>
          </cell>
        </row>
        <row r="27707">
          <cell r="B27707">
            <v>65940</v>
          </cell>
          <cell r="C27707" t="str">
            <v>华东区-新城</v>
          </cell>
        </row>
        <row r="27708">
          <cell r="B27708">
            <v>67707</v>
          </cell>
          <cell r="C27708" t="str">
            <v>华中区-新城</v>
          </cell>
        </row>
        <row r="27709">
          <cell r="B27709">
            <v>66125</v>
          </cell>
          <cell r="C27709" t="str">
            <v>华南区-新城</v>
          </cell>
        </row>
        <row r="27710">
          <cell r="B27710">
            <v>66449</v>
          </cell>
          <cell r="C27710" t="str">
            <v>闽深区-新城</v>
          </cell>
        </row>
        <row r="27711">
          <cell r="B27711">
            <v>65340</v>
          </cell>
          <cell r="C27711" t="str">
            <v>沪浙区-新城</v>
          </cell>
        </row>
        <row r="27712">
          <cell r="B27712">
            <v>66343</v>
          </cell>
          <cell r="C27712" t="str">
            <v>沪浙区-新城</v>
          </cell>
        </row>
        <row r="27713">
          <cell r="B27713">
            <v>66461</v>
          </cell>
          <cell r="C27713" t="str">
            <v>沪浙区-新城</v>
          </cell>
        </row>
        <row r="27714">
          <cell r="B27714">
            <v>66260</v>
          </cell>
          <cell r="C27714" t="str">
            <v>沪浙区-新城</v>
          </cell>
        </row>
        <row r="27715">
          <cell r="B27715">
            <v>66294</v>
          </cell>
          <cell r="C27715" t="str">
            <v>沪浙区-新城</v>
          </cell>
        </row>
        <row r="27716">
          <cell r="B27716">
            <v>66294</v>
          </cell>
          <cell r="C27716" t="str">
            <v>沪浙区-新城</v>
          </cell>
        </row>
        <row r="27717">
          <cell r="B27717">
            <v>66374</v>
          </cell>
          <cell r="C27717" t="str">
            <v>沪浙区-新城</v>
          </cell>
        </row>
        <row r="27718">
          <cell r="B27718">
            <v>66374</v>
          </cell>
          <cell r="C27718" t="str">
            <v>沪浙区-新城</v>
          </cell>
        </row>
        <row r="27719">
          <cell r="B27719">
            <v>66374</v>
          </cell>
          <cell r="C27719" t="str">
            <v>沪浙区-新城</v>
          </cell>
        </row>
        <row r="27720">
          <cell r="B27720">
            <v>66374</v>
          </cell>
          <cell r="C27720" t="str">
            <v>沪浙区-新城</v>
          </cell>
        </row>
        <row r="27721">
          <cell r="B27721">
            <v>63194</v>
          </cell>
          <cell r="C27721" t="str">
            <v>华南区-新城</v>
          </cell>
        </row>
        <row r="27722">
          <cell r="B27722">
            <v>64387</v>
          </cell>
          <cell r="C27722" t="str">
            <v>西北区-新城</v>
          </cell>
        </row>
        <row r="27723">
          <cell r="B27723">
            <v>66945</v>
          </cell>
          <cell r="C27723" t="str">
            <v>西北区-新城</v>
          </cell>
        </row>
        <row r="27724">
          <cell r="B27724">
            <v>66945</v>
          </cell>
          <cell r="C27724" t="str">
            <v>西北区-新城</v>
          </cell>
        </row>
        <row r="27725">
          <cell r="B27725">
            <v>63090</v>
          </cell>
          <cell r="C27725" t="str">
            <v>西北区-新城</v>
          </cell>
        </row>
        <row r="27726">
          <cell r="B27726">
            <v>66165</v>
          </cell>
          <cell r="C27726" t="str">
            <v>华中区-新城</v>
          </cell>
        </row>
        <row r="27727">
          <cell r="B27727">
            <v>66114</v>
          </cell>
          <cell r="C27727" t="str">
            <v>华中区-新城</v>
          </cell>
        </row>
        <row r="27728">
          <cell r="B27728">
            <v>65982</v>
          </cell>
          <cell r="C27728" t="str">
            <v>华中区-新城</v>
          </cell>
        </row>
        <row r="27729">
          <cell r="B27729">
            <v>65442</v>
          </cell>
          <cell r="C27729" t="str">
            <v>华东区-新城</v>
          </cell>
        </row>
        <row r="27730">
          <cell r="B27730">
            <v>66371</v>
          </cell>
          <cell r="C27730" t="str">
            <v>华南区-新城</v>
          </cell>
        </row>
        <row r="27731">
          <cell r="B27731">
            <v>65042</v>
          </cell>
          <cell r="C27731" t="str">
            <v>闽深区-新城</v>
          </cell>
        </row>
        <row r="27732">
          <cell r="B27732">
            <v>66340</v>
          </cell>
          <cell r="C27732" t="str">
            <v>闽深区-新城</v>
          </cell>
        </row>
        <row r="27733">
          <cell r="B27733">
            <v>65337</v>
          </cell>
          <cell r="C27733" t="str">
            <v>华南区-新城</v>
          </cell>
        </row>
        <row r="27734">
          <cell r="B27734">
            <v>65337</v>
          </cell>
          <cell r="C27734" t="str">
            <v>华南区-新城</v>
          </cell>
        </row>
        <row r="27735">
          <cell r="B27735">
            <v>64717</v>
          </cell>
          <cell r="C27735" t="str">
            <v>京津冀-新城</v>
          </cell>
        </row>
        <row r="27736">
          <cell r="B27736">
            <v>65138</v>
          </cell>
          <cell r="C27736" t="str">
            <v>东北区-新城</v>
          </cell>
        </row>
        <row r="27737">
          <cell r="B27737">
            <v>63993</v>
          </cell>
          <cell r="C27737" t="str">
            <v>京津冀-新城</v>
          </cell>
        </row>
        <row r="27738">
          <cell r="B27738">
            <v>61778</v>
          </cell>
          <cell r="C27738" t="str">
            <v>京津冀-新城</v>
          </cell>
        </row>
        <row r="27739">
          <cell r="B27739">
            <v>61778</v>
          </cell>
          <cell r="C27739" t="str">
            <v>京津冀-新城</v>
          </cell>
        </row>
        <row r="27740">
          <cell r="B27740">
            <v>63563</v>
          </cell>
          <cell r="C27740" t="str">
            <v>京津冀-新城</v>
          </cell>
        </row>
        <row r="27741">
          <cell r="B27741">
            <v>64716</v>
          </cell>
          <cell r="C27741" t="str">
            <v>京津冀-新城</v>
          </cell>
        </row>
        <row r="27742">
          <cell r="B27742">
            <v>66325</v>
          </cell>
          <cell r="C27742" t="str">
            <v>华北区-新城</v>
          </cell>
        </row>
        <row r="27743">
          <cell r="B27743">
            <v>62338</v>
          </cell>
          <cell r="C27743" t="str">
            <v>华北区-新城</v>
          </cell>
        </row>
        <row r="27744">
          <cell r="B27744">
            <v>62338</v>
          </cell>
          <cell r="C27744" t="str">
            <v>华北区-新城</v>
          </cell>
        </row>
        <row r="27745">
          <cell r="B27745">
            <v>66222</v>
          </cell>
          <cell r="C27745" t="str">
            <v>华中区-新城</v>
          </cell>
        </row>
        <row r="27746">
          <cell r="B27746">
            <v>64301</v>
          </cell>
          <cell r="C27746" t="str">
            <v>华中区-新城</v>
          </cell>
        </row>
        <row r="27747">
          <cell r="B27747">
            <v>65685</v>
          </cell>
          <cell r="C27747" t="str">
            <v>华中区-新城</v>
          </cell>
        </row>
        <row r="27748">
          <cell r="B27748">
            <v>66221</v>
          </cell>
          <cell r="C27748" t="str">
            <v>华中区-新城</v>
          </cell>
        </row>
        <row r="27749">
          <cell r="B27749">
            <v>66221</v>
          </cell>
          <cell r="C27749" t="str">
            <v>华中区-新城</v>
          </cell>
        </row>
        <row r="27750">
          <cell r="B27750">
            <v>63097</v>
          </cell>
          <cell r="C27750" t="str">
            <v>西南区-新城</v>
          </cell>
        </row>
        <row r="27751">
          <cell r="B27751">
            <v>66256</v>
          </cell>
          <cell r="C27751" t="str">
            <v>西南区-新城</v>
          </cell>
        </row>
        <row r="27752">
          <cell r="B27752">
            <v>65751</v>
          </cell>
          <cell r="C27752" t="str">
            <v>东北区-新城</v>
          </cell>
        </row>
        <row r="27753">
          <cell r="B27753">
            <v>65149</v>
          </cell>
          <cell r="C27753" t="str">
            <v>东北区-新城</v>
          </cell>
        </row>
        <row r="27754">
          <cell r="B27754">
            <v>65041</v>
          </cell>
          <cell r="C27754" t="str">
            <v>华北区-新城</v>
          </cell>
        </row>
        <row r="27755">
          <cell r="B27755">
            <v>64611</v>
          </cell>
          <cell r="C27755" t="str">
            <v>华北区-新城</v>
          </cell>
        </row>
        <row r="27756">
          <cell r="B27756">
            <v>64893</v>
          </cell>
          <cell r="C27756" t="str">
            <v>华北区-新城</v>
          </cell>
        </row>
        <row r="27757">
          <cell r="B27757">
            <v>65880</v>
          </cell>
          <cell r="C27757" t="str">
            <v>华北区-新城</v>
          </cell>
        </row>
        <row r="27758">
          <cell r="B27758">
            <v>65880</v>
          </cell>
          <cell r="C27758" t="str">
            <v>华北区-新城</v>
          </cell>
        </row>
        <row r="27759">
          <cell r="B27759">
            <v>65880</v>
          </cell>
          <cell r="C27759" t="str">
            <v>华北区-新城</v>
          </cell>
        </row>
        <row r="27760">
          <cell r="B27760">
            <v>65613</v>
          </cell>
          <cell r="C27760" t="str">
            <v>华中区-新城</v>
          </cell>
        </row>
        <row r="27761">
          <cell r="B27761">
            <v>67664</v>
          </cell>
          <cell r="C27761" t="str">
            <v>华东区-新城</v>
          </cell>
        </row>
        <row r="27762">
          <cell r="B27762">
            <v>62343</v>
          </cell>
          <cell r="C27762" t="str">
            <v>华北区-新城</v>
          </cell>
        </row>
        <row r="27763">
          <cell r="B27763">
            <v>67112</v>
          </cell>
          <cell r="C27763" t="str">
            <v>珠宝华南</v>
          </cell>
        </row>
        <row r="27764">
          <cell r="B27764">
            <v>63428</v>
          </cell>
          <cell r="C27764" t="str">
            <v>珠宝京津冀</v>
          </cell>
        </row>
        <row r="27765">
          <cell r="B27765">
            <v>63428</v>
          </cell>
          <cell r="C27765" t="str">
            <v>珠宝京津冀</v>
          </cell>
        </row>
        <row r="27766">
          <cell r="B27766">
            <v>62454</v>
          </cell>
          <cell r="C27766" t="str">
            <v>珠宝华南</v>
          </cell>
        </row>
        <row r="27767">
          <cell r="B27767">
            <v>60714</v>
          </cell>
          <cell r="C27767" t="str">
            <v>珠宝华南</v>
          </cell>
        </row>
        <row r="27768">
          <cell r="B27768">
            <v>61560</v>
          </cell>
          <cell r="C27768" t="str">
            <v>珠宝华南</v>
          </cell>
        </row>
        <row r="27769">
          <cell r="B27769">
            <v>64841</v>
          </cell>
          <cell r="C27769" t="str">
            <v>珠宝华北</v>
          </cell>
        </row>
        <row r="27770">
          <cell r="B27770">
            <v>64873</v>
          </cell>
          <cell r="C27770" t="str">
            <v>珠宝华南</v>
          </cell>
        </row>
        <row r="27771">
          <cell r="B27771">
            <v>60851</v>
          </cell>
          <cell r="C27771" t="str">
            <v>珠宝华北</v>
          </cell>
        </row>
        <row r="27772">
          <cell r="B27772">
            <v>64806</v>
          </cell>
          <cell r="C27772" t="str">
            <v>珠宝华南</v>
          </cell>
        </row>
        <row r="27773">
          <cell r="B27773">
            <v>60851</v>
          </cell>
          <cell r="C27773" t="str">
            <v>珠宝华北</v>
          </cell>
        </row>
        <row r="27774">
          <cell r="B27774">
            <v>5843</v>
          </cell>
          <cell r="C27774" t="str">
            <v>珠宝华南</v>
          </cell>
        </row>
        <row r="27775">
          <cell r="B27775">
            <v>65491</v>
          </cell>
          <cell r="C27775" t="str">
            <v>珠宝华南</v>
          </cell>
        </row>
        <row r="27776">
          <cell r="B27776">
            <v>60851</v>
          </cell>
          <cell r="C27776" t="str">
            <v>珠宝华北</v>
          </cell>
        </row>
        <row r="27777">
          <cell r="B27777">
            <v>7595</v>
          </cell>
          <cell r="C27777" t="str">
            <v>珠宝华南</v>
          </cell>
        </row>
        <row r="27778">
          <cell r="B27778">
            <v>66071</v>
          </cell>
          <cell r="C27778" t="str">
            <v>珠宝华南</v>
          </cell>
        </row>
        <row r="27779">
          <cell r="B27779">
            <v>61345</v>
          </cell>
          <cell r="C27779" t="str">
            <v>珠宝华南</v>
          </cell>
        </row>
        <row r="27780">
          <cell r="B27780">
            <v>62363</v>
          </cell>
          <cell r="C27780" t="str">
            <v>珠宝闽深</v>
          </cell>
        </row>
        <row r="27781">
          <cell r="B27781">
            <v>60694</v>
          </cell>
          <cell r="C27781" t="str">
            <v>珠宝闽深</v>
          </cell>
        </row>
        <row r="27782">
          <cell r="B27782">
            <v>62918</v>
          </cell>
          <cell r="C27782" t="str">
            <v>珠宝闽深</v>
          </cell>
        </row>
        <row r="27783">
          <cell r="B27783">
            <v>60341</v>
          </cell>
          <cell r="C27783" t="str">
            <v>珠宝华北</v>
          </cell>
        </row>
        <row r="27784">
          <cell r="B27784">
            <v>61244</v>
          </cell>
          <cell r="C27784" t="str">
            <v>珠宝闽深</v>
          </cell>
        </row>
        <row r="27785">
          <cell r="B27785">
            <v>66272</v>
          </cell>
          <cell r="C27785" t="str">
            <v>珠宝华中</v>
          </cell>
        </row>
        <row r="27786">
          <cell r="B27786">
            <v>64295</v>
          </cell>
          <cell r="C27786" t="str">
            <v>珠宝华北</v>
          </cell>
        </row>
        <row r="27787">
          <cell r="B27787">
            <v>66509</v>
          </cell>
          <cell r="C27787" t="str">
            <v>珠宝华中</v>
          </cell>
        </row>
        <row r="27788">
          <cell r="B27788">
            <v>66509</v>
          </cell>
          <cell r="C27788" t="str">
            <v>珠宝华中</v>
          </cell>
        </row>
        <row r="27789">
          <cell r="B27789">
            <v>61043</v>
          </cell>
          <cell r="C27789" t="str">
            <v>珠宝华北</v>
          </cell>
        </row>
        <row r="27790">
          <cell r="B27790">
            <v>66626</v>
          </cell>
          <cell r="C27790" t="str">
            <v>珠宝华北</v>
          </cell>
        </row>
        <row r="27791">
          <cell r="B27791">
            <v>65050</v>
          </cell>
          <cell r="C27791" t="str">
            <v>珠宝华北</v>
          </cell>
        </row>
        <row r="27792">
          <cell r="B27792">
            <v>65805</v>
          </cell>
          <cell r="C27792" t="str">
            <v>珠宝华中</v>
          </cell>
        </row>
        <row r="27793">
          <cell r="B27793">
            <v>65805</v>
          </cell>
          <cell r="C27793" t="str">
            <v>珠宝华中</v>
          </cell>
        </row>
        <row r="27794">
          <cell r="B27794">
            <v>64661</v>
          </cell>
          <cell r="C27794" t="str">
            <v>珠宝闽深</v>
          </cell>
        </row>
        <row r="27795">
          <cell r="B27795">
            <v>4367</v>
          </cell>
          <cell r="C27795" t="str">
            <v>珠宝闽深</v>
          </cell>
        </row>
        <row r="27796">
          <cell r="B27796">
            <v>62933</v>
          </cell>
          <cell r="C27796" t="str">
            <v>珠宝东北</v>
          </cell>
        </row>
        <row r="27797">
          <cell r="B27797">
            <v>63472</v>
          </cell>
          <cell r="C27797" t="str">
            <v>珠宝闽深</v>
          </cell>
        </row>
        <row r="27798">
          <cell r="B27798">
            <v>67674</v>
          </cell>
          <cell r="C27798" t="str">
            <v>珠宝华南</v>
          </cell>
        </row>
        <row r="27799">
          <cell r="B27799">
            <v>60316</v>
          </cell>
          <cell r="C27799" t="str">
            <v>珠宝华南</v>
          </cell>
        </row>
        <row r="27800">
          <cell r="B27800">
            <v>65166</v>
          </cell>
          <cell r="C27800" t="str">
            <v>珠宝华南</v>
          </cell>
        </row>
        <row r="27801">
          <cell r="B27801">
            <v>62933</v>
          </cell>
          <cell r="C27801" t="str">
            <v>珠宝东北</v>
          </cell>
        </row>
        <row r="27802">
          <cell r="B27802">
            <v>64568</v>
          </cell>
          <cell r="C27802" t="str">
            <v>珠宝华南</v>
          </cell>
        </row>
        <row r="27803">
          <cell r="B27803">
            <v>64519</v>
          </cell>
          <cell r="C27803" t="str">
            <v>珠宝华南</v>
          </cell>
        </row>
        <row r="27804">
          <cell r="B27804">
            <v>61752</v>
          </cell>
          <cell r="C27804" t="str">
            <v>珠宝华南</v>
          </cell>
        </row>
        <row r="27805">
          <cell r="B27805">
            <v>63774</v>
          </cell>
          <cell r="C27805" t="str">
            <v>珠宝华南</v>
          </cell>
        </row>
        <row r="27806">
          <cell r="B27806">
            <v>65713</v>
          </cell>
          <cell r="C27806" t="str">
            <v>珠宝东北</v>
          </cell>
        </row>
        <row r="27807">
          <cell r="B27807">
            <v>60814</v>
          </cell>
          <cell r="C27807" t="str">
            <v>珠宝华南</v>
          </cell>
        </row>
        <row r="27808">
          <cell r="B27808">
            <v>5479</v>
          </cell>
          <cell r="C27808" t="str">
            <v>珠宝沪浙</v>
          </cell>
        </row>
        <row r="27809">
          <cell r="B27809">
            <v>67003</v>
          </cell>
          <cell r="C27809" t="str">
            <v>珠宝沪浙</v>
          </cell>
        </row>
        <row r="27810">
          <cell r="B27810">
            <v>7692</v>
          </cell>
          <cell r="C27810" t="str">
            <v>珠宝华南</v>
          </cell>
        </row>
        <row r="27811">
          <cell r="B27811">
            <v>62092</v>
          </cell>
          <cell r="C27811" t="str">
            <v>珠宝华南</v>
          </cell>
        </row>
        <row r="27812">
          <cell r="B27812">
            <v>62584</v>
          </cell>
          <cell r="C27812" t="str">
            <v>珠宝沪浙</v>
          </cell>
        </row>
        <row r="27813">
          <cell r="B27813">
            <v>61340</v>
          </cell>
          <cell r="C27813" t="str">
            <v>珠宝东北</v>
          </cell>
        </row>
        <row r="27814">
          <cell r="B27814">
            <v>64756</v>
          </cell>
          <cell r="C27814" t="str">
            <v>珠宝华南</v>
          </cell>
        </row>
        <row r="27815">
          <cell r="B27815">
            <v>67705</v>
          </cell>
          <cell r="C27815" t="str">
            <v>珠宝沪浙</v>
          </cell>
        </row>
        <row r="27816">
          <cell r="B27816">
            <v>7239</v>
          </cell>
          <cell r="C27816" t="str">
            <v>珠宝东北</v>
          </cell>
        </row>
        <row r="27817">
          <cell r="B27817">
            <v>65365</v>
          </cell>
          <cell r="C27817" t="str">
            <v>珠宝京津冀</v>
          </cell>
        </row>
        <row r="27818">
          <cell r="B27818">
            <v>64678</v>
          </cell>
          <cell r="C27818" t="str">
            <v>珠宝华中</v>
          </cell>
        </row>
        <row r="27819">
          <cell r="B27819">
            <v>62658</v>
          </cell>
          <cell r="C27819" t="str">
            <v>珠宝沪浙</v>
          </cell>
        </row>
        <row r="27820">
          <cell r="B27820">
            <v>63712</v>
          </cell>
          <cell r="C27820" t="str">
            <v>珠宝华南</v>
          </cell>
        </row>
        <row r="27821">
          <cell r="B27821">
            <v>63593</v>
          </cell>
          <cell r="C27821" t="str">
            <v>珠宝东北</v>
          </cell>
        </row>
        <row r="27822">
          <cell r="B27822">
            <v>63712</v>
          </cell>
          <cell r="C27822" t="str">
            <v>珠宝华南</v>
          </cell>
        </row>
        <row r="27823">
          <cell r="B27823">
            <v>67522</v>
          </cell>
          <cell r="C27823" t="str">
            <v>珠宝沪浙</v>
          </cell>
        </row>
        <row r="27824">
          <cell r="B27824">
            <v>4213</v>
          </cell>
          <cell r="C27824" t="str">
            <v>珠宝华中</v>
          </cell>
        </row>
        <row r="27825">
          <cell r="B27825">
            <v>66529</v>
          </cell>
          <cell r="C27825" t="str">
            <v>珠宝华南</v>
          </cell>
        </row>
        <row r="27826">
          <cell r="B27826">
            <v>67705</v>
          </cell>
          <cell r="C27826" t="str">
            <v>珠宝沪浙</v>
          </cell>
        </row>
        <row r="27827">
          <cell r="B27827">
            <v>66393</v>
          </cell>
          <cell r="C27827" t="str">
            <v>珠宝京津冀</v>
          </cell>
        </row>
        <row r="27828">
          <cell r="B27828">
            <v>60857</v>
          </cell>
          <cell r="C27828" t="str">
            <v>珠宝华南</v>
          </cell>
        </row>
        <row r="27829">
          <cell r="B27829">
            <v>61193</v>
          </cell>
          <cell r="C27829" t="str">
            <v>珠宝沪浙</v>
          </cell>
        </row>
        <row r="27830">
          <cell r="B27830">
            <v>62418</v>
          </cell>
          <cell r="C27830" t="str">
            <v>珠宝华南</v>
          </cell>
        </row>
        <row r="27831">
          <cell r="B27831">
            <v>63239</v>
          </cell>
          <cell r="C27831" t="str">
            <v>珠宝华南</v>
          </cell>
        </row>
        <row r="27832">
          <cell r="B27832">
            <v>65657</v>
          </cell>
          <cell r="C27832" t="str">
            <v>珠宝华南</v>
          </cell>
        </row>
        <row r="27833">
          <cell r="B27833">
            <v>64736</v>
          </cell>
          <cell r="C27833" t="str">
            <v>珠宝华中</v>
          </cell>
        </row>
        <row r="27834">
          <cell r="B27834">
            <v>60383</v>
          </cell>
          <cell r="C27834" t="str">
            <v>珠宝华北</v>
          </cell>
        </row>
        <row r="27835">
          <cell r="B27835">
            <v>64694</v>
          </cell>
          <cell r="C27835" t="str">
            <v>珠宝华南</v>
          </cell>
        </row>
        <row r="27836">
          <cell r="B27836">
            <v>60412</v>
          </cell>
          <cell r="C27836" t="str">
            <v>珠宝华北</v>
          </cell>
        </row>
        <row r="27837">
          <cell r="B27837">
            <v>65656</v>
          </cell>
          <cell r="C27837" t="str">
            <v>珠宝华南</v>
          </cell>
        </row>
        <row r="27838">
          <cell r="B27838">
            <v>64785</v>
          </cell>
          <cell r="C27838" t="str">
            <v>珠宝华北</v>
          </cell>
        </row>
        <row r="27839">
          <cell r="B27839">
            <v>60678</v>
          </cell>
          <cell r="C27839" t="str">
            <v>珠宝沪浙</v>
          </cell>
        </row>
        <row r="27840">
          <cell r="B27840">
            <v>4449</v>
          </cell>
          <cell r="C27840" t="str">
            <v>珠宝华中</v>
          </cell>
        </row>
        <row r="27841">
          <cell r="B27841">
            <v>64787</v>
          </cell>
          <cell r="C27841" t="str">
            <v>珠宝华北</v>
          </cell>
        </row>
        <row r="27842">
          <cell r="B27842">
            <v>65674</v>
          </cell>
          <cell r="C27842" t="str">
            <v>珠宝华北</v>
          </cell>
        </row>
        <row r="27843">
          <cell r="B27843">
            <v>60438</v>
          </cell>
          <cell r="C27843" t="str">
            <v>珠宝华北</v>
          </cell>
        </row>
        <row r="27844">
          <cell r="B27844">
            <v>67547</v>
          </cell>
          <cell r="C27844" t="str">
            <v>珠宝华南</v>
          </cell>
        </row>
        <row r="27845">
          <cell r="B27845">
            <v>7372</v>
          </cell>
          <cell r="C27845" t="str">
            <v>珠宝华北</v>
          </cell>
        </row>
        <row r="27846">
          <cell r="B27846">
            <v>63710</v>
          </cell>
          <cell r="C27846" t="str">
            <v>珠宝华南</v>
          </cell>
        </row>
        <row r="27847">
          <cell r="B27847">
            <v>62454</v>
          </cell>
          <cell r="C27847" t="str">
            <v>珠宝华南</v>
          </cell>
        </row>
        <row r="27848">
          <cell r="B27848">
            <v>62091</v>
          </cell>
          <cell r="C27848" t="str">
            <v>珠宝华南</v>
          </cell>
        </row>
        <row r="27849">
          <cell r="B27849">
            <v>65931</v>
          </cell>
          <cell r="C27849" t="str">
            <v>珠宝华中</v>
          </cell>
        </row>
        <row r="27850">
          <cell r="B27850">
            <v>66272</v>
          </cell>
          <cell r="C27850" t="str">
            <v>珠宝华中</v>
          </cell>
        </row>
        <row r="27851">
          <cell r="B27851">
            <v>66350</v>
          </cell>
          <cell r="C27851" t="str">
            <v>珠宝沪浙</v>
          </cell>
        </row>
        <row r="27852">
          <cell r="B27852">
            <v>66438</v>
          </cell>
          <cell r="C27852" t="str">
            <v>珠宝东北</v>
          </cell>
        </row>
        <row r="27853">
          <cell r="B27853">
            <v>61560</v>
          </cell>
          <cell r="C27853" t="str">
            <v>珠宝华南</v>
          </cell>
        </row>
        <row r="27854">
          <cell r="B27854">
            <v>68287</v>
          </cell>
          <cell r="C27854" t="str">
            <v>珠宝沪浙</v>
          </cell>
        </row>
        <row r="27855">
          <cell r="B27855">
            <v>64570</v>
          </cell>
          <cell r="C27855" t="str">
            <v>珠宝华南</v>
          </cell>
        </row>
        <row r="27856">
          <cell r="B27856">
            <v>65478</v>
          </cell>
          <cell r="C27856" t="str">
            <v>珠宝沪浙</v>
          </cell>
        </row>
        <row r="27857">
          <cell r="B27857">
            <v>64907</v>
          </cell>
          <cell r="C27857" t="str">
            <v>珠宝华南</v>
          </cell>
        </row>
        <row r="27858">
          <cell r="B27858">
            <v>65745</v>
          </cell>
          <cell r="C27858" t="str">
            <v>珠宝华南</v>
          </cell>
        </row>
        <row r="27859">
          <cell r="B27859">
            <v>6018</v>
          </cell>
          <cell r="C27859" t="str">
            <v>珠宝西北</v>
          </cell>
        </row>
        <row r="27860">
          <cell r="B27860">
            <v>68081</v>
          </cell>
          <cell r="C27860" t="str">
            <v>珠宝京津冀</v>
          </cell>
        </row>
        <row r="27861">
          <cell r="B27861">
            <v>4470</v>
          </cell>
          <cell r="C27861" t="str">
            <v>珠宝西北</v>
          </cell>
        </row>
        <row r="27862">
          <cell r="B27862">
            <v>66136</v>
          </cell>
          <cell r="C27862" t="str">
            <v>珠宝沪浙</v>
          </cell>
        </row>
        <row r="27863">
          <cell r="B27863">
            <v>66279</v>
          </cell>
          <cell r="C27863" t="str">
            <v>珠宝闽深</v>
          </cell>
        </row>
        <row r="27864">
          <cell r="B27864">
            <v>61340</v>
          </cell>
          <cell r="C27864" t="str">
            <v>珠宝东北</v>
          </cell>
        </row>
        <row r="27865">
          <cell r="B27865">
            <v>3809</v>
          </cell>
          <cell r="C27865" t="str">
            <v>珠宝西北</v>
          </cell>
        </row>
        <row r="27866">
          <cell r="B27866">
            <v>65694</v>
          </cell>
          <cell r="C27866" t="str">
            <v>珠宝沪浙</v>
          </cell>
        </row>
        <row r="27867">
          <cell r="B27867">
            <v>66458</v>
          </cell>
          <cell r="C27867" t="str">
            <v>珠宝闽深</v>
          </cell>
        </row>
        <row r="27868">
          <cell r="B27868">
            <v>4041</v>
          </cell>
          <cell r="C27868" t="str">
            <v>珠宝西北</v>
          </cell>
        </row>
        <row r="27869">
          <cell r="B27869">
            <v>61693</v>
          </cell>
          <cell r="C27869" t="str">
            <v>珠宝闽深</v>
          </cell>
        </row>
        <row r="27870">
          <cell r="B27870">
            <v>65585</v>
          </cell>
          <cell r="C27870" t="str">
            <v>珠宝京津冀</v>
          </cell>
        </row>
        <row r="27871">
          <cell r="B27871">
            <v>61341</v>
          </cell>
          <cell r="C27871" t="str">
            <v>珠宝西北</v>
          </cell>
        </row>
        <row r="27872">
          <cell r="B27872">
            <v>65694</v>
          </cell>
          <cell r="C27872" t="str">
            <v>珠宝沪浙</v>
          </cell>
        </row>
        <row r="27873">
          <cell r="B27873">
            <v>65857</v>
          </cell>
          <cell r="C27873" t="str">
            <v>珠宝京津冀</v>
          </cell>
        </row>
        <row r="27874">
          <cell r="B27874">
            <v>7180</v>
          </cell>
          <cell r="C27874" t="str">
            <v>珠宝东北</v>
          </cell>
        </row>
        <row r="27875">
          <cell r="B27875">
            <v>5370</v>
          </cell>
          <cell r="C27875" t="str">
            <v>珠宝西北</v>
          </cell>
        </row>
        <row r="27876">
          <cell r="B27876">
            <v>66038</v>
          </cell>
          <cell r="C27876" t="str">
            <v>珠宝闽深</v>
          </cell>
        </row>
        <row r="27877">
          <cell r="B27877">
            <v>60610</v>
          </cell>
          <cell r="C27877" t="str">
            <v>珠宝西北</v>
          </cell>
        </row>
        <row r="27878">
          <cell r="B27878">
            <v>66352</v>
          </cell>
          <cell r="C27878" t="str">
            <v>珠宝沪浙</v>
          </cell>
        </row>
        <row r="27879">
          <cell r="B27879">
            <v>65659</v>
          </cell>
          <cell r="C27879" t="str">
            <v>珠宝闽深</v>
          </cell>
        </row>
        <row r="27880">
          <cell r="B27880">
            <v>66352</v>
          </cell>
          <cell r="C27880" t="str">
            <v>珠宝沪浙</v>
          </cell>
        </row>
        <row r="27881">
          <cell r="B27881">
            <v>62584</v>
          </cell>
          <cell r="C27881" t="str">
            <v>珠宝沪浙</v>
          </cell>
        </row>
        <row r="27882">
          <cell r="B27882">
            <v>64420</v>
          </cell>
          <cell r="C27882" t="str">
            <v>珠宝沪浙</v>
          </cell>
        </row>
        <row r="27883">
          <cell r="B27883">
            <v>3809</v>
          </cell>
          <cell r="C27883" t="str">
            <v>珠宝西北</v>
          </cell>
        </row>
        <row r="27884">
          <cell r="B27884">
            <v>3657</v>
          </cell>
          <cell r="C27884" t="str">
            <v>珠宝西北</v>
          </cell>
        </row>
        <row r="27885">
          <cell r="B27885">
            <v>7199</v>
          </cell>
          <cell r="C27885" t="str">
            <v>珠宝东北</v>
          </cell>
        </row>
        <row r="27886">
          <cell r="B27886">
            <v>64753</v>
          </cell>
          <cell r="C27886" t="str">
            <v>珠宝西北</v>
          </cell>
        </row>
        <row r="27887">
          <cell r="B27887">
            <v>68170</v>
          </cell>
          <cell r="C27887" t="str">
            <v>珠宝沪浙</v>
          </cell>
        </row>
        <row r="27888">
          <cell r="B27888">
            <v>7610</v>
          </cell>
          <cell r="C27888" t="str">
            <v>珠宝京津冀</v>
          </cell>
        </row>
        <row r="27889">
          <cell r="B27889">
            <v>61955</v>
          </cell>
          <cell r="C27889" t="str">
            <v>珠宝西北</v>
          </cell>
        </row>
        <row r="27890">
          <cell r="B27890">
            <v>60241</v>
          </cell>
          <cell r="C27890" t="str">
            <v>珠宝西北</v>
          </cell>
        </row>
        <row r="27891">
          <cell r="B27891">
            <v>62329</v>
          </cell>
          <cell r="C27891" t="str">
            <v>珠宝东北</v>
          </cell>
        </row>
        <row r="27892">
          <cell r="B27892">
            <v>7037</v>
          </cell>
          <cell r="C27892" t="str">
            <v>珠宝西北</v>
          </cell>
        </row>
        <row r="27893">
          <cell r="B27893">
            <v>60304</v>
          </cell>
          <cell r="C27893" t="str">
            <v>珠宝东北</v>
          </cell>
        </row>
        <row r="27894">
          <cell r="B27894">
            <v>65035</v>
          </cell>
          <cell r="C27894" t="str">
            <v>珠宝沪浙</v>
          </cell>
        </row>
        <row r="27895">
          <cell r="B27895">
            <v>5968</v>
          </cell>
          <cell r="C27895" t="str">
            <v>珠宝西北</v>
          </cell>
        </row>
        <row r="27896">
          <cell r="B27896">
            <v>65585</v>
          </cell>
          <cell r="C27896" t="str">
            <v>珠宝京津冀</v>
          </cell>
        </row>
        <row r="27897">
          <cell r="B27897">
            <v>60836</v>
          </cell>
          <cell r="C27897" t="str">
            <v>珠宝闽深</v>
          </cell>
        </row>
        <row r="27898">
          <cell r="B27898">
            <v>61693</v>
          </cell>
          <cell r="C27898" t="str">
            <v>珠宝闽深</v>
          </cell>
        </row>
        <row r="27899">
          <cell r="B27899">
            <v>65671</v>
          </cell>
          <cell r="C27899" t="str">
            <v>珠宝西北</v>
          </cell>
        </row>
        <row r="27900">
          <cell r="B27900">
            <v>60170</v>
          </cell>
          <cell r="C27900" t="str">
            <v>珠宝闽深</v>
          </cell>
        </row>
        <row r="27901">
          <cell r="B27901">
            <v>65671</v>
          </cell>
          <cell r="C27901" t="str">
            <v>珠宝西北</v>
          </cell>
        </row>
        <row r="27902">
          <cell r="B27902">
            <v>66610</v>
          </cell>
          <cell r="C27902" t="str">
            <v>珠宝闽深</v>
          </cell>
        </row>
        <row r="27903">
          <cell r="B27903">
            <v>65671</v>
          </cell>
          <cell r="C27903" t="str">
            <v>珠宝西北</v>
          </cell>
        </row>
        <row r="27904">
          <cell r="B27904">
            <v>64742</v>
          </cell>
          <cell r="C27904" t="str">
            <v>珠宝西南</v>
          </cell>
        </row>
        <row r="27905">
          <cell r="B27905">
            <v>66271</v>
          </cell>
          <cell r="C27905" t="str">
            <v>珠宝沪浙</v>
          </cell>
        </row>
        <row r="27906">
          <cell r="B27906">
            <v>65270</v>
          </cell>
          <cell r="C27906" t="str">
            <v>珠宝东北</v>
          </cell>
        </row>
        <row r="27907">
          <cell r="B27907">
            <v>60841</v>
          </cell>
          <cell r="C27907" t="str">
            <v>珠宝西南</v>
          </cell>
        </row>
        <row r="27908">
          <cell r="B27908">
            <v>7439</v>
          </cell>
          <cell r="C27908" t="str">
            <v>珠宝西南</v>
          </cell>
        </row>
        <row r="27909">
          <cell r="B27909">
            <v>65270</v>
          </cell>
          <cell r="C27909" t="str">
            <v>珠宝东北</v>
          </cell>
        </row>
        <row r="27910">
          <cell r="B27910">
            <v>65283</v>
          </cell>
          <cell r="C27910" t="str">
            <v>珠宝西南</v>
          </cell>
        </row>
        <row r="27911">
          <cell r="B27911">
            <v>66271</v>
          </cell>
          <cell r="C27911" t="str">
            <v>珠宝沪浙</v>
          </cell>
        </row>
        <row r="27912">
          <cell r="B27912">
            <v>60487</v>
          </cell>
          <cell r="C27912" t="str">
            <v>珠宝东北</v>
          </cell>
        </row>
        <row r="27913">
          <cell r="B27913">
            <v>63910</v>
          </cell>
          <cell r="C27913" t="str">
            <v>珠宝华北</v>
          </cell>
        </row>
        <row r="27914">
          <cell r="B27914">
            <v>60487</v>
          </cell>
          <cell r="C27914" t="str">
            <v>珠宝东北</v>
          </cell>
        </row>
        <row r="27915">
          <cell r="B27915">
            <v>62146</v>
          </cell>
          <cell r="C27915" t="str">
            <v>珠宝沪浙</v>
          </cell>
        </row>
        <row r="27916">
          <cell r="B27916">
            <v>64379</v>
          </cell>
          <cell r="C27916" t="str">
            <v>珠宝华北</v>
          </cell>
        </row>
        <row r="27917">
          <cell r="B27917">
            <v>60609</v>
          </cell>
          <cell r="C27917" t="str">
            <v>珠宝西北</v>
          </cell>
        </row>
        <row r="27918">
          <cell r="B27918">
            <v>60487</v>
          </cell>
          <cell r="C27918" t="str">
            <v>珠宝东北</v>
          </cell>
        </row>
        <row r="27919">
          <cell r="B27919">
            <v>65586</v>
          </cell>
          <cell r="C27919" t="str">
            <v>珠宝沪浙</v>
          </cell>
        </row>
        <row r="27920">
          <cell r="B27920">
            <v>62225</v>
          </cell>
          <cell r="C27920" t="str">
            <v>珠宝华北</v>
          </cell>
        </row>
        <row r="27921">
          <cell r="B27921">
            <v>7678</v>
          </cell>
          <cell r="C27921" t="str">
            <v>珠宝西南</v>
          </cell>
        </row>
        <row r="27922">
          <cell r="B27922">
            <v>4711</v>
          </cell>
          <cell r="C27922" t="str">
            <v>珠宝西南</v>
          </cell>
        </row>
        <row r="27923">
          <cell r="B27923">
            <v>5308</v>
          </cell>
          <cell r="C27923" t="str">
            <v>珠宝西北</v>
          </cell>
        </row>
        <row r="27924">
          <cell r="B27924">
            <v>65990</v>
          </cell>
          <cell r="C27924" t="str">
            <v>珠宝华北</v>
          </cell>
        </row>
        <row r="27925">
          <cell r="B27925">
            <v>6054</v>
          </cell>
          <cell r="C27925" t="str">
            <v>珠宝西南</v>
          </cell>
        </row>
        <row r="27926">
          <cell r="B27926">
            <v>4498</v>
          </cell>
          <cell r="C27926" t="str">
            <v>珠宝西南</v>
          </cell>
        </row>
        <row r="27927">
          <cell r="B27927">
            <v>61622</v>
          </cell>
          <cell r="C27927" t="str">
            <v>珠宝沪浙</v>
          </cell>
        </row>
        <row r="27928">
          <cell r="B27928">
            <v>7584</v>
          </cell>
          <cell r="C27928" t="str">
            <v>珠宝华北</v>
          </cell>
        </row>
        <row r="27929">
          <cell r="B27929">
            <v>7238</v>
          </cell>
          <cell r="C27929" t="str">
            <v>珠宝西南</v>
          </cell>
        </row>
        <row r="27930">
          <cell r="B27930">
            <v>6124</v>
          </cell>
          <cell r="C27930" t="str">
            <v>珠宝西南</v>
          </cell>
        </row>
        <row r="27931">
          <cell r="B27931">
            <v>62966</v>
          </cell>
          <cell r="C27931" t="str">
            <v>珠宝华北</v>
          </cell>
        </row>
        <row r="27932">
          <cell r="B27932">
            <v>63846</v>
          </cell>
          <cell r="C27932" t="str">
            <v>珠宝西南</v>
          </cell>
        </row>
        <row r="27933">
          <cell r="B27933">
            <v>63233</v>
          </cell>
          <cell r="C27933" t="str">
            <v>珠宝西南</v>
          </cell>
        </row>
        <row r="27934">
          <cell r="B27934">
            <v>65964</v>
          </cell>
          <cell r="C27934" t="str">
            <v>珠宝华北</v>
          </cell>
        </row>
        <row r="27935">
          <cell r="B27935">
            <v>65964</v>
          </cell>
          <cell r="C27935" t="str">
            <v>珠宝华北</v>
          </cell>
        </row>
        <row r="27936">
          <cell r="B27936">
            <v>62549</v>
          </cell>
          <cell r="C27936" t="str">
            <v>珠宝西南</v>
          </cell>
        </row>
        <row r="27937">
          <cell r="B27937">
            <v>65538</v>
          </cell>
          <cell r="C27937" t="str">
            <v>珠宝西北</v>
          </cell>
        </row>
        <row r="27938">
          <cell r="B27938">
            <v>5751</v>
          </cell>
          <cell r="C27938" t="str">
            <v>珠宝京津冀</v>
          </cell>
        </row>
        <row r="27939">
          <cell r="B27939">
            <v>5786</v>
          </cell>
          <cell r="C27939" t="str">
            <v>珠宝闽深</v>
          </cell>
        </row>
        <row r="27940">
          <cell r="B27940">
            <v>4449</v>
          </cell>
          <cell r="C27940" t="str">
            <v>珠宝华中</v>
          </cell>
        </row>
        <row r="27941">
          <cell r="B27941">
            <v>65175</v>
          </cell>
          <cell r="C27941" t="str">
            <v>珠宝闽深</v>
          </cell>
        </row>
        <row r="27942">
          <cell r="B27942">
            <v>62764</v>
          </cell>
          <cell r="C27942" t="str">
            <v>珠宝西北</v>
          </cell>
        </row>
        <row r="27943">
          <cell r="B27943">
            <v>64736</v>
          </cell>
          <cell r="C27943" t="str">
            <v>珠宝华中</v>
          </cell>
        </row>
        <row r="27944">
          <cell r="B27944">
            <v>65825</v>
          </cell>
          <cell r="C27944" t="str">
            <v>珠宝华中</v>
          </cell>
        </row>
        <row r="27945">
          <cell r="B27945">
            <v>64287</v>
          </cell>
          <cell r="C27945" t="str">
            <v>珠宝闽深</v>
          </cell>
        </row>
        <row r="27946">
          <cell r="B27946">
            <v>3741</v>
          </cell>
          <cell r="C27946" t="str">
            <v>珠宝闽深</v>
          </cell>
        </row>
        <row r="27947">
          <cell r="B27947">
            <v>65305</v>
          </cell>
          <cell r="C27947" t="str">
            <v>珠宝华中</v>
          </cell>
        </row>
        <row r="27948">
          <cell r="B27948">
            <v>60241</v>
          </cell>
          <cell r="C27948" t="str">
            <v>珠宝西北</v>
          </cell>
        </row>
        <row r="27949">
          <cell r="B27949">
            <v>67077</v>
          </cell>
          <cell r="C27949" t="str">
            <v>珠宝华中</v>
          </cell>
        </row>
        <row r="27950">
          <cell r="B27950">
            <v>62922</v>
          </cell>
          <cell r="C27950" t="str">
            <v>珠宝闽深</v>
          </cell>
        </row>
        <row r="27951">
          <cell r="B27951">
            <v>61549</v>
          </cell>
          <cell r="C27951" t="str">
            <v>珠宝华中</v>
          </cell>
        </row>
        <row r="27952">
          <cell r="B27952">
            <v>63370</v>
          </cell>
          <cell r="C27952" t="str">
            <v>珠宝华中</v>
          </cell>
        </row>
        <row r="27953">
          <cell r="B27953">
            <v>62922</v>
          </cell>
          <cell r="C27953" t="str">
            <v>珠宝闽深</v>
          </cell>
        </row>
        <row r="27954">
          <cell r="B27954">
            <v>61367</v>
          </cell>
          <cell r="C27954" t="str">
            <v>珠宝京津冀</v>
          </cell>
        </row>
        <row r="27955">
          <cell r="B27955">
            <v>65047</v>
          </cell>
          <cell r="C27955" t="str">
            <v>珠宝西北</v>
          </cell>
        </row>
        <row r="27956">
          <cell r="B27956">
            <v>7616</v>
          </cell>
          <cell r="C27956" t="str">
            <v>珠宝闽深</v>
          </cell>
        </row>
        <row r="27957">
          <cell r="B27957">
            <v>65047</v>
          </cell>
          <cell r="C27957" t="str">
            <v>珠宝西北</v>
          </cell>
        </row>
        <row r="27958">
          <cell r="B27958">
            <v>62917</v>
          </cell>
          <cell r="C27958" t="str">
            <v>珠宝闽深</v>
          </cell>
        </row>
        <row r="27959">
          <cell r="B27959">
            <v>63370</v>
          </cell>
          <cell r="C27959" t="str">
            <v>珠宝华中</v>
          </cell>
        </row>
        <row r="27960">
          <cell r="B27960">
            <v>61040</v>
          </cell>
          <cell r="C27960" t="str">
            <v>珠宝闽深</v>
          </cell>
        </row>
        <row r="27961">
          <cell r="B27961">
            <v>61665</v>
          </cell>
          <cell r="C27961" t="str">
            <v>珠宝华中</v>
          </cell>
        </row>
        <row r="27962">
          <cell r="B27962">
            <v>65425</v>
          </cell>
          <cell r="C27962" t="str">
            <v>珠宝华中</v>
          </cell>
        </row>
        <row r="27963">
          <cell r="B27963">
            <v>64144</v>
          </cell>
          <cell r="C27963" t="str">
            <v>珠宝西北</v>
          </cell>
        </row>
        <row r="27964">
          <cell r="B27964">
            <v>64671</v>
          </cell>
          <cell r="C27964" t="str">
            <v>珠宝闽深</v>
          </cell>
        </row>
        <row r="27965">
          <cell r="B27965">
            <v>65333</v>
          </cell>
          <cell r="C27965" t="str">
            <v>珠宝华中</v>
          </cell>
        </row>
        <row r="27966">
          <cell r="B27966">
            <v>64671</v>
          </cell>
          <cell r="C27966" t="str">
            <v>珠宝闽深</v>
          </cell>
        </row>
        <row r="27967">
          <cell r="B27967">
            <v>64376</v>
          </cell>
          <cell r="C27967" t="str">
            <v>珠宝华中</v>
          </cell>
        </row>
        <row r="27968">
          <cell r="B27968">
            <v>64706</v>
          </cell>
          <cell r="C27968" t="str">
            <v>珠宝西北</v>
          </cell>
        </row>
        <row r="27969">
          <cell r="B27969">
            <v>64314</v>
          </cell>
          <cell r="C27969" t="str">
            <v>珠宝西北</v>
          </cell>
        </row>
        <row r="27970">
          <cell r="B27970">
            <v>7293</v>
          </cell>
          <cell r="C27970" t="str">
            <v>珠宝西北</v>
          </cell>
        </row>
        <row r="27971">
          <cell r="B27971">
            <v>66230</v>
          </cell>
          <cell r="C27971" t="str">
            <v>珠宝西北</v>
          </cell>
        </row>
        <row r="27972">
          <cell r="B27972">
            <v>66394</v>
          </cell>
          <cell r="C27972" t="str">
            <v>珠宝华中</v>
          </cell>
        </row>
        <row r="27973">
          <cell r="B27973">
            <v>66230</v>
          </cell>
          <cell r="C27973" t="str">
            <v>珠宝西北</v>
          </cell>
        </row>
        <row r="27974">
          <cell r="B27974">
            <v>60210</v>
          </cell>
          <cell r="C27974" t="str">
            <v>珠宝华东</v>
          </cell>
        </row>
        <row r="27975">
          <cell r="B27975">
            <v>66218</v>
          </cell>
          <cell r="C27975" t="str">
            <v>珠宝西北</v>
          </cell>
        </row>
        <row r="27976">
          <cell r="B27976">
            <v>60221</v>
          </cell>
          <cell r="C27976" t="str">
            <v>珠宝华东</v>
          </cell>
        </row>
        <row r="27977">
          <cell r="B27977">
            <v>61859</v>
          </cell>
          <cell r="C27977" t="str">
            <v>珠宝华中</v>
          </cell>
        </row>
        <row r="27978">
          <cell r="B27978">
            <v>66218</v>
          </cell>
          <cell r="C27978" t="str">
            <v>珠宝西北</v>
          </cell>
        </row>
        <row r="27979">
          <cell r="B27979">
            <v>65122</v>
          </cell>
          <cell r="C27979" t="str">
            <v>珠宝华东</v>
          </cell>
        </row>
        <row r="27980">
          <cell r="B27980">
            <v>63118</v>
          </cell>
          <cell r="C27980" t="str">
            <v>珠宝华中</v>
          </cell>
        </row>
        <row r="27981">
          <cell r="B27981">
            <v>4446</v>
          </cell>
          <cell r="C27981" t="str">
            <v>珠宝华中</v>
          </cell>
        </row>
        <row r="27982">
          <cell r="B27982">
            <v>7520</v>
          </cell>
          <cell r="C27982" t="str">
            <v>珠宝华中</v>
          </cell>
        </row>
        <row r="27983">
          <cell r="B27983">
            <v>65935</v>
          </cell>
          <cell r="C27983" t="str">
            <v>珠宝华中</v>
          </cell>
        </row>
        <row r="27984">
          <cell r="B27984">
            <v>66218</v>
          </cell>
          <cell r="C27984" t="str">
            <v>珠宝西北</v>
          </cell>
        </row>
        <row r="27985">
          <cell r="B27985">
            <v>66218</v>
          </cell>
          <cell r="C27985" t="str">
            <v>珠宝西北</v>
          </cell>
        </row>
        <row r="27986">
          <cell r="B27986">
            <v>60109</v>
          </cell>
          <cell r="C27986" t="str">
            <v>珠宝华中</v>
          </cell>
        </row>
        <row r="27987">
          <cell r="B27987">
            <v>66218</v>
          </cell>
          <cell r="C27987" t="str">
            <v>珠宝西北</v>
          </cell>
        </row>
        <row r="27988">
          <cell r="B27988">
            <v>66218</v>
          </cell>
          <cell r="C27988" t="str">
            <v>珠宝西北</v>
          </cell>
        </row>
        <row r="27989">
          <cell r="B27989">
            <v>3561</v>
          </cell>
          <cell r="C27989" t="str">
            <v>珠宝华中</v>
          </cell>
        </row>
        <row r="27990">
          <cell r="B27990">
            <v>65010</v>
          </cell>
          <cell r="C27990" t="str">
            <v>珠宝华东</v>
          </cell>
        </row>
        <row r="27991">
          <cell r="B27991">
            <v>63668</v>
          </cell>
          <cell r="C27991" t="str">
            <v>珠宝华中</v>
          </cell>
        </row>
        <row r="27992">
          <cell r="B27992">
            <v>66218</v>
          </cell>
          <cell r="C27992" t="str">
            <v>珠宝西北</v>
          </cell>
        </row>
        <row r="27993">
          <cell r="B27993">
            <v>67977</v>
          </cell>
          <cell r="C27993" t="str">
            <v>珠宝华东</v>
          </cell>
        </row>
        <row r="27994">
          <cell r="B27994">
            <v>61171</v>
          </cell>
          <cell r="C27994" t="str">
            <v>珠宝西北</v>
          </cell>
        </row>
        <row r="27995">
          <cell r="B27995">
            <v>60620</v>
          </cell>
          <cell r="C27995" t="str">
            <v>珠宝华中</v>
          </cell>
        </row>
        <row r="27996">
          <cell r="B27996">
            <v>61114</v>
          </cell>
          <cell r="C27996" t="str">
            <v>珠宝华东</v>
          </cell>
        </row>
        <row r="27997">
          <cell r="B27997">
            <v>61171</v>
          </cell>
          <cell r="C27997" t="str">
            <v>珠宝西北</v>
          </cell>
        </row>
        <row r="27998">
          <cell r="B27998">
            <v>60217</v>
          </cell>
          <cell r="C27998" t="str">
            <v>珠宝华东</v>
          </cell>
        </row>
        <row r="27999">
          <cell r="B27999">
            <v>7288</v>
          </cell>
          <cell r="C27999" t="str">
            <v>珠宝西北</v>
          </cell>
        </row>
        <row r="28000">
          <cell r="B28000">
            <v>64101</v>
          </cell>
          <cell r="C28000" t="str">
            <v>珠宝西北</v>
          </cell>
        </row>
        <row r="28001">
          <cell r="B28001">
            <v>67034</v>
          </cell>
          <cell r="C28001" t="str">
            <v>珠宝华中</v>
          </cell>
        </row>
        <row r="28002">
          <cell r="B28002">
            <v>62526</v>
          </cell>
          <cell r="C28002" t="str">
            <v>珠宝华东</v>
          </cell>
        </row>
        <row r="28003">
          <cell r="B28003">
            <v>66167</v>
          </cell>
          <cell r="C28003" t="str">
            <v>珠宝华东</v>
          </cell>
        </row>
        <row r="28004">
          <cell r="B28004">
            <v>63251</v>
          </cell>
          <cell r="C28004" t="str">
            <v>珠宝华南</v>
          </cell>
        </row>
        <row r="28005">
          <cell r="B28005">
            <v>7061</v>
          </cell>
          <cell r="C28005" t="str">
            <v>珠宝华东</v>
          </cell>
        </row>
        <row r="28006">
          <cell r="B28006">
            <v>65258</v>
          </cell>
          <cell r="C28006" t="str">
            <v>珠宝京津冀</v>
          </cell>
        </row>
        <row r="28007">
          <cell r="B28007">
            <v>63251</v>
          </cell>
          <cell r="C28007" t="str">
            <v>珠宝华南</v>
          </cell>
        </row>
        <row r="28008">
          <cell r="B28008">
            <v>67502</v>
          </cell>
          <cell r="C28008" t="str">
            <v>珠宝华东</v>
          </cell>
        </row>
        <row r="28009">
          <cell r="B28009">
            <v>61063</v>
          </cell>
          <cell r="C28009" t="str">
            <v>珠宝华南</v>
          </cell>
        </row>
        <row r="28010">
          <cell r="B28010">
            <v>63842</v>
          </cell>
          <cell r="C28010" t="str">
            <v>珠宝京津冀</v>
          </cell>
        </row>
        <row r="28011">
          <cell r="B28011">
            <v>66578</v>
          </cell>
          <cell r="C28011" t="str">
            <v>珠宝华东</v>
          </cell>
        </row>
        <row r="28012">
          <cell r="B28012">
            <v>66768</v>
          </cell>
          <cell r="C28012" t="str">
            <v>珠宝华中</v>
          </cell>
        </row>
        <row r="28013">
          <cell r="B28013">
            <v>64028</v>
          </cell>
          <cell r="C28013" t="str">
            <v>珠宝华东</v>
          </cell>
        </row>
        <row r="28014">
          <cell r="B28014">
            <v>64485</v>
          </cell>
          <cell r="C28014" t="str">
            <v>珠宝华东</v>
          </cell>
        </row>
        <row r="28015">
          <cell r="B28015">
            <v>66768</v>
          </cell>
          <cell r="C28015" t="str">
            <v>珠宝华中</v>
          </cell>
        </row>
        <row r="28016">
          <cell r="B28016">
            <v>64485</v>
          </cell>
          <cell r="C28016" t="str">
            <v>珠宝华东</v>
          </cell>
        </row>
        <row r="28017">
          <cell r="B28017">
            <v>67657</v>
          </cell>
          <cell r="C28017" t="str">
            <v>珠宝华南</v>
          </cell>
        </row>
        <row r="28018">
          <cell r="B28018">
            <v>65070</v>
          </cell>
          <cell r="C28018" t="str">
            <v>珠宝西南</v>
          </cell>
        </row>
        <row r="28019">
          <cell r="B28019">
            <v>63040</v>
          </cell>
          <cell r="C28019" t="str">
            <v>珠宝华东</v>
          </cell>
        </row>
        <row r="28020">
          <cell r="B28020">
            <v>66167</v>
          </cell>
          <cell r="C28020" t="str">
            <v>珠宝华东</v>
          </cell>
        </row>
        <row r="28021">
          <cell r="B28021">
            <v>65178</v>
          </cell>
          <cell r="C28021" t="str">
            <v>珠宝华中</v>
          </cell>
        </row>
        <row r="28022">
          <cell r="B28022">
            <v>6158</v>
          </cell>
          <cell r="C28022" t="str">
            <v>珠宝华南</v>
          </cell>
        </row>
        <row r="28023">
          <cell r="B28023">
            <v>67498</v>
          </cell>
          <cell r="C28023" t="str">
            <v>珠宝华东</v>
          </cell>
        </row>
        <row r="28024">
          <cell r="B28024">
            <v>62208</v>
          </cell>
          <cell r="C28024" t="str">
            <v>珠宝华南</v>
          </cell>
        </row>
        <row r="28025">
          <cell r="B28025">
            <v>60103</v>
          </cell>
          <cell r="C28025" t="str">
            <v>珠宝西南</v>
          </cell>
        </row>
        <row r="28026">
          <cell r="B28026">
            <v>7319</v>
          </cell>
          <cell r="C28026" t="str">
            <v>珠宝西南</v>
          </cell>
        </row>
        <row r="28027">
          <cell r="B28027">
            <v>65178</v>
          </cell>
          <cell r="C28027" t="str">
            <v>珠宝华中</v>
          </cell>
        </row>
        <row r="28028">
          <cell r="B28028">
            <v>65631</v>
          </cell>
          <cell r="C28028" t="str">
            <v>珠宝华南</v>
          </cell>
        </row>
        <row r="28029">
          <cell r="B28029">
            <v>65570</v>
          </cell>
          <cell r="C28029" t="str">
            <v>珠宝西南</v>
          </cell>
        </row>
        <row r="28030">
          <cell r="B28030">
            <v>7319</v>
          </cell>
          <cell r="C28030" t="str">
            <v>珠宝西南</v>
          </cell>
        </row>
        <row r="28031">
          <cell r="B28031">
            <v>60459</v>
          </cell>
          <cell r="C28031" t="str">
            <v>珠宝华南</v>
          </cell>
        </row>
        <row r="28032">
          <cell r="B28032">
            <v>64433</v>
          </cell>
          <cell r="C28032" t="str">
            <v>珠宝华东</v>
          </cell>
        </row>
        <row r="28033">
          <cell r="B28033">
            <v>61454</v>
          </cell>
          <cell r="C28033" t="str">
            <v>珠宝西南</v>
          </cell>
        </row>
        <row r="28034">
          <cell r="B28034">
            <v>63705</v>
          </cell>
          <cell r="C28034" t="str">
            <v>珠宝西南</v>
          </cell>
        </row>
        <row r="28035">
          <cell r="B28035">
            <v>64740</v>
          </cell>
          <cell r="C28035" t="str">
            <v>珠宝西南</v>
          </cell>
        </row>
        <row r="28036">
          <cell r="B28036">
            <v>62098</v>
          </cell>
          <cell r="C28036" t="str">
            <v>珠宝西南</v>
          </cell>
        </row>
        <row r="28037">
          <cell r="B28037">
            <v>62278</v>
          </cell>
          <cell r="C28037" t="str">
            <v>珠宝西南</v>
          </cell>
        </row>
        <row r="28038">
          <cell r="B28038">
            <v>62828</v>
          </cell>
          <cell r="C28038" t="str">
            <v>珠宝西南</v>
          </cell>
        </row>
        <row r="28039">
          <cell r="B28039">
            <v>63940</v>
          </cell>
          <cell r="C28039" t="str">
            <v>珠宝西南</v>
          </cell>
        </row>
        <row r="28040">
          <cell r="B28040">
            <v>67208</v>
          </cell>
          <cell r="C28040" t="str">
            <v>珠宝西北</v>
          </cell>
        </row>
        <row r="28041">
          <cell r="B28041">
            <v>62744</v>
          </cell>
          <cell r="C28041" t="str">
            <v>珠宝西南</v>
          </cell>
        </row>
        <row r="28042">
          <cell r="B28042">
            <v>64268</v>
          </cell>
          <cell r="C28042" t="str">
            <v>珠宝西北</v>
          </cell>
        </row>
        <row r="28043">
          <cell r="B28043">
            <v>62862</v>
          </cell>
          <cell r="C28043" t="str">
            <v>珠宝西南</v>
          </cell>
        </row>
        <row r="28044">
          <cell r="B28044">
            <v>64800</v>
          </cell>
          <cell r="C28044" t="str">
            <v>珠宝西北</v>
          </cell>
        </row>
        <row r="28045">
          <cell r="B28045">
            <v>61479</v>
          </cell>
          <cell r="C28045" t="str">
            <v>珠宝西南</v>
          </cell>
        </row>
        <row r="28046">
          <cell r="B28046">
            <v>62345</v>
          </cell>
          <cell r="C28046" t="str">
            <v>珠宝西南</v>
          </cell>
        </row>
        <row r="28047">
          <cell r="B28047">
            <v>66036</v>
          </cell>
          <cell r="C28047" t="str">
            <v>珠宝西北</v>
          </cell>
        </row>
        <row r="28048">
          <cell r="B28048">
            <v>60263</v>
          </cell>
          <cell r="C28048" t="str">
            <v>珠宝东北</v>
          </cell>
        </row>
        <row r="28049">
          <cell r="B28049">
            <v>64261</v>
          </cell>
          <cell r="C28049" t="str">
            <v>珠宝西南</v>
          </cell>
        </row>
        <row r="28050">
          <cell r="B28050">
            <v>66036</v>
          </cell>
          <cell r="C28050" t="str">
            <v>珠宝西北</v>
          </cell>
        </row>
        <row r="28051">
          <cell r="B28051">
            <v>66036</v>
          </cell>
          <cell r="C28051" t="str">
            <v>珠宝西北</v>
          </cell>
        </row>
        <row r="28052">
          <cell r="B28052">
            <v>66036</v>
          </cell>
          <cell r="C28052" t="str">
            <v>珠宝西北</v>
          </cell>
        </row>
        <row r="28053">
          <cell r="B28053">
            <v>68122</v>
          </cell>
          <cell r="C28053" t="str">
            <v>珠宝东北</v>
          </cell>
        </row>
        <row r="28054">
          <cell r="B28054">
            <v>65164</v>
          </cell>
          <cell r="C28054" t="str">
            <v>珠宝华南</v>
          </cell>
        </row>
        <row r="28055">
          <cell r="B28055">
            <v>7554</v>
          </cell>
          <cell r="C28055" t="str">
            <v>珠宝东北</v>
          </cell>
        </row>
        <row r="28056">
          <cell r="B28056">
            <v>67068</v>
          </cell>
          <cell r="C28056" t="str">
            <v>珠宝东北</v>
          </cell>
        </row>
        <row r="28057">
          <cell r="B28057">
            <v>65858</v>
          </cell>
          <cell r="C28057" t="str">
            <v>珠宝沪浙</v>
          </cell>
        </row>
        <row r="28058">
          <cell r="B28058">
            <v>63829</v>
          </cell>
          <cell r="C28058" t="str">
            <v>珠宝东北</v>
          </cell>
        </row>
        <row r="28059">
          <cell r="B28059">
            <v>65858</v>
          </cell>
          <cell r="C28059" t="str">
            <v>珠宝沪浙</v>
          </cell>
        </row>
        <row r="28060">
          <cell r="B28060">
            <v>60982</v>
          </cell>
          <cell r="C28060" t="str">
            <v>珠宝沪浙</v>
          </cell>
        </row>
        <row r="28061">
          <cell r="B28061">
            <v>65101</v>
          </cell>
          <cell r="C28061" t="str">
            <v>珠宝东北</v>
          </cell>
        </row>
        <row r="28062">
          <cell r="B28062">
            <v>65547</v>
          </cell>
          <cell r="C28062" t="str">
            <v>珠宝东北</v>
          </cell>
        </row>
        <row r="28063">
          <cell r="B28063">
            <v>62658</v>
          </cell>
          <cell r="C28063" t="str">
            <v>珠宝沪浙</v>
          </cell>
        </row>
        <row r="28064">
          <cell r="B28064">
            <v>64878</v>
          </cell>
          <cell r="C28064" t="str">
            <v>珠宝东北</v>
          </cell>
        </row>
        <row r="28065">
          <cell r="B28065">
            <v>67706</v>
          </cell>
          <cell r="C28065" t="str">
            <v>珠宝沪浙</v>
          </cell>
        </row>
        <row r="28066">
          <cell r="B28066">
            <v>60784</v>
          </cell>
          <cell r="C28066" t="str">
            <v>珠宝东北</v>
          </cell>
        </row>
        <row r="28067">
          <cell r="B28067">
            <v>61887</v>
          </cell>
          <cell r="C28067" t="str">
            <v>珠宝沪浙</v>
          </cell>
        </row>
        <row r="28068">
          <cell r="B28068">
            <v>66447</v>
          </cell>
          <cell r="C28068" t="str">
            <v>珠宝沪浙</v>
          </cell>
        </row>
        <row r="28069">
          <cell r="B28069">
            <v>65272</v>
          </cell>
          <cell r="C28069" t="str">
            <v>珠宝东北</v>
          </cell>
        </row>
        <row r="28070">
          <cell r="B28070">
            <v>61434</v>
          </cell>
          <cell r="C28070" t="str">
            <v>珠宝沪浙</v>
          </cell>
        </row>
        <row r="28071">
          <cell r="B28071">
            <v>61983</v>
          </cell>
          <cell r="C28071" t="str">
            <v>珠宝沪浙</v>
          </cell>
        </row>
        <row r="28072">
          <cell r="B28072">
            <v>61281</v>
          </cell>
          <cell r="C28072" t="str">
            <v>珠宝东北</v>
          </cell>
        </row>
        <row r="28073">
          <cell r="B28073">
            <v>65417</v>
          </cell>
          <cell r="C28073" t="str">
            <v>珠宝华南</v>
          </cell>
        </row>
        <row r="28074">
          <cell r="B28074">
            <v>5432</v>
          </cell>
          <cell r="C28074" t="str">
            <v>珠宝华南</v>
          </cell>
        </row>
        <row r="28075">
          <cell r="B28075">
            <v>65643</v>
          </cell>
          <cell r="C28075" t="str">
            <v>珠宝沪浙</v>
          </cell>
        </row>
        <row r="28076">
          <cell r="B28076">
            <v>62925</v>
          </cell>
          <cell r="C28076" t="str">
            <v>珠宝东北</v>
          </cell>
        </row>
        <row r="28077">
          <cell r="B28077">
            <v>3955</v>
          </cell>
          <cell r="C28077" t="str">
            <v>珠宝华南</v>
          </cell>
        </row>
        <row r="28078">
          <cell r="B28078">
            <v>62923</v>
          </cell>
          <cell r="C28078" t="str">
            <v>珠宝东北</v>
          </cell>
        </row>
        <row r="28079">
          <cell r="B28079">
            <v>62925</v>
          </cell>
          <cell r="C28079" t="str">
            <v>珠宝东北</v>
          </cell>
        </row>
        <row r="28080">
          <cell r="B28080">
            <v>60688</v>
          </cell>
          <cell r="C28080" t="str">
            <v>珠宝东北</v>
          </cell>
        </row>
        <row r="28081">
          <cell r="B28081">
            <v>6052</v>
          </cell>
          <cell r="C28081" t="str">
            <v>珠宝闽深</v>
          </cell>
        </row>
        <row r="28082">
          <cell r="B28082">
            <v>65250</v>
          </cell>
          <cell r="C28082" t="str">
            <v>珠宝华南</v>
          </cell>
        </row>
        <row r="28083">
          <cell r="B28083">
            <v>65744</v>
          </cell>
          <cell r="C28083" t="str">
            <v>珠宝华南</v>
          </cell>
        </row>
        <row r="28084">
          <cell r="B28084">
            <v>61693</v>
          </cell>
          <cell r="C28084" t="str">
            <v>珠宝闽深</v>
          </cell>
        </row>
        <row r="28085">
          <cell r="B28085">
            <v>5769</v>
          </cell>
          <cell r="C28085" t="str">
            <v>珠宝闽深</v>
          </cell>
        </row>
        <row r="28086">
          <cell r="B28086">
            <v>66695</v>
          </cell>
          <cell r="C28086" t="str">
            <v>珠宝东北</v>
          </cell>
        </row>
        <row r="28087">
          <cell r="B28087">
            <v>4453</v>
          </cell>
          <cell r="C28087" t="str">
            <v>珠宝华南</v>
          </cell>
        </row>
        <row r="28088">
          <cell r="B28088">
            <v>5568</v>
          </cell>
          <cell r="C28088" t="str">
            <v>珠宝闽深</v>
          </cell>
        </row>
        <row r="28089">
          <cell r="B28089">
            <v>66155</v>
          </cell>
          <cell r="C28089" t="str">
            <v>珠宝华南</v>
          </cell>
        </row>
        <row r="28090">
          <cell r="B28090">
            <v>67552</v>
          </cell>
          <cell r="C28090" t="str">
            <v>珠宝闽深</v>
          </cell>
        </row>
        <row r="28091">
          <cell r="B28091">
            <v>63136</v>
          </cell>
          <cell r="C28091" t="str">
            <v>珠宝闽深</v>
          </cell>
        </row>
        <row r="28092">
          <cell r="B28092">
            <v>65486</v>
          </cell>
          <cell r="C28092" t="str">
            <v>珠宝东北</v>
          </cell>
        </row>
        <row r="28093">
          <cell r="B28093">
            <v>6030</v>
          </cell>
          <cell r="C28093" t="str">
            <v>珠宝华北</v>
          </cell>
        </row>
        <row r="28094">
          <cell r="B28094">
            <v>63231</v>
          </cell>
          <cell r="C28094" t="str">
            <v>珠宝华南</v>
          </cell>
        </row>
        <row r="28095">
          <cell r="B28095">
            <v>67374</v>
          </cell>
          <cell r="C28095" t="str">
            <v>珠宝西南</v>
          </cell>
        </row>
        <row r="28096">
          <cell r="B28096">
            <v>64661</v>
          </cell>
          <cell r="C28096" t="str">
            <v>珠宝闽深</v>
          </cell>
        </row>
        <row r="28097">
          <cell r="B28097">
            <v>63903</v>
          </cell>
          <cell r="C28097" t="str">
            <v>珠宝华北</v>
          </cell>
        </row>
        <row r="28098">
          <cell r="B28098">
            <v>64848</v>
          </cell>
          <cell r="C28098" t="str">
            <v>珠宝西南</v>
          </cell>
        </row>
        <row r="28099">
          <cell r="B28099">
            <v>65486</v>
          </cell>
          <cell r="C28099" t="str">
            <v>珠宝东北</v>
          </cell>
        </row>
        <row r="28100">
          <cell r="B28100">
            <v>61925</v>
          </cell>
          <cell r="C28100" t="str">
            <v>珠宝西南</v>
          </cell>
        </row>
        <row r="28101">
          <cell r="B28101">
            <v>61925</v>
          </cell>
          <cell r="C28101" t="str">
            <v>珠宝西南</v>
          </cell>
        </row>
        <row r="28102">
          <cell r="B28102">
            <v>62916</v>
          </cell>
          <cell r="C28102" t="str">
            <v>珠宝闽深</v>
          </cell>
        </row>
        <row r="28103">
          <cell r="B28103">
            <v>61056</v>
          </cell>
          <cell r="C28103" t="str">
            <v>珠宝东北</v>
          </cell>
        </row>
        <row r="28104">
          <cell r="B28104">
            <v>65070</v>
          </cell>
          <cell r="C28104" t="str">
            <v>珠宝西南</v>
          </cell>
        </row>
        <row r="28105">
          <cell r="B28105">
            <v>60429</v>
          </cell>
          <cell r="C28105" t="str">
            <v>珠宝华北</v>
          </cell>
        </row>
        <row r="28106">
          <cell r="B28106">
            <v>60429</v>
          </cell>
          <cell r="C28106" t="str">
            <v>珠宝华北</v>
          </cell>
        </row>
        <row r="28107">
          <cell r="B28107">
            <v>62299</v>
          </cell>
          <cell r="C28107" t="str">
            <v>珠宝西南</v>
          </cell>
        </row>
        <row r="28108">
          <cell r="B28108">
            <v>64527</v>
          </cell>
          <cell r="C28108" t="str">
            <v>珠宝华东</v>
          </cell>
        </row>
        <row r="28109">
          <cell r="B28109">
            <v>66366</v>
          </cell>
          <cell r="C28109" t="str">
            <v>珠宝华北</v>
          </cell>
        </row>
        <row r="28110">
          <cell r="B28110">
            <v>7699</v>
          </cell>
          <cell r="C28110" t="str">
            <v>珠宝西南</v>
          </cell>
        </row>
        <row r="28111">
          <cell r="B28111">
            <v>66366</v>
          </cell>
          <cell r="C28111" t="str">
            <v>珠宝华北</v>
          </cell>
        </row>
        <row r="28112">
          <cell r="B28112">
            <v>67579</v>
          </cell>
          <cell r="C28112" t="str">
            <v>珠宝华北</v>
          </cell>
        </row>
        <row r="28113">
          <cell r="B28113">
            <v>64761</v>
          </cell>
          <cell r="C28113" t="str">
            <v>珠宝华东</v>
          </cell>
        </row>
        <row r="28114">
          <cell r="B28114">
            <v>66213</v>
          </cell>
          <cell r="C28114" t="str">
            <v>珠宝华东</v>
          </cell>
        </row>
        <row r="28115">
          <cell r="B28115">
            <v>4628</v>
          </cell>
          <cell r="C28115" t="str">
            <v>珠宝华北</v>
          </cell>
        </row>
        <row r="28116">
          <cell r="B28116">
            <v>60945</v>
          </cell>
          <cell r="C28116" t="str">
            <v>珠宝东北</v>
          </cell>
        </row>
        <row r="28117">
          <cell r="B28117">
            <v>63809</v>
          </cell>
          <cell r="C28117" t="str">
            <v>珠宝华北</v>
          </cell>
        </row>
        <row r="28118">
          <cell r="B28118">
            <v>7275</v>
          </cell>
          <cell r="C28118" t="str">
            <v>珠宝华北</v>
          </cell>
        </row>
        <row r="28119">
          <cell r="B28119">
            <v>62028</v>
          </cell>
          <cell r="C28119" t="str">
            <v>珠宝华东</v>
          </cell>
        </row>
        <row r="28120">
          <cell r="B28120">
            <v>5412</v>
          </cell>
          <cell r="C28120" t="str">
            <v>珠宝闽深</v>
          </cell>
        </row>
        <row r="28121">
          <cell r="B28121">
            <v>65718</v>
          </cell>
          <cell r="C28121" t="str">
            <v>珠宝华东</v>
          </cell>
        </row>
        <row r="28122">
          <cell r="B28122">
            <v>62526</v>
          </cell>
          <cell r="C28122" t="str">
            <v>珠宝华东</v>
          </cell>
        </row>
        <row r="28123">
          <cell r="B28123">
            <v>7443</v>
          </cell>
          <cell r="C28123" t="str">
            <v>珠宝闽深</v>
          </cell>
        </row>
        <row r="28124">
          <cell r="B28124">
            <v>5786</v>
          </cell>
          <cell r="C28124" t="str">
            <v>珠宝闽深</v>
          </cell>
        </row>
        <row r="28125">
          <cell r="B28125">
            <v>63996</v>
          </cell>
          <cell r="C28125" t="str">
            <v>珠宝华南</v>
          </cell>
        </row>
        <row r="28126">
          <cell r="B28126">
            <v>64673</v>
          </cell>
          <cell r="C28126" t="str">
            <v>珠宝华南</v>
          </cell>
        </row>
        <row r="28127">
          <cell r="B28127">
            <v>66155</v>
          </cell>
          <cell r="C28127" t="str">
            <v>珠宝华南</v>
          </cell>
        </row>
        <row r="28128">
          <cell r="B28128">
            <v>67497</v>
          </cell>
          <cell r="C28128" t="str">
            <v>珠宝华东</v>
          </cell>
        </row>
        <row r="28129">
          <cell r="B28129">
            <v>63998</v>
          </cell>
          <cell r="C28129" t="str">
            <v>珠宝西南</v>
          </cell>
        </row>
        <row r="28130">
          <cell r="B28130">
            <v>66578</v>
          </cell>
          <cell r="C28130" t="str">
            <v>珠宝华东</v>
          </cell>
        </row>
        <row r="28131">
          <cell r="B28131">
            <v>65758</v>
          </cell>
          <cell r="C28131" t="str">
            <v>珠宝京津冀</v>
          </cell>
        </row>
        <row r="28132">
          <cell r="B28132">
            <v>63534</v>
          </cell>
          <cell r="C28132" t="str">
            <v>珠宝京津冀</v>
          </cell>
        </row>
        <row r="28133">
          <cell r="B28133">
            <v>66559</v>
          </cell>
          <cell r="C28133" t="str">
            <v>珠宝闽深</v>
          </cell>
        </row>
        <row r="28134">
          <cell r="B28134">
            <v>64671</v>
          </cell>
          <cell r="C28134" t="str">
            <v>珠宝闽深</v>
          </cell>
        </row>
        <row r="28135">
          <cell r="B28135">
            <v>65279</v>
          </cell>
          <cell r="C28135" t="str">
            <v>珠宝华南</v>
          </cell>
        </row>
        <row r="28136">
          <cell r="B28136">
            <v>66391</v>
          </cell>
          <cell r="C28136" t="str">
            <v>珠宝华中</v>
          </cell>
        </row>
        <row r="28137">
          <cell r="B28137">
            <v>60860</v>
          </cell>
          <cell r="C28137" t="str">
            <v>珠宝闽深</v>
          </cell>
        </row>
        <row r="28138">
          <cell r="B28138">
            <v>66391</v>
          </cell>
          <cell r="C28138" t="str">
            <v>珠宝华中</v>
          </cell>
        </row>
        <row r="28139">
          <cell r="B28139">
            <v>60797</v>
          </cell>
          <cell r="C28139" t="str">
            <v>珠宝闽深</v>
          </cell>
        </row>
        <row r="28140">
          <cell r="B28140">
            <v>62392</v>
          </cell>
          <cell r="C28140" t="str">
            <v>珠宝华中</v>
          </cell>
        </row>
        <row r="28141">
          <cell r="B28141">
            <v>60062</v>
          </cell>
          <cell r="C28141" t="str">
            <v>珠宝西北</v>
          </cell>
        </row>
        <row r="28142">
          <cell r="B28142">
            <v>61078</v>
          </cell>
          <cell r="C28142" t="str">
            <v>珠宝西北</v>
          </cell>
        </row>
        <row r="28143">
          <cell r="B28143">
            <v>66167</v>
          </cell>
          <cell r="C28143" t="str">
            <v>珠宝华东</v>
          </cell>
        </row>
        <row r="28144">
          <cell r="B28144">
            <v>7044</v>
          </cell>
          <cell r="C28144" t="str">
            <v>珠宝西北</v>
          </cell>
        </row>
        <row r="28145">
          <cell r="B28145">
            <v>67271</v>
          </cell>
          <cell r="C28145" t="str">
            <v>珠宝华东</v>
          </cell>
        </row>
        <row r="28146">
          <cell r="B28146">
            <v>61695</v>
          </cell>
          <cell r="C28146" t="str">
            <v>珠宝西北</v>
          </cell>
        </row>
        <row r="28147">
          <cell r="B28147">
            <v>4289</v>
          </cell>
          <cell r="C28147" t="str">
            <v>珠宝华中</v>
          </cell>
        </row>
        <row r="28148">
          <cell r="B28148">
            <v>66624</v>
          </cell>
          <cell r="C28148" t="str">
            <v>珠宝京津冀</v>
          </cell>
        </row>
        <row r="28149">
          <cell r="B28149">
            <v>62763</v>
          </cell>
          <cell r="C28149" t="str">
            <v>珠宝华东</v>
          </cell>
        </row>
        <row r="28150">
          <cell r="B28150">
            <v>66243</v>
          </cell>
          <cell r="C28150" t="str">
            <v>珠宝京津冀</v>
          </cell>
        </row>
        <row r="28151">
          <cell r="B28151">
            <v>4367</v>
          </cell>
          <cell r="C28151" t="str">
            <v>珠宝闽深</v>
          </cell>
        </row>
        <row r="28152">
          <cell r="B28152">
            <v>64875</v>
          </cell>
          <cell r="C28152" t="str">
            <v>珠宝西北</v>
          </cell>
        </row>
        <row r="28153">
          <cell r="B28153">
            <v>66932</v>
          </cell>
          <cell r="C28153" t="str">
            <v>珠宝华东</v>
          </cell>
        </row>
        <row r="28154">
          <cell r="B28154">
            <v>64899</v>
          </cell>
          <cell r="C28154" t="str">
            <v>珠宝闽深</v>
          </cell>
        </row>
        <row r="28155">
          <cell r="B28155">
            <v>62763</v>
          </cell>
          <cell r="C28155" t="str">
            <v>珠宝华东</v>
          </cell>
        </row>
        <row r="28156">
          <cell r="B28156">
            <v>66243</v>
          </cell>
          <cell r="C28156" t="str">
            <v>珠宝京津冀</v>
          </cell>
        </row>
        <row r="28157">
          <cell r="B28157">
            <v>61369</v>
          </cell>
          <cell r="C28157" t="str">
            <v>珠宝京津冀</v>
          </cell>
        </row>
        <row r="28158">
          <cell r="B28158">
            <v>66295</v>
          </cell>
          <cell r="C28158" t="str">
            <v>珠宝西北</v>
          </cell>
        </row>
        <row r="28159">
          <cell r="B28159">
            <v>63414</v>
          </cell>
          <cell r="C28159" t="str">
            <v>珠宝西北</v>
          </cell>
        </row>
        <row r="28160">
          <cell r="B28160">
            <v>3416</v>
          </cell>
          <cell r="C28160" t="str">
            <v>珠宝西北</v>
          </cell>
        </row>
        <row r="28161">
          <cell r="B28161">
            <v>7510</v>
          </cell>
          <cell r="C28161" t="str">
            <v>珠宝西南</v>
          </cell>
        </row>
        <row r="28162">
          <cell r="B28162">
            <v>60247</v>
          </cell>
          <cell r="C28162" t="str">
            <v>珠宝西北</v>
          </cell>
        </row>
        <row r="28163">
          <cell r="B28163">
            <v>7498</v>
          </cell>
          <cell r="C28163" t="str">
            <v>珠宝西南</v>
          </cell>
        </row>
        <row r="28164">
          <cell r="B28164">
            <v>64853</v>
          </cell>
          <cell r="C28164" t="str">
            <v>珠宝西北</v>
          </cell>
        </row>
        <row r="28165">
          <cell r="B28165">
            <v>4334</v>
          </cell>
          <cell r="C28165" t="str">
            <v>珠宝东北</v>
          </cell>
        </row>
        <row r="28166">
          <cell r="B28166">
            <v>4334</v>
          </cell>
          <cell r="C28166" t="str">
            <v>珠宝东北</v>
          </cell>
        </row>
        <row r="28167">
          <cell r="B28167">
            <v>66409</v>
          </cell>
          <cell r="C28167" t="str">
            <v>珠宝京津冀</v>
          </cell>
        </row>
        <row r="28168">
          <cell r="B28168">
            <v>66409</v>
          </cell>
          <cell r="C28168" t="str">
            <v>珠宝京津冀</v>
          </cell>
        </row>
        <row r="28169">
          <cell r="B28169">
            <v>66409</v>
          </cell>
          <cell r="C28169" t="str">
            <v>珠宝京津冀</v>
          </cell>
        </row>
        <row r="28170">
          <cell r="B28170">
            <v>60105</v>
          </cell>
          <cell r="C28170" t="str">
            <v>珠宝东北</v>
          </cell>
        </row>
        <row r="28171">
          <cell r="B28171">
            <v>66409</v>
          </cell>
          <cell r="C28171" t="str">
            <v>珠宝京津冀</v>
          </cell>
        </row>
        <row r="28172">
          <cell r="B28172">
            <v>65262</v>
          </cell>
          <cell r="C28172" t="str">
            <v>珠宝东北</v>
          </cell>
        </row>
        <row r="28173">
          <cell r="B28173">
            <v>66409</v>
          </cell>
          <cell r="C28173" t="str">
            <v>珠宝京津冀</v>
          </cell>
        </row>
        <row r="28174">
          <cell r="B28174">
            <v>66125</v>
          </cell>
          <cell r="C28174" t="str">
            <v>华南区-新城</v>
          </cell>
        </row>
        <row r="28175">
          <cell r="B28175">
            <v>64626</v>
          </cell>
          <cell r="C28175" t="str">
            <v>西北区-新城</v>
          </cell>
        </row>
        <row r="28176">
          <cell r="B28176">
            <v>65953</v>
          </cell>
          <cell r="C28176" t="str">
            <v>西南区-新城</v>
          </cell>
        </row>
        <row r="28177">
          <cell r="B28177">
            <v>65752</v>
          </cell>
          <cell r="C28177" t="str">
            <v>西南区-新城</v>
          </cell>
        </row>
        <row r="28178">
          <cell r="B28178">
            <v>64467</v>
          </cell>
          <cell r="C28178" t="str">
            <v>西北区-新城</v>
          </cell>
        </row>
        <row r="28179">
          <cell r="B28179">
            <v>62233</v>
          </cell>
          <cell r="C28179" t="str">
            <v>西北区-新城</v>
          </cell>
        </row>
        <row r="28180">
          <cell r="B28180">
            <v>61936</v>
          </cell>
          <cell r="C28180" t="str">
            <v>沪浙区-新城</v>
          </cell>
        </row>
        <row r="28181">
          <cell r="B28181">
            <v>66245</v>
          </cell>
          <cell r="C28181" t="str">
            <v>沪浙区-新城</v>
          </cell>
        </row>
        <row r="28182">
          <cell r="B28182">
            <v>65888</v>
          </cell>
          <cell r="C28182" t="str">
            <v>沪浙区-新城</v>
          </cell>
        </row>
        <row r="28183">
          <cell r="B28183">
            <v>66461</v>
          </cell>
          <cell r="C28183" t="str">
            <v>沪浙区-新城</v>
          </cell>
        </row>
        <row r="28184">
          <cell r="B28184">
            <v>64837</v>
          </cell>
          <cell r="C28184" t="str">
            <v>沪浙区-新城</v>
          </cell>
        </row>
        <row r="28185">
          <cell r="B28185">
            <v>66237</v>
          </cell>
          <cell r="C28185" t="str">
            <v>沪浙区-新城</v>
          </cell>
        </row>
        <row r="28186">
          <cell r="B28186">
            <v>66186</v>
          </cell>
          <cell r="C28186" t="str">
            <v>沪浙区-新城</v>
          </cell>
        </row>
        <row r="28187">
          <cell r="B28187">
            <v>63628</v>
          </cell>
          <cell r="C28187" t="str">
            <v>沪浙区-新城</v>
          </cell>
        </row>
        <row r="28188">
          <cell r="B28188">
            <v>66187</v>
          </cell>
          <cell r="C28188" t="str">
            <v>闽深区-新城</v>
          </cell>
        </row>
        <row r="28189">
          <cell r="B28189">
            <v>64508</v>
          </cell>
          <cell r="C28189" t="str">
            <v>华南区-新城</v>
          </cell>
        </row>
        <row r="28190">
          <cell r="B28190">
            <v>65994</v>
          </cell>
          <cell r="C28190" t="str">
            <v>华中区-新城</v>
          </cell>
        </row>
        <row r="28191">
          <cell r="B28191">
            <v>65296</v>
          </cell>
          <cell r="C28191" t="str">
            <v>华中区-新城</v>
          </cell>
        </row>
        <row r="28192">
          <cell r="B28192">
            <v>64640</v>
          </cell>
          <cell r="C28192" t="str">
            <v>华中区-新城</v>
          </cell>
        </row>
        <row r="28193">
          <cell r="B28193">
            <v>62945</v>
          </cell>
          <cell r="C28193" t="str">
            <v>华中区-新城</v>
          </cell>
        </row>
        <row r="28194">
          <cell r="B28194">
            <v>65879</v>
          </cell>
          <cell r="C28194" t="str">
            <v>华中区-新城</v>
          </cell>
        </row>
        <row r="28195">
          <cell r="B28195">
            <v>62946</v>
          </cell>
          <cell r="C28195" t="str">
            <v>华中区-新城</v>
          </cell>
        </row>
        <row r="28196">
          <cell r="B28196">
            <v>65131</v>
          </cell>
          <cell r="C28196" t="str">
            <v>华中区-新城</v>
          </cell>
        </row>
        <row r="28197">
          <cell r="B28197">
            <v>64487</v>
          </cell>
          <cell r="C28197" t="str">
            <v>华中区-新城</v>
          </cell>
        </row>
        <row r="28198">
          <cell r="B28198">
            <v>61517</v>
          </cell>
          <cell r="C28198" t="str">
            <v>华中区-新城</v>
          </cell>
        </row>
        <row r="28199">
          <cell r="B28199">
            <v>66287</v>
          </cell>
          <cell r="C28199" t="str">
            <v>华东区-新城</v>
          </cell>
        </row>
        <row r="28200">
          <cell r="B28200">
            <v>66287</v>
          </cell>
          <cell r="C28200" t="str">
            <v>华东区-新城</v>
          </cell>
        </row>
        <row r="28201">
          <cell r="B28201">
            <v>67984</v>
          </cell>
          <cell r="C28201" t="str">
            <v>华中区-新城</v>
          </cell>
        </row>
        <row r="28202">
          <cell r="B28202">
            <v>64551</v>
          </cell>
          <cell r="C28202" t="str">
            <v>华中区-新城</v>
          </cell>
        </row>
        <row r="28203">
          <cell r="B28203">
            <v>65297</v>
          </cell>
          <cell r="C28203" t="str">
            <v>华中区-新城</v>
          </cell>
        </row>
        <row r="28204">
          <cell r="B28204">
            <v>64151</v>
          </cell>
          <cell r="C28204" t="str">
            <v>华中区-新城</v>
          </cell>
        </row>
        <row r="28205">
          <cell r="B28205">
            <v>64151</v>
          </cell>
          <cell r="C28205" t="str">
            <v>华中区-新城</v>
          </cell>
        </row>
        <row r="28206">
          <cell r="B28206">
            <v>66462</v>
          </cell>
          <cell r="C28206" t="str">
            <v>华北区-新城</v>
          </cell>
        </row>
        <row r="28207">
          <cell r="B28207">
            <v>66462</v>
          </cell>
          <cell r="C28207" t="str">
            <v>华北区-新城</v>
          </cell>
        </row>
        <row r="28208">
          <cell r="B28208">
            <v>66462</v>
          </cell>
          <cell r="C28208" t="str">
            <v>华北区-新城</v>
          </cell>
        </row>
        <row r="28209">
          <cell r="B28209">
            <v>66462</v>
          </cell>
          <cell r="C28209" t="str">
            <v>华北区-新城</v>
          </cell>
        </row>
        <row r="28210">
          <cell r="B28210">
            <v>62762</v>
          </cell>
          <cell r="C28210" t="str">
            <v>东北区-新城</v>
          </cell>
        </row>
        <row r="28211">
          <cell r="B28211">
            <v>61935</v>
          </cell>
          <cell r="C28211" t="str">
            <v>京津冀-新城</v>
          </cell>
        </row>
        <row r="28212">
          <cell r="B28212">
            <v>62162</v>
          </cell>
          <cell r="C28212" t="str">
            <v>京津冀-新城</v>
          </cell>
        </row>
        <row r="28213">
          <cell r="B28213">
            <v>61354</v>
          </cell>
          <cell r="C28213" t="str">
            <v>京津冀-新城</v>
          </cell>
        </row>
        <row r="28214">
          <cell r="B28214">
            <v>64781</v>
          </cell>
          <cell r="C28214" t="str">
            <v>京津冀-新城</v>
          </cell>
        </row>
        <row r="28215">
          <cell r="B28215">
            <v>67357</v>
          </cell>
          <cell r="C28215" t="str">
            <v>京津冀-新城</v>
          </cell>
        </row>
        <row r="28216">
          <cell r="B28216">
            <v>64920</v>
          </cell>
          <cell r="C28216" t="str">
            <v>京津冀-新城</v>
          </cell>
        </row>
        <row r="28217">
          <cell r="B28217">
            <v>66191</v>
          </cell>
          <cell r="C28217" t="str">
            <v>华北区-新城</v>
          </cell>
        </row>
        <row r="28218">
          <cell r="B28218">
            <v>64811</v>
          </cell>
          <cell r="C28218" t="str">
            <v>华北区-新城</v>
          </cell>
        </row>
        <row r="28219">
          <cell r="B28219">
            <v>65041</v>
          </cell>
          <cell r="C28219" t="str">
            <v>华北区-新城</v>
          </cell>
        </row>
        <row r="28220">
          <cell r="B28220">
            <v>63640</v>
          </cell>
          <cell r="C28220" t="str">
            <v>华北区-新城</v>
          </cell>
        </row>
        <row r="28221">
          <cell r="B28221">
            <v>64345</v>
          </cell>
          <cell r="C28221" t="str">
            <v>华北区-新城</v>
          </cell>
        </row>
        <row r="28222">
          <cell r="B28222">
            <v>67801</v>
          </cell>
          <cell r="C28222" t="str">
            <v>华北区-新城</v>
          </cell>
        </row>
        <row r="28223">
          <cell r="B28223">
            <v>62787</v>
          </cell>
          <cell r="C28223" t="str">
            <v>华北区-新城</v>
          </cell>
        </row>
        <row r="28224">
          <cell r="B28224">
            <v>67538</v>
          </cell>
          <cell r="C28224" t="str">
            <v>华东区-新城</v>
          </cell>
        </row>
        <row r="28225">
          <cell r="B28225">
            <v>67538</v>
          </cell>
          <cell r="C28225" t="str">
            <v>华东区-新城</v>
          </cell>
        </row>
        <row r="28226">
          <cell r="B28226">
            <v>67421</v>
          </cell>
          <cell r="C28226" t="str">
            <v>华东区-新城</v>
          </cell>
        </row>
        <row r="28227">
          <cell r="B28227">
            <v>65644</v>
          </cell>
          <cell r="C28227" t="str">
            <v>沪浙区-新城</v>
          </cell>
        </row>
        <row r="28228">
          <cell r="B28228">
            <v>65644</v>
          </cell>
          <cell r="C28228" t="str">
            <v>沪浙区-新城</v>
          </cell>
        </row>
        <row r="28229">
          <cell r="B28229">
            <v>65644</v>
          </cell>
          <cell r="C28229" t="str">
            <v>沪浙区-新城</v>
          </cell>
        </row>
        <row r="28230">
          <cell r="B28230">
            <v>64635</v>
          </cell>
          <cell r="C28230" t="str">
            <v>沪浙区-新城</v>
          </cell>
        </row>
        <row r="28231">
          <cell r="B28231">
            <v>64635</v>
          </cell>
          <cell r="C28231" t="str">
            <v>沪浙区-新城</v>
          </cell>
        </row>
        <row r="28232">
          <cell r="B28232">
            <v>64635</v>
          </cell>
          <cell r="C28232" t="str">
            <v>沪浙区-新城</v>
          </cell>
        </row>
        <row r="28233">
          <cell r="B28233">
            <v>64745</v>
          </cell>
          <cell r="C28233" t="str">
            <v>沪浙区-新城</v>
          </cell>
        </row>
        <row r="28234">
          <cell r="B28234">
            <v>64684</v>
          </cell>
          <cell r="C28234" t="str">
            <v>沪浙区-新城</v>
          </cell>
        </row>
        <row r="28235">
          <cell r="B28235">
            <v>64684</v>
          </cell>
          <cell r="C28235" t="str">
            <v>沪浙区-新城</v>
          </cell>
        </row>
        <row r="28236">
          <cell r="B28236">
            <v>64684</v>
          </cell>
          <cell r="C28236" t="str">
            <v>沪浙区-新城</v>
          </cell>
        </row>
        <row r="28237">
          <cell r="B28237">
            <v>65411</v>
          </cell>
          <cell r="C28237" t="str">
            <v>华东区-新城</v>
          </cell>
        </row>
        <row r="28238">
          <cell r="B28238">
            <v>63662</v>
          </cell>
          <cell r="C28238" t="str">
            <v>华东区-新城</v>
          </cell>
        </row>
        <row r="28239">
          <cell r="B28239">
            <v>67973</v>
          </cell>
          <cell r="C28239" t="str">
            <v>沪浙区-新城</v>
          </cell>
        </row>
        <row r="28240">
          <cell r="B28240">
            <v>67973</v>
          </cell>
          <cell r="C28240" t="str">
            <v>沪浙区-新城</v>
          </cell>
        </row>
        <row r="28241">
          <cell r="B28241">
            <v>64033</v>
          </cell>
          <cell r="C28241" t="str">
            <v>华东区-新城</v>
          </cell>
        </row>
        <row r="28242">
          <cell r="B28242">
            <v>64425</v>
          </cell>
          <cell r="C28242" t="str">
            <v>华东区-新城</v>
          </cell>
        </row>
        <row r="28243">
          <cell r="B28243">
            <v>65793</v>
          </cell>
          <cell r="C28243" t="str">
            <v>华东区-新城</v>
          </cell>
        </row>
        <row r="28244">
          <cell r="B28244">
            <v>65031</v>
          </cell>
          <cell r="C28244" t="str">
            <v>华东区-新城</v>
          </cell>
        </row>
        <row r="28245">
          <cell r="B28245">
            <v>65031</v>
          </cell>
          <cell r="C28245" t="str">
            <v>华东区-新城</v>
          </cell>
        </row>
        <row r="28246">
          <cell r="B28246">
            <v>65018</v>
          </cell>
          <cell r="C28246" t="str">
            <v>华南区-新城</v>
          </cell>
        </row>
        <row r="28247">
          <cell r="B28247">
            <v>66190</v>
          </cell>
          <cell r="C28247" t="str">
            <v>闽深区-新城</v>
          </cell>
        </row>
        <row r="28248">
          <cell r="B28248">
            <v>63983</v>
          </cell>
          <cell r="C28248" t="str">
            <v>华东区-新城</v>
          </cell>
        </row>
        <row r="28249">
          <cell r="B28249">
            <v>63983</v>
          </cell>
          <cell r="C28249" t="str">
            <v>华东区-新城</v>
          </cell>
        </row>
        <row r="28250">
          <cell r="B28250">
            <v>63983</v>
          </cell>
          <cell r="C28250" t="str">
            <v>华东区-新城</v>
          </cell>
        </row>
        <row r="28251">
          <cell r="B28251">
            <v>63983</v>
          </cell>
          <cell r="C28251" t="str">
            <v>华东区-新城</v>
          </cell>
        </row>
        <row r="28252">
          <cell r="B28252">
            <v>65576</v>
          </cell>
          <cell r="C28252" t="str">
            <v>闽深区-新城</v>
          </cell>
        </row>
        <row r="28253">
          <cell r="B28253">
            <v>62945</v>
          </cell>
          <cell r="C28253" t="str">
            <v>华中区-新城</v>
          </cell>
        </row>
        <row r="28254">
          <cell r="B28254">
            <v>64775</v>
          </cell>
          <cell r="C28254" t="str">
            <v>华中区-新城</v>
          </cell>
        </row>
        <row r="28255">
          <cell r="B28255">
            <v>62824</v>
          </cell>
          <cell r="C28255" t="str">
            <v>华中区-新城</v>
          </cell>
        </row>
        <row r="28256">
          <cell r="B28256">
            <v>64634</v>
          </cell>
          <cell r="C28256" t="str">
            <v>华中区-新城</v>
          </cell>
        </row>
        <row r="28257">
          <cell r="B28257">
            <v>63101</v>
          </cell>
          <cell r="C28257" t="str">
            <v>华中区-新城</v>
          </cell>
        </row>
        <row r="28258">
          <cell r="B28258">
            <v>68176</v>
          </cell>
          <cell r="C28258" t="str">
            <v>华东区-新城</v>
          </cell>
        </row>
        <row r="28259">
          <cell r="B28259">
            <v>68176</v>
          </cell>
          <cell r="C28259" t="str">
            <v>华东区-新城</v>
          </cell>
        </row>
        <row r="28260">
          <cell r="B28260">
            <v>64689</v>
          </cell>
          <cell r="C28260" t="str">
            <v>华东区-新城</v>
          </cell>
        </row>
        <row r="28261">
          <cell r="B28261">
            <v>62986</v>
          </cell>
          <cell r="C28261" t="str">
            <v>华东区-新城</v>
          </cell>
        </row>
        <row r="28262">
          <cell r="B28262">
            <v>65938</v>
          </cell>
          <cell r="C28262" t="str">
            <v>华东区-新城</v>
          </cell>
        </row>
        <row r="28263">
          <cell r="B28263">
            <v>64106</v>
          </cell>
          <cell r="C28263" t="str">
            <v>华东区-新城</v>
          </cell>
        </row>
        <row r="28264">
          <cell r="B28264">
            <v>63770</v>
          </cell>
          <cell r="C28264" t="str">
            <v>华东区-新城</v>
          </cell>
        </row>
        <row r="28265">
          <cell r="B28265">
            <v>65130</v>
          </cell>
          <cell r="C28265" t="str">
            <v>华东区-新城</v>
          </cell>
        </row>
        <row r="28266">
          <cell r="B28266">
            <v>63508</v>
          </cell>
          <cell r="C28266" t="str">
            <v>华东区-新城</v>
          </cell>
        </row>
        <row r="28267">
          <cell r="B28267">
            <v>65508</v>
          </cell>
          <cell r="C28267" t="str">
            <v>华东区-新城</v>
          </cell>
        </row>
        <row r="28268">
          <cell r="B28268">
            <v>65334</v>
          </cell>
          <cell r="C28268" t="str">
            <v>华东区-新城</v>
          </cell>
        </row>
        <row r="28269">
          <cell r="B28269">
            <v>65334</v>
          </cell>
          <cell r="C28269" t="str">
            <v>华东区-新城</v>
          </cell>
        </row>
        <row r="28270">
          <cell r="B28270">
            <v>63720</v>
          </cell>
          <cell r="C28270" t="str">
            <v>闽深区-新城</v>
          </cell>
        </row>
        <row r="28271">
          <cell r="B28271">
            <v>66367</v>
          </cell>
          <cell r="C28271" t="str">
            <v>闽深区-新城</v>
          </cell>
        </row>
        <row r="28272">
          <cell r="B28272">
            <v>65392</v>
          </cell>
          <cell r="C28272" t="str">
            <v>闽深区-新城</v>
          </cell>
        </row>
        <row r="28273">
          <cell r="B28273">
            <v>65347</v>
          </cell>
          <cell r="C28273" t="str">
            <v>沪浙区-新城</v>
          </cell>
        </row>
        <row r="28274">
          <cell r="B28274">
            <v>63077</v>
          </cell>
          <cell r="C28274" t="str">
            <v>华中区-新城</v>
          </cell>
        </row>
        <row r="28275">
          <cell r="B28275">
            <v>66259</v>
          </cell>
          <cell r="C28275" t="str">
            <v>华东区-新城</v>
          </cell>
        </row>
        <row r="28276">
          <cell r="B28276">
            <v>66223</v>
          </cell>
          <cell r="C28276" t="str">
            <v>华中区-新城</v>
          </cell>
        </row>
        <row r="28277">
          <cell r="B28277">
            <v>66223</v>
          </cell>
          <cell r="C28277" t="str">
            <v>华中区-新城</v>
          </cell>
        </row>
        <row r="28278">
          <cell r="B28278">
            <v>62824</v>
          </cell>
          <cell r="C28278" t="str">
            <v>华中区-新城</v>
          </cell>
        </row>
        <row r="28279">
          <cell r="B28279">
            <v>66268</v>
          </cell>
          <cell r="C28279" t="str">
            <v>西北区-新城</v>
          </cell>
        </row>
        <row r="28280">
          <cell r="B28280">
            <v>66268</v>
          </cell>
          <cell r="C28280" t="str">
            <v>西北区-新城</v>
          </cell>
        </row>
        <row r="28281">
          <cell r="B28281">
            <v>66268</v>
          </cell>
          <cell r="C28281" t="str">
            <v>西北区-新城</v>
          </cell>
        </row>
        <row r="28282">
          <cell r="B28282">
            <v>65138</v>
          </cell>
          <cell r="C28282" t="str">
            <v>东北区-新城</v>
          </cell>
        </row>
        <row r="28283">
          <cell r="B28283">
            <v>65787</v>
          </cell>
          <cell r="C28283" t="str">
            <v>东北区-新城</v>
          </cell>
        </row>
        <row r="28284">
          <cell r="B28284">
            <v>62482</v>
          </cell>
          <cell r="C28284" t="str">
            <v>华北区-新城</v>
          </cell>
        </row>
        <row r="28285">
          <cell r="B28285">
            <v>65846</v>
          </cell>
          <cell r="C28285" t="str">
            <v>京津冀-新城</v>
          </cell>
        </row>
        <row r="28286">
          <cell r="B28286">
            <v>61680</v>
          </cell>
          <cell r="C28286" t="str">
            <v>京津冀-新城</v>
          </cell>
        </row>
        <row r="28287">
          <cell r="B28287">
            <v>66007</v>
          </cell>
          <cell r="C28287" t="str">
            <v>京津冀-新城</v>
          </cell>
        </row>
        <row r="28288">
          <cell r="B28288">
            <v>66007</v>
          </cell>
          <cell r="C28288" t="str">
            <v>京津冀-新城</v>
          </cell>
        </row>
        <row r="28289">
          <cell r="B28289">
            <v>64781</v>
          </cell>
          <cell r="C28289" t="str">
            <v>京津冀-新城</v>
          </cell>
        </row>
        <row r="28290">
          <cell r="B28290">
            <v>62197</v>
          </cell>
          <cell r="C28290" t="str">
            <v>京津冀-新城</v>
          </cell>
        </row>
        <row r="28291">
          <cell r="B28291">
            <v>65139</v>
          </cell>
          <cell r="C28291" t="str">
            <v>东北区-新城</v>
          </cell>
        </row>
        <row r="28292">
          <cell r="B28292">
            <v>65139</v>
          </cell>
          <cell r="C28292" t="str">
            <v>东北区-新城</v>
          </cell>
        </row>
        <row r="28293">
          <cell r="B28293">
            <v>67925</v>
          </cell>
          <cell r="C28293" t="str">
            <v>京津冀-新城</v>
          </cell>
        </row>
        <row r="28294">
          <cell r="B28294">
            <v>66282</v>
          </cell>
          <cell r="C28294" t="str">
            <v>西南区-新城</v>
          </cell>
        </row>
        <row r="28295">
          <cell r="B28295">
            <v>66238</v>
          </cell>
          <cell r="C28295" t="str">
            <v>西北区-新城</v>
          </cell>
        </row>
        <row r="28296">
          <cell r="B28296">
            <v>64765</v>
          </cell>
          <cell r="C28296" t="str">
            <v>西南区-新城</v>
          </cell>
        </row>
        <row r="28297">
          <cell r="B28297">
            <v>62166</v>
          </cell>
          <cell r="C28297" t="str">
            <v>华北区-新城</v>
          </cell>
        </row>
        <row r="28298">
          <cell r="B28298">
            <v>64925</v>
          </cell>
          <cell r="C28298" t="str">
            <v>华北区-新城</v>
          </cell>
        </row>
        <row r="28299">
          <cell r="B28299">
            <v>64925</v>
          </cell>
          <cell r="C28299" t="str">
            <v>华北区-新城</v>
          </cell>
        </row>
        <row r="28300">
          <cell r="B28300">
            <v>65523</v>
          </cell>
          <cell r="C28300" t="str">
            <v>华北区-新城</v>
          </cell>
        </row>
        <row r="28301">
          <cell r="B28301">
            <v>66126</v>
          </cell>
          <cell r="C28301" t="str">
            <v>华南区-新城</v>
          </cell>
        </row>
        <row r="28302">
          <cell r="B28302">
            <v>65391</v>
          </cell>
          <cell r="C28302" t="str">
            <v>闽深区-新城</v>
          </cell>
        </row>
        <row r="28303">
          <cell r="B28303">
            <v>65566</v>
          </cell>
          <cell r="C28303" t="str">
            <v>珠宝西北</v>
          </cell>
        </row>
        <row r="28304">
          <cell r="B28304">
            <v>64137</v>
          </cell>
          <cell r="C28304" t="str">
            <v>珠宝沪浙</v>
          </cell>
        </row>
        <row r="28305">
          <cell r="B28305">
            <v>62360</v>
          </cell>
          <cell r="C28305" t="str">
            <v>珠宝西北</v>
          </cell>
        </row>
        <row r="28306">
          <cell r="B28306">
            <v>65774</v>
          </cell>
          <cell r="C28306" t="str">
            <v>珠宝东北</v>
          </cell>
        </row>
        <row r="28307">
          <cell r="B28307">
            <v>64846</v>
          </cell>
          <cell r="C28307" t="str">
            <v>珠宝沪浙</v>
          </cell>
        </row>
        <row r="28308">
          <cell r="B28308">
            <v>65774</v>
          </cell>
          <cell r="C28308" t="str">
            <v>珠宝东北</v>
          </cell>
        </row>
        <row r="28309">
          <cell r="B28309">
            <v>65817</v>
          </cell>
          <cell r="C28309" t="str">
            <v>珠宝沪浙</v>
          </cell>
        </row>
        <row r="28310">
          <cell r="B28310">
            <v>64524</v>
          </cell>
          <cell r="C28310" t="str">
            <v>珠宝西北</v>
          </cell>
        </row>
        <row r="28311">
          <cell r="B28311">
            <v>65774</v>
          </cell>
          <cell r="C28311" t="str">
            <v>珠宝东北</v>
          </cell>
        </row>
        <row r="28312">
          <cell r="B28312">
            <v>65326</v>
          </cell>
          <cell r="C28312" t="str">
            <v>珠宝沪浙</v>
          </cell>
        </row>
        <row r="28313">
          <cell r="B28313">
            <v>66551</v>
          </cell>
          <cell r="C28313" t="str">
            <v>珠宝京津冀</v>
          </cell>
        </row>
        <row r="28314">
          <cell r="B28314">
            <v>66551</v>
          </cell>
          <cell r="C28314" t="str">
            <v>珠宝京津冀</v>
          </cell>
        </row>
        <row r="28315">
          <cell r="B28315">
            <v>66551</v>
          </cell>
          <cell r="C28315" t="str">
            <v>珠宝京津冀</v>
          </cell>
        </row>
        <row r="28316">
          <cell r="B28316">
            <v>4005</v>
          </cell>
          <cell r="C28316" t="str">
            <v>珠宝西北</v>
          </cell>
        </row>
        <row r="28317">
          <cell r="B28317">
            <v>65774</v>
          </cell>
          <cell r="C28317" t="str">
            <v>珠宝东北</v>
          </cell>
        </row>
        <row r="28318">
          <cell r="B28318">
            <v>63443</v>
          </cell>
          <cell r="C28318" t="str">
            <v>珠宝西北</v>
          </cell>
        </row>
        <row r="28319">
          <cell r="B28319">
            <v>66551</v>
          </cell>
          <cell r="C28319" t="str">
            <v>珠宝京津冀</v>
          </cell>
        </row>
        <row r="28320">
          <cell r="B28320">
            <v>65172</v>
          </cell>
          <cell r="C28320" t="str">
            <v>珠宝西北</v>
          </cell>
        </row>
        <row r="28321">
          <cell r="B28321">
            <v>65172</v>
          </cell>
          <cell r="C28321" t="str">
            <v>珠宝西北</v>
          </cell>
        </row>
        <row r="28322">
          <cell r="B28322">
            <v>63016</v>
          </cell>
          <cell r="C28322" t="str">
            <v>珠宝西北</v>
          </cell>
        </row>
        <row r="28323">
          <cell r="B28323">
            <v>60599</v>
          </cell>
          <cell r="C28323" t="str">
            <v>珠宝沪浙</v>
          </cell>
        </row>
        <row r="28324">
          <cell r="B28324">
            <v>65349</v>
          </cell>
          <cell r="C28324" t="str">
            <v>珠宝东北</v>
          </cell>
        </row>
        <row r="28325">
          <cell r="B28325">
            <v>7028</v>
          </cell>
          <cell r="C28325" t="str">
            <v>珠宝华南</v>
          </cell>
        </row>
        <row r="28326">
          <cell r="B28326">
            <v>66154</v>
          </cell>
          <cell r="C28326" t="str">
            <v>珠宝沪浙</v>
          </cell>
        </row>
        <row r="28327">
          <cell r="B28327">
            <v>66896</v>
          </cell>
          <cell r="C28327" t="str">
            <v>珠宝东北</v>
          </cell>
        </row>
        <row r="28328">
          <cell r="B28328">
            <v>66124</v>
          </cell>
          <cell r="C28328" t="str">
            <v>珠宝华南</v>
          </cell>
        </row>
        <row r="28329">
          <cell r="B28329">
            <v>63859</v>
          </cell>
          <cell r="C28329" t="str">
            <v>珠宝沪浙</v>
          </cell>
        </row>
        <row r="28330">
          <cell r="B28330">
            <v>66896</v>
          </cell>
          <cell r="C28330" t="str">
            <v>珠宝东北</v>
          </cell>
        </row>
        <row r="28331">
          <cell r="B28331">
            <v>65229</v>
          </cell>
          <cell r="C28331" t="str">
            <v>珠宝沪浙</v>
          </cell>
        </row>
        <row r="28332">
          <cell r="B28332">
            <v>62208</v>
          </cell>
          <cell r="C28332" t="str">
            <v>珠宝华南</v>
          </cell>
        </row>
        <row r="28333">
          <cell r="B28333">
            <v>4886</v>
          </cell>
          <cell r="C28333" t="str">
            <v>珠宝西南</v>
          </cell>
        </row>
        <row r="28334">
          <cell r="B28334">
            <v>63941</v>
          </cell>
          <cell r="C28334" t="str">
            <v>珠宝西南</v>
          </cell>
        </row>
        <row r="28335">
          <cell r="B28335">
            <v>4711</v>
          </cell>
          <cell r="C28335" t="str">
            <v>珠宝西南</v>
          </cell>
        </row>
        <row r="28336">
          <cell r="B28336">
            <v>68358</v>
          </cell>
          <cell r="C28336" t="str">
            <v>珠宝沪浙</v>
          </cell>
        </row>
        <row r="28337">
          <cell r="B28337">
            <v>65109</v>
          </cell>
          <cell r="C28337" t="str">
            <v>珠宝华南</v>
          </cell>
        </row>
        <row r="28338">
          <cell r="B28338">
            <v>4281</v>
          </cell>
          <cell r="C28338" t="str">
            <v>珠宝西南</v>
          </cell>
        </row>
        <row r="28339">
          <cell r="B28339">
            <v>67275</v>
          </cell>
          <cell r="C28339" t="str">
            <v>珠宝华东</v>
          </cell>
        </row>
        <row r="28340">
          <cell r="B28340">
            <v>67560</v>
          </cell>
          <cell r="C28340" t="str">
            <v>珠宝西南</v>
          </cell>
        </row>
        <row r="28341">
          <cell r="B28341">
            <v>61901</v>
          </cell>
          <cell r="C28341" t="str">
            <v>珠宝闽深</v>
          </cell>
        </row>
        <row r="28342">
          <cell r="B28342">
            <v>4794</v>
          </cell>
          <cell r="C28342" t="str">
            <v>珠宝华南</v>
          </cell>
        </row>
        <row r="28343">
          <cell r="B28343">
            <v>67976</v>
          </cell>
          <cell r="C28343" t="str">
            <v>珠宝沪浙</v>
          </cell>
        </row>
        <row r="28344">
          <cell r="B28344">
            <v>64844</v>
          </cell>
          <cell r="C28344" t="str">
            <v>珠宝西南</v>
          </cell>
        </row>
        <row r="28345">
          <cell r="B28345">
            <v>64880</v>
          </cell>
          <cell r="C28345" t="str">
            <v>珠宝华北</v>
          </cell>
        </row>
        <row r="28346">
          <cell r="B28346">
            <v>62222</v>
          </cell>
          <cell r="C28346" t="str">
            <v>珠宝闽深</v>
          </cell>
        </row>
        <row r="28347">
          <cell r="B28347">
            <v>63282</v>
          </cell>
          <cell r="C28347" t="str">
            <v>珠宝闽深</v>
          </cell>
        </row>
        <row r="28348">
          <cell r="B28348">
            <v>67264</v>
          </cell>
          <cell r="C28348" t="str">
            <v>珠宝华东</v>
          </cell>
        </row>
        <row r="28349">
          <cell r="B28349">
            <v>65483</v>
          </cell>
          <cell r="C28349" t="str">
            <v>珠宝华北</v>
          </cell>
        </row>
        <row r="28350">
          <cell r="B28350">
            <v>67976</v>
          </cell>
          <cell r="C28350" t="str">
            <v>珠宝沪浙</v>
          </cell>
        </row>
        <row r="28351">
          <cell r="B28351">
            <v>65914</v>
          </cell>
          <cell r="C28351" t="str">
            <v>珠宝闽深</v>
          </cell>
        </row>
        <row r="28352">
          <cell r="B28352">
            <v>65231</v>
          </cell>
          <cell r="C28352" t="str">
            <v>珠宝华北</v>
          </cell>
        </row>
        <row r="28353">
          <cell r="B28353">
            <v>65231</v>
          </cell>
          <cell r="C28353" t="str">
            <v>珠宝华北</v>
          </cell>
        </row>
        <row r="28354">
          <cell r="B28354">
            <v>61412</v>
          </cell>
          <cell r="C28354" t="str">
            <v>珠宝华东</v>
          </cell>
        </row>
        <row r="28355">
          <cell r="B28355">
            <v>64122</v>
          </cell>
          <cell r="C28355" t="str">
            <v>珠宝华北</v>
          </cell>
        </row>
        <row r="28356">
          <cell r="B28356">
            <v>65229</v>
          </cell>
          <cell r="C28356" t="str">
            <v>珠宝沪浙</v>
          </cell>
        </row>
        <row r="28357">
          <cell r="B28357">
            <v>63854</v>
          </cell>
          <cell r="C28357" t="str">
            <v>珠宝华北</v>
          </cell>
        </row>
        <row r="28358">
          <cell r="B28358">
            <v>61149</v>
          </cell>
          <cell r="C28358" t="str">
            <v>珠宝京津冀</v>
          </cell>
        </row>
        <row r="28359">
          <cell r="B28359">
            <v>65823</v>
          </cell>
          <cell r="C28359" t="str">
            <v>珠宝闽深</v>
          </cell>
        </row>
        <row r="28360">
          <cell r="B28360">
            <v>64090</v>
          </cell>
          <cell r="C28360" t="str">
            <v>珠宝京津冀</v>
          </cell>
        </row>
        <row r="28361">
          <cell r="B28361">
            <v>63050</v>
          </cell>
          <cell r="C28361" t="str">
            <v>珠宝华北</v>
          </cell>
        </row>
        <row r="28362">
          <cell r="B28362">
            <v>4420</v>
          </cell>
          <cell r="C28362" t="str">
            <v>珠宝华东</v>
          </cell>
        </row>
        <row r="28363">
          <cell r="B28363">
            <v>66208</v>
          </cell>
          <cell r="C28363" t="str">
            <v>珠宝东北</v>
          </cell>
        </row>
        <row r="28364">
          <cell r="B28364">
            <v>4737</v>
          </cell>
          <cell r="C28364" t="str">
            <v>珠宝华北</v>
          </cell>
        </row>
        <row r="28365">
          <cell r="B28365">
            <v>62922</v>
          </cell>
          <cell r="C28365" t="str">
            <v>珠宝闽深</v>
          </cell>
        </row>
        <row r="28366">
          <cell r="B28366">
            <v>60867</v>
          </cell>
          <cell r="C28366" t="str">
            <v>珠宝京津冀</v>
          </cell>
        </row>
        <row r="28367">
          <cell r="B28367">
            <v>5707</v>
          </cell>
          <cell r="C28367" t="str">
            <v>珠宝京津冀</v>
          </cell>
        </row>
        <row r="28368">
          <cell r="B28368">
            <v>66278</v>
          </cell>
          <cell r="C28368" t="str">
            <v>珠宝闽深</v>
          </cell>
        </row>
        <row r="28369">
          <cell r="B28369">
            <v>65229</v>
          </cell>
          <cell r="C28369" t="str">
            <v>珠宝沪浙</v>
          </cell>
        </row>
        <row r="28370">
          <cell r="B28370">
            <v>65766</v>
          </cell>
          <cell r="C28370" t="str">
            <v>珠宝华东</v>
          </cell>
        </row>
        <row r="28371">
          <cell r="B28371">
            <v>7636</v>
          </cell>
          <cell r="C28371" t="str">
            <v>珠宝京津冀</v>
          </cell>
        </row>
        <row r="28372">
          <cell r="B28372">
            <v>4580</v>
          </cell>
          <cell r="C28372" t="str">
            <v>珠宝华东</v>
          </cell>
        </row>
        <row r="28373">
          <cell r="B28373">
            <v>65492</v>
          </cell>
          <cell r="C28373" t="str">
            <v>珠宝闽深</v>
          </cell>
        </row>
        <row r="28374">
          <cell r="B28374">
            <v>3910</v>
          </cell>
          <cell r="C28374" t="str">
            <v>珠宝京津冀</v>
          </cell>
        </row>
        <row r="28375">
          <cell r="B28375">
            <v>60902</v>
          </cell>
          <cell r="C28375" t="str">
            <v>珠宝华北</v>
          </cell>
        </row>
        <row r="28376">
          <cell r="B28376">
            <v>61434</v>
          </cell>
          <cell r="C28376" t="str">
            <v>珠宝沪浙</v>
          </cell>
        </row>
        <row r="28377">
          <cell r="B28377">
            <v>65492</v>
          </cell>
          <cell r="C28377" t="str">
            <v>珠宝闽深</v>
          </cell>
        </row>
        <row r="28378">
          <cell r="B28378">
            <v>66139</v>
          </cell>
          <cell r="C28378" t="str">
            <v>珠宝东北</v>
          </cell>
        </row>
        <row r="28379">
          <cell r="B28379">
            <v>65051</v>
          </cell>
          <cell r="C28379" t="str">
            <v>珠宝华北</v>
          </cell>
        </row>
        <row r="28380">
          <cell r="B28380">
            <v>66588</v>
          </cell>
          <cell r="C28380" t="str">
            <v>珠宝闽深</v>
          </cell>
        </row>
        <row r="28381">
          <cell r="B28381">
            <v>5412</v>
          </cell>
          <cell r="C28381" t="str">
            <v>珠宝闽深</v>
          </cell>
        </row>
        <row r="28382">
          <cell r="B28382">
            <v>66139</v>
          </cell>
          <cell r="C28382" t="str">
            <v>珠宝东北</v>
          </cell>
        </row>
        <row r="28383">
          <cell r="B28383">
            <v>62125</v>
          </cell>
          <cell r="C28383" t="str">
            <v>珠宝京津冀</v>
          </cell>
        </row>
        <row r="28384">
          <cell r="B28384">
            <v>65551</v>
          </cell>
          <cell r="C28384" t="str">
            <v>珠宝华北</v>
          </cell>
        </row>
        <row r="28385">
          <cell r="B28385">
            <v>65588</v>
          </cell>
          <cell r="C28385" t="str">
            <v>珠宝华北</v>
          </cell>
        </row>
        <row r="28386">
          <cell r="B28386">
            <v>66202</v>
          </cell>
          <cell r="C28386" t="str">
            <v>珠宝闽深</v>
          </cell>
        </row>
        <row r="28387">
          <cell r="B28387">
            <v>60118</v>
          </cell>
          <cell r="C28387" t="str">
            <v>珠宝沪浙</v>
          </cell>
        </row>
        <row r="28388">
          <cell r="B28388">
            <v>66407</v>
          </cell>
          <cell r="C28388" t="str">
            <v>珠宝华北</v>
          </cell>
        </row>
        <row r="28389">
          <cell r="B28389">
            <v>61557</v>
          </cell>
          <cell r="C28389" t="str">
            <v>珠宝闽深</v>
          </cell>
        </row>
        <row r="28390">
          <cell r="B28390">
            <v>65547</v>
          </cell>
          <cell r="C28390" t="str">
            <v>珠宝东北</v>
          </cell>
        </row>
        <row r="28391">
          <cell r="B28391">
            <v>63557</v>
          </cell>
          <cell r="C28391" t="str">
            <v>珠宝华东</v>
          </cell>
        </row>
        <row r="28392">
          <cell r="B28392">
            <v>64013</v>
          </cell>
          <cell r="C28392" t="str">
            <v>珠宝京津冀</v>
          </cell>
        </row>
        <row r="28393">
          <cell r="B28393">
            <v>66410</v>
          </cell>
          <cell r="C28393" t="str">
            <v>珠宝闽深</v>
          </cell>
        </row>
        <row r="28394">
          <cell r="B28394">
            <v>66837</v>
          </cell>
          <cell r="C28394" t="str">
            <v>珠宝华中</v>
          </cell>
        </row>
        <row r="28395">
          <cell r="B28395">
            <v>65767</v>
          </cell>
          <cell r="C28395" t="str">
            <v>珠宝华东</v>
          </cell>
        </row>
        <row r="28396">
          <cell r="B28396">
            <v>65248</v>
          </cell>
          <cell r="C28396" t="str">
            <v>珠宝华南</v>
          </cell>
        </row>
        <row r="28397">
          <cell r="B28397">
            <v>61152</v>
          </cell>
          <cell r="C28397" t="str">
            <v>珠宝华南</v>
          </cell>
        </row>
        <row r="28398">
          <cell r="B28398">
            <v>65833</v>
          </cell>
          <cell r="C28398" t="str">
            <v>珠宝华东</v>
          </cell>
        </row>
        <row r="28399">
          <cell r="B28399">
            <v>66396</v>
          </cell>
          <cell r="C28399" t="str">
            <v>珠宝京津冀</v>
          </cell>
        </row>
        <row r="28400">
          <cell r="B28400">
            <v>66396</v>
          </cell>
          <cell r="C28400" t="str">
            <v>珠宝京津冀</v>
          </cell>
        </row>
        <row r="28401">
          <cell r="B28401">
            <v>63591</v>
          </cell>
          <cell r="C28401" t="str">
            <v>珠宝华东</v>
          </cell>
        </row>
        <row r="28402">
          <cell r="B28402">
            <v>64260</v>
          </cell>
          <cell r="C28402" t="str">
            <v>珠宝华东</v>
          </cell>
        </row>
        <row r="28403">
          <cell r="B28403">
            <v>66394</v>
          </cell>
          <cell r="C28403" t="str">
            <v>珠宝华中</v>
          </cell>
        </row>
        <row r="28404">
          <cell r="B28404">
            <v>65765</v>
          </cell>
          <cell r="C28404" t="str">
            <v>珠宝华东</v>
          </cell>
        </row>
        <row r="28405">
          <cell r="B28405">
            <v>66124</v>
          </cell>
          <cell r="C28405" t="str">
            <v>珠宝华南</v>
          </cell>
        </row>
        <row r="28406">
          <cell r="B28406">
            <v>66558</v>
          </cell>
          <cell r="C28406" t="str">
            <v>珠宝京津冀</v>
          </cell>
        </row>
        <row r="28407">
          <cell r="B28407">
            <v>66558</v>
          </cell>
          <cell r="C28407" t="str">
            <v>珠宝京津冀</v>
          </cell>
        </row>
        <row r="28408">
          <cell r="B28408">
            <v>64694</v>
          </cell>
          <cell r="C28408" t="str">
            <v>珠宝华南</v>
          </cell>
        </row>
        <row r="28409">
          <cell r="B28409">
            <v>66558</v>
          </cell>
          <cell r="C28409" t="str">
            <v>珠宝京津冀</v>
          </cell>
        </row>
        <row r="28410">
          <cell r="B28410">
            <v>63970</v>
          </cell>
          <cell r="C28410" t="str">
            <v>珠宝华中</v>
          </cell>
        </row>
        <row r="28411">
          <cell r="B28411">
            <v>66558</v>
          </cell>
          <cell r="C28411" t="str">
            <v>珠宝京津冀</v>
          </cell>
        </row>
        <row r="28412">
          <cell r="B28412">
            <v>60793</v>
          </cell>
          <cell r="C28412" t="str">
            <v>珠宝华东</v>
          </cell>
        </row>
        <row r="28413">
          <cell r="B28413">
            <v>66558</v>
          </cell>
          <cell r="C28413" t="str">
            <v>珠宝京津冀</v>
          </cell>
        </row>
        <row r="28414">
          <cell r="B28414">
            <v>66044</v>
          </cell>
          <cell r="C28414" t="str">
            <v>珠宝华东</v>
          </cell>
        </row>
        <row r="28415">
          <cell r="B28415">
            <v>66624</v>
          </cell>
          <cell r="C28415" t="str">
            <v>珠宝京津冀</v>
          </cell>
        </row>
        <row r="28416">
          <cell r="B28416">
            <v>66178</v>
          </cell>
          <cell r="C28416" t="str">
            <v>珠宝华东</v>
          </cell>
        </row>
        <row r="28417">
          <cell r="B28417">
            <v>65657</v>
          </cell>
          <cell r="C28417" t="str">
            <v>珠宝华南</v>
          </cell>
        </row>
        <row r="28418">
          <cell r="B28418">
            <v>63311</v>
          </cell>
          <cell r="C28418" t="str">
            <v>珠宝京津冀</v>
          </cell>
        </row>
        <row r="28419">
          <cell r="B28419">
            <v>64037</v>
          </cell>
          <cell r="C28419" t="str">
            <v>珠宝京津冀</v>
          </cell>
        </row>
        <row r="28420">
          <cell r="B28420">
            <v>66051</v>
          </cell>
          <cell r="C28420" t="str">
            <v>珠宝华东</v>
          </cell>
        </row>
        <row r="28421">
          <cell r="B28421">
            <v>66403</v>
          </cell>
          <cell r="C28421" t="str">
            <v>珠宝华中</v>
          </cell>
        </row>
        <row r="28422">
          <cell r="B28422">
            <v>5233</v>
          </cell>
          <cell r="C28422" t="str">
            <v>珠宝西北</v>
          </cell>
        </row>
        <row r="28423">
          <cell r="B28423">
            <v>60572</v>
          </cell>
          <cell r="C28423" t="str">
            <v>珠宝华东</v>
          </cell>
        </row>
        <row r="28424">
          <cell r="B28424">
            <v>64037</v>
          </cell>
          <cell r="C28424" t="str">
            <v>珠宝京津冀</v>
          </cell>
        </row>
        <row r="28425">
          <cell r="B28425">
            <v>64909</v>
          </cell>
          <cell r="C28425" t="str">
            <v>珠宝华南</v>
          </cell>
        </row>
        <row r="28426">
          <cell r="B28426">
            <v>62711</v>
          </cell>
          <cell r="C28426" t="str">
            <v>珠宝华南</v>
          </cell>
        </row>
        <row r="28427">
          <cell r="B28427">
            <v>60572</v>
          </cell>
          <cell r="C28427" t="str">
            <v>珠宝华东</v>
          </cell>
        </row>
        <row r="28428">
          <cell r="B28428">
            <v>66403</v>
          </cell>
          <cell r="C28428" t="str">
            <v>珠宝华中</v>
          </cell>
        </row>
        <row r="28429">
          <cell r="B28429">
            <v>65259</v>
          </cell>
          <cell r="C28429" t="str">
            <v>珠宝华南</v>
          </cell>
        </row>
        <row r="28430">
          <cell r="B28430">
            <v>63031</v>
          </cell>
          <cell r="C28430" t="str">
            <v>珠宝京津冀</v>
          </cell>
        </row>
        <row r="28431">
          <cell r="B28431">
            <v>63031</v>
          </cell>
          <cell r="C28431" t="str">
            <v>珠宝京津冀</v>
          </cell>
        </row>
        <row r="28432">
          <cell r="B28432">
            <v>65769</v>
          </cell>
          <cell r="C28432" t="str">
            <v>珠宝华东</v>
          </cell>
        </row>
        <row r="28433">
          <cell r="B28433">
            <v>65869</v>
          </cell>
          <cell r="C28433" t="str">
            <v>珠宝华东</v>
          </cell>
        </row>
        <row r="28434">
          <cell r="B28434">
            <v>65991</v>
          </cell>
          <cell r="C28434" t="str">
            <v>珠宝京津冀</v>
          </cell>
        </row>
        <row r="28435">
          <cell r="B28435">
            <v>65898</v>
          </cell>
          <cell r="C28435" t="str">
            <v>珠宝华东</v>
          </cell>
        </row>
        <row r="28436">
          <cell r="B28436">
            <v>65710</v>
          </cell>
          <cell r="C28436" t="str">
            <v>珠宝华中</v>
          </cell>
        </row>
        <row r="28437">
          <cell r="B28437">
            <v>67088</v>
          </cell>
          <cell r="C28437" t="str">
            <v>珠宝京津冀</v>
          </cell>
        </row>
        <row r="28438">
          <cell r="B28438">
            <v>65710</v>
          </cell>
          <cell r="C28438" t="str">
            <v>珠宝华中</v>
          </cell>
        </row>
        <row r="28439">
          <cell r="B28439">
            <v>65706</v>
          </cell>
          <cell r="C28439" t="str">
            <v>珠宝华东</v>
          </cell>
        </row>
        <row r="28440">
          <cell r="B28440">
            <v>7495</v>
          </cell>
          <cell r="C28440" t="str">
            <v>珠宝华东</v>
          </cell>
        </row>
        <row r="28441">
          <cell r="B28441">
            <v>66521</v>
          </cell>
          <cell r="C28441" t="str">
            <v>珠宝华东</v>
          </cell>
        </row>
        <row r="28442">
          <cell r="B28442">
            <v>65436</v>
          </cell>
          <cell r="C28442" t="str">
            <v>珠宝华东</v>
          </cell>
        </row>
        <row r="28443">
          <cell r="B28443">
            <v>63276</v>
          </cell>
          <cell r="C28443" t="str">
            <v>珠宝华南</v>
          </cell>
        </row>
        <row r="28444">
          <cell r="B28444">
            <v>61766</v>
          </cell>
          <cell r="C28444" t="str">
            <v>珠宝华东</v>
          </cell>
        </row>
        <row r="28445">
          <cell r="B28445">
            <v>7436</v>
          </cell>
          <cell r="C28445" t="str">
            <v>珠宝西南</v>
          </cell>
        </row>
        <row r="28446">
          <cell r="B28446">
            <v>66383</v>
          </cell>
          <cell r="C28446" t="str">
            <v>珠宝华南</v>
          </cell>
        </row>
        <row r="28447">
          <cell r="B28447">
            <v>65070</v>
          </cell>
          <cell r="C28447" t="str">
            <v>珠宝西南</v>
          </cell>
        </row>
        <row r="28448">
          <cell r="B28448">
            <v>64102</v>
          </cell>
          <cell r="C28448" t="str">
            <v>珠宝华南</v>
          </cell>
        </row>
        <row r="28449">
          <cell r="B28449">
            <v>68287</v>
          </cell>
          <cell r="C28449" t="str">
            <v>珠宝沪浙</v>
          </cell>
        </row>
        <row r="28450">
          <cell r="B28450">
            <v>4498</v>
          </cell>
          <cell r="C28450" t="str">
            <v>珠宝西南</v>
          </cell>
        </row>
        <row r="28451">
          <cell r="B28451">
            <v>64907</v>
          </cell>
          <cell r="C28451" t="str">
            <v>珠宝华南</v>
          </cell>
        </row>
        <row r="28452">
          <cell r="B28452">
            <v>68287</v>
          </cell>
          <cell r="C28452" t="str">
            <v>珠宝沪浙</v>
          </cell>
        </row>
        <row r="28453">
          <cell r="B28453">
            <v>64727</v>
          </cell>
          <cell r="C28453" t="str">
            <v>珠宝华南</v>
          </cell>
        </row>
        <row r="28454">
          <cell r="B28454">
            <v>5545</v>
          </cell>
          <cell r="C28454" t="str">
            <v>珠宝华中</v>
          </cell>
        </row>
        <row r="28455">
          <cell r="B28455">
            <v>68287</v>
          </cell>
          <cell r="C28455" t="str">
            <v>珠宝沪浙</v>
          </cell>
        </row>
        <row r="28456">
          <cell r="B28456">
            <v>65373</v>
          </cell>
          <cell r="C28456" t="str">
            <v>珠宝西北</v>
          </cell>
        </row>
        <row r="28457">
          <cell r="B28457">
            <v>65373</v>
          </cell>
          <cell r="C28457" t="str">
            <v>珠宝西北</v>
          </cell>
        </row>
        <row r="28458">
          <cell r="B28458">
            <v>62863</v>
          </cell>
          <cell r="C28458" t="str">
            <v>珠宝沪浙</v>
          </cell>
        </row>
        <row r="28459">
          <cell r="B28459">
            <v>63863</v>
          </cell>
          <cell r="C28459" t="str">
            <v>珠宝闽深</v>
          </cell>
        </row>
        <row r="28460">
          <cell r="B28460">
            <v>66542</v>
          </cell>
          <cell r="C28460" t="str">
            <v>珠宝闽深</v>
          </cell>
        </row>
        <row r="28461">
          <cell r="B28461">
            <v>64736</v>
          </cell>
          <cell r="C28461" t="str">
            <v>珠宝华中</v>
          </cell>
        </row>
        <row r="28462">
          <cell r="B28462">
            <v>66283</v>
          </cell>
          <cell r="C28462" t="str">
            <v>珠宝华中</v>
          </cell>
        </row>
        <row r="28463">
          <cell r="B28463">
            <v>64146</v>
          </cell>
          <cell r="C28463" t="str">
            <v>珠宝华南</v>
          </cell>
        </row>
        <row r="28464">
          <cell r="B28464">
            <v>64566</v>
          </cell>
          <cell r="C28464" t="str">
            <v>珠宝沪浙</v>
          </cell>
        </row>
        <row r="28465">
          <cell r="B28465">
            <v>65067</v>
          </cell>
          <cell r="C28465" t="str">
            <v>珠宝华中</v>
          </cell>
        </row>
        <row r="28466">
          <cell r="B28466">
            <v>64566</v>
          </cell>
          <cell r="C28466" t="str">
            <v>珠宝沪浙</v>
          </cell>
        </row>
        <row r="28467">
          <cell r="B28467">
            <v>7645</v>
          </cell>
          <cell r="C28467" t="str">
            <v>珠宝华中</v>
          </cell>
        </row>
        <row r="28468">
          <cell r="B28468">
            <v>64298</v>
          </cell>
          <cell r="C28468" t="str">
            <v>珠宝沪浙</v>
          </cell>
        </row>
        <row r="28469">
          <cell r="B28469">
            <v>65024</v>
          </cell>
          <cell r="C28469" t="str">
            <v>珠宝华中</v>
          </cell>
        </row>
        <row r="28470">
          <cell r="B28470">
            <v>61456</v>
          </cell>
          <cell r="C28470" t="str">
            <v>珠宝西南</v>
          </cell>
        </row>
        <row r="28471">
          <cell r="B28471">
            <v>66009</v>
          </cell>
          <cell r="C28471" t="str">
            <v>珠宝沪浙</v>
          </cell>
        </row>
        <row r="28472">
          <cell r="B28472">
            <v>61456</v>
          </cell>
          <cell r="C28472" t="str">
            <v>珠宝西南</v>
          </cell>
        </row>
        <row r="28473">
          <cell r="B28473">
            <v>64318</v>
          </cell>
          <cell r="C28473" t="str">
            <v>珠宝西南</v>
          </cell>
        </row>
        <row r="28474">
          <cell r="B28474">
            <v>66442</v>
          </cell>
          <cell r="C28474" t="str">
            <v>珠宝沪浙</v>
          </cell>
        </row>
        <row r="28475">
          <cell r="B28475">
            <v>66076</v>
          </cell>
          <cell r="C28475" t="str">
            <v>珠宝西南</v>
          </cell>
        </row>
        <row r="28476">
          <cell r="B28476">
            <v>65825</v>
          </cell>
          <cell r="C28476" t="str">
            <v>珠宝华中</v>
          </cell>
        </row>
        <row r="28477">
          <cell r="B28477">
            <v>66042</v>
          </cell>
          <cell r="C28477" t="str">
            <v>珠宝西南</v>
          </cell>
        </row>
        <row r="28478">
          <cell r="B28478">
            <v>65229</v>
          </cell>
          <cell r="C28478" t="str">
            <v>珠宝沪浙</v>
          </cell>
        </row>
        <row r="28479">
          <cell r="B28479">
            <v>60960</v>
          </cell>
          <cell r="C28479" t="str">
            <v>珠宝沪浙</v>
          </cell>
        </row>
        <row r="28480">
          <cell r="B28480">
            <v>62754</v>
          </cell>
          <cell r="C28480" t="str">
            <v>珠宝华北</v>
          </cell>
        </row>
        <row r="28481">
          <cell r="B28481">
            <v>67160</v>
          </cell>
          <cell r="C28481" t="str">
            <v>珠宝华南</v>
          </cell>
        </row>
        <row r="28482">
          <cell r="B28482">
            <v>68358</v>
          </cell>
          <cell r="C28482" t="str">
            <v>珠宝沪浙</v>
          </cell>
        </row>
        <row r="28483">
          <cell r="B28483">
            <v>6086</v>
          </cell>
          <cell r="C28483" t="str">
            <v>珠宝东北</v>
          </cell>
        </row>
        <row r="28484">
          <cell r="B28484">
            <v>66145</v>
          </cell>
          <cell r="C28484" t="str">
            <v>珠宝沪浙</v>
          </cell>
        </row>
        <row r="28485">
          <cell r="B28485">
            <v>6086</v>
          </cell>
          <cell r="C28485" t="str">
            <v>珠宝东北</v>
          </cell>
        </row>
        <row r="28486">
          <cell r="B28486">
            <v>66145</v>
          </cell>
          <cell r="C28486" t="str">
            <v>珠宝沪浙</v>
          </cell>
        </row>
        <row r="28487">
          <cell r="B28487">
            <v>67909</v>
          </cell>
          <cell r="C28487" t="str">
            <v>珠宝西南</v>
          </cell>
        </row>
        <row r="28488">
          <cell r="B28488">
            <v>66029</v>
          </cell>
          <cell r="C28488" t="str">
            <v>珠宝华北</v>
          </cell>
        </row>
        <row r="28489">
          <cell r="B28489">
            <v>62177</v>
          </cell>
          <cell r="C28489" t="str">
            <v>珠宝西南</v>
          </cell>
        </row>
        <row r="28490">
          <cell r="B28490">
            <v>4568</v>
          </cell>
          <cell r="C28490" t="str">
            <v>珠宝华北</v>
          </cell>
        </row>
        <row r="28491">
          <cell r="B28491">
            <v>66585</v>
          </cell>
          <cell r="C28491" t="str">
            <v>珠宝华南</v>
          </cell>
        </row>
        <row r="28492">
          <cell r="B28492">
            <v>60368</v>
          </cell>
          <cell r="C28492" t="str">
            <v>珠宝东北</v>
          </cell>
        </row>
        <row r="28493">
          <cell r="B28493">
            <v>66145</v>
          </cell>
          <cell r="C28493" t="str">
            <v>珠宝沪浙</v>
          </cell>
        </row>
        <row r="28494">
          <cell r="B28494">
            <v>66585</v>
          </cell>
          <cell r="C28494" t="str">
            <v>珠宝华南</v>
          </cell>
        </row>
        <row r="28495">
          <cell r="B28495">
            <v>66145</v>
          </cell>
          <cell r="C28495" t="str">
            <v>珠宝沪浙</v>
          </cell>
        </row>
        <row r="28496">
          <cell r="B28496">
            <v>66585</v>
          </cell>
          <cell r="C28496" t="str">
            <v>珠宝华南</v>
          </cell>
        </row>
        <row r="28497">
          <cell r="B28497">
            <v>7402</v>
          </cell>
          <cell r="C28497" t="str">
            <v>珠宝东北</v>
          </cell>
        </row>
        <row r="28498">
          <cell r="B28498">
            <v>66145</v>
          </cell>
          <cell r="C28498" t="str">
            <v>珠宝沪浙</v>
          </cell>
        </row>
        <row r="28499">
          <cell r="B28499">
            <v>66585</v>
          </cell>
          <cell r="C28499" t="str">
            <v>珠宝华南</v>
          </cell>
        </row>
        <row r="28500">
          <cell r="B28500">
            <v>68358</v>
          </cell>
          <cell r="C28500" t="str">
            <v>珠宝沪浙</v>
          </cell>
        </row>
        <row r="28501">
          <cell r="B28501">
            <v>66585</v>
          </cell>
          <cell r="C28501" t="str">
            <v>珠宝华南</v>
          </cell>
        </row>
        <row r="28502">
          <cell r="B28502">
            <v>61979</v>
          </cell>
          <cell r="C28502" t="str">
            <v>珠宝沪浙</v>
          </cell>
        </row>
        <row r="28503">
          <cell r="B28503">
            <v>66568</v>
          </cell>
          <cell r="C28503" t="str">
            <v>珠宝华南</v>
          </cell>
        </row>
        <row r="28504">
          <cell r="B28504">
            <v>66568</v>
          </cell>
          <cell r="C28504" t="str">
            <v>珠宝华南</v>
          </cell>
        </row>
        <row r="28505">
          <cell r="B28505">
            <v>64670</v>
          </cell>
          <cell r="C28505" t="str">
            <v>珠宝东北</v>
          </cell>
        </row>
        <row r="28506">
          <cell r="B28506">
            <v>68253</v>
          </cell>
          <cell r="C28506" t="str">
            <v>珠宝沪浙</v>
          </cell>
        </row>
        <row r="28507">
          <cell r="B28507">
            <v>62177</v>
          </cell>
          <cell r="C28507" t="str">
            <v>珠宝西南</v>
          </cell>
        </row>
        <row r="28508">
          <cell r="B28508">
            <v>62923</v>
          </cell>
          <cell r="C28508" t="str">
            <v>珠宝东北</v>
          </cell>
        </row>
        <row r="28509">
          <cell r="B28509">
            <v>67910</v>
          </cell>
          <cell r="C28509" t="str">
            <v>珠宝西南</v>
          </cell>
        </row>
        <row r="28510">
          <cell r="B28510">
            <v>66568</v>
          </cell>
          <cell r="C28510" t="str">
            <v>珠宝华南</v>
          </cell>
        </row>
        <row r="28511">
          <cell r="B28511">
            <v>65602</v>
          </cell>
          <cell r="C28511" t="str">
            <v>珠宝沪浙</v>
          </cell>
        </row>
        <row r="28512">
          <cell r="B28512">
            <v>66081</v>
          </cell>
          <cell r="C28512" t="str">
            <v>珠宝东北</v>
          </cell>
        </row>
        <row r="28513">
          <cell r="B28513">
            <v>65253</v>
          </cell>
          <cell r="C28513" t="str">
            <v>珠宝闽深</v>
          </cell>
        </row>
        <row r="28514">
          <cell r="B28514">
            <v>62923</v>
          </cell>
          <cell r="C28514" t="str">
            <v>珠宝东北</v>
          </cell>
        </row>
        <row r="28515">
          <cell r="B28515">
            <v>61918</v>
          </cell>
          <cell r="C28515" t="str">
            <v>珠宝闽深</v>
          </cell>
        </row>
        <row r="28516">
          <cell r="B28516">
            <v>66396</v>
          </cell>
          <cell r="C28516" t="str">
            <v>珠宝京津冀</v>
          </cell>
        </row>
        <row r="28517">
          <cell r="B28517">
            <v>60771</v>
          </cell>
          <cell r="C28517" t="str">
            <v>珠宝东北</v>
          </cell>
        </row>
        <row r="28518">
          <cell r="B28518">
            <v>66121</v>
          </cell>
          <cell r="C28518" t="str">
            <v>华南区-新城</v>
          </cell>
        </row>
        <row r="28519">
          <cell r="B28519">
            <v>66586</v>
          </cell>
          <cell r="C28519" t="str">
            <v>京津冀-新城</v>
          </cell>
        </row>
        <row r="28520">
          <cell r="B28520">
            <v>66586</v>
          </cell>
          <cell r="C28520" t="str">
            <v>京津冀-新城</v>
          </cell>
        </row>
        <row r="28521">
          <cell r="B28521">
            <v>66586</v>
          </cell>
          <cell r="C28521" t="str">
            <v>京津冀-新城</v>
          </cell>
        </row>
        <row r="28522">
          <cell r="B28522">
            <v>66311</v>
          </cell>
          <cell r="C28522" t="str">
            <v>京津冀-新城</v>
          </cell>
        </row>
        <row r="28523">
          <cell r="B28523">
            <v>66311</v>
          </cell>
          <cell r="C28523" t="str">
            <v>京津冀-新城</v>
          </cell>
        </row>
        <row r="28524">
          <cell r="B28524">
            <v>66311</v>
          </cell>
          <cell r="C28524" t="str">
            <v>京津冀-新城</v>
          </cell>
        </row>
        <row r="28525">
          <cell r="B28525">
            <v>66311</v>
          </cell>
          <cell r="C28525" t="str">
            <v>京津冀-新城</v>
          </cell>
        </row>
        <row r="28526">
          <cell r="B28526">
            <v>66239</v>
          </cell>
          <cell r="C28526" t="str">
            <v>华北区-新城</v>
          </cell>
        </row>
        <row r="28527">
          <cell r="B28527">
            <v>66239</v>
          </cell>
          <cell r="C28527" t="str">
            <v>华北区-新城</v>
          </cell>
        </row>
        <row r="28528">
          <cell r="B28528">
            <v>66239</v>
          </cell>
          <cell r="C28528" t="str">
            <v>华北区-新城</v>
          </cell>
        </row>
        <row r="28529">
          <cell r="B28529">
            <v>66239</v>
          </cell>
          <cell r="C28529" t="str">
            <v>华北区-新城</v>
          </cell>
        </row>
        <row r="28530">
          <cell r="B28530">
            <v>66239</v>
          </cell>
          <cell r="C28530" t="str">
            <v>华北区-新城</v>
          </cell>
        </row>
        <row r="28531">
          <cell r="B28531">
            <v>65615</v>
          </cell>
          <cell r="C28531" t="str">
            <v>闽深区-新城</v>
          </cell>
        </row>
        <row r="28532">
          <cell r="B28532">
            <v>62452</v>
          </cell>
          <cell r="C28532" t="str">
            <v>华南区-新城</v>
          </cell>
        </row>
        <row r="28533">
          <cell r="B28533">
            <v>64414</v>
          </cell>
          <cell r="C28533" t="str">
            <v>闽深区-新城</v>
          </cell>
        </row>
        <row r="28534">
          <cell r="B28534">
            <v>66424</v>
          </cell>
          <cell r="C28534" t="str">
            <v>华东区-新城</v>
          </cell>
        </row>
        <row r="28535">
          <cell r="B28535">
            <v>66424</v>
          </cell>
          <cell r="C28535" t="str">
            <v>华东区-新城</v>
          </cell>
        </row>
        <row r="28536">
          <cell r="B28536">
            <v>65013</v>
          </cell>
          <cell r="C28536" t="str">
            <v>沪浙区-新城</v>
          </cell>
        </row>
        <row r="28537">
          <cell r="B28537">
            <v>65506</v>
          </cell>
          <cell r="C28537" t="str">
            <v>沪浙区-新城</v>
          </cell>
        </row>
        <row r="28538">
          <cell r="B28538">
            <v>65137</v>
          </cell>
          <cell r="C28538" t="str">
            <v>沪浙区-新城</v>
          </cell>
        </row>
        <row r="28539">
          <cell r="B28539">
            <v>65143</v>
          </cell>
          <cell r="C28539" t="str">
            <v>华东区-新城</v>
          </cell>
        </row>
        <row r="28540">
          <cell r="B28540">
            <v>66273</v>
          </cell>
          <cell r="C28540" t="str">
            <v>沪浙区-新城</v>
          </cell>
        </row>
        <row r="28541">
          <cell r="B28541">
            <v>66273</v>
          </cell>
          <cell r="C28541" t="str">
            <v>沪浙区-新城</v>
          </cell>
        </row>
        <row r="28542">
          <cell r="B28542">
            <v>66273</v>
          </cell>
          <cell r="C28542" t="str">
            <v>沪浙区-新城</v>
          </cell>
        </row>
        <row r="28543">
          <cell r="B28543">
            <v>66273</v>
          </cell>
          <cell r="C28543" t="str">
            <v>沪浙区-新城</v>
          </cell>
        </row>
        <row r="28544">
          <cell r="B28544">
            <v>66478</v>
          </cell>
          <cell r="C28544" t="str">
            <v>华东区-新城</v>
          </cell>
        </row>
        <row r="28545">
          <cell r="B28545">
            <v>64327</v>
          </cell>
          <cell r="C28545" t="str">
            <v>沪浙区-新城</v>
          </cell>
        </row>
        <row r="28546">
          <cell r="B28546">
            <v>66047</v>
          </cell>
          <cell r="C28546" t="str">
            <v>闽深区-新城</v>
          </cell>
        </row>
        <row r="28547">
          <cell r="B28547">
            <v>64486</v>
          </cell>
          <cell r="C28547" t="str">
            <v>西南区-新城</v>
          </cell>
        </row>
        <row r="28548">
          <cell r="B28548">
            <v>64780</v>
          </cell>
          <cell r="C28548" t="str">
            <v>西北区-新城</v>
          </cell>
        </row>
        <row r="28549">
          <cell r="B28549">
            <v>65952</v>
          </cell>
          <cell r="C28549" t="str">
            <v>西南区-新城</v>
          </cell>
        </row>
        <row r="28550">
          <cell r="B28550">
            <v>65952</v>
          </cell>
          <cell r="C28550" t="str">
            <v>西南区-新城</v>
          </cell>
        </row>
        <row r="28551">
          <cell r="B28551">
            <v>64922</v>
          </cell>
          <cell r="C28551" t="str">
            <v>华北区-新城</v>
          </cell>
        </row>
        <row r="28552">
          <cell r="B28552">
            <v>62501</v>
          </cell>
          <cell r="C28552" t="str">
            <v>华北区-新城</v>
          </cell>
        </row>
        <row r="28553">
          <cell r="B28553">
            <v>63078</v>
          </cell>
          <cell r="C28553" t="str">
            <v>华北区-新城</v>
          </cell>
        </row>
        <row r="28554">
          <cell r="B28554">
            <v>63055</v>
          </cell>
          <cell r="C28554" t="str">
            <v>华北区-新城</v>
          </cell>
        </row>
        <row r="28555">
          <cell r="B28555">
            <v>62196</v>
          </cell>
          <cell r="C28555" t="str">
            <v>京津冀-新城</v>
          </cell>
        </row>
        <row r="28556">
          <cell r="B28556">
            <v>62196</v>
          </cell>
          <cell r="C28556" t="str">
            <v>京津冀-新城</v>
          </cell>
        </row>
        <row r="28557">
          <cell r="B28557">
            <v>61403</v>
          </cell>
          <cell r="C28557" t="str">
            <v>京津冀-新城</v>
          </cell>
        </row>
        <row r="28558">
          <cell r="B28558">
            <v>61403</v>
          </cell>
          <cell r="C28558" t="str">
            <v>京津冀-新城</v>
          </cell>
        </row>
        <row r="28559">
          <cell r="B28559">
            <v>65457</v>
          </cell>
          <cell r="C28559" t="str">
            <v>东北区-新城</v>
          </cell>
        </row>
        <row r="28560">
          <cell r="B28560">
            <v>65457</v>
          </cell>
          <cell r="C28560" t="str">
            <v>东北区-新城</v>
          </cell>
        </row>
        <row r="28561">
          <cell r="B28561">
            <v>65346</v>
          </cell>
          <cell r="C28561" t="str">
            <v>沪浙区-新城</v>
          </cell>
        </row>
        <row r="28562">
          <cell r="B28562">
            <v>65346</v>
          </cell>
          <cell r="C28562" t="str">
            <v>沪浙区-新城</v>
          </cell>
        </row>
        <row r="28563">
          <cell r="B28563">
            <v>62730</v>
          </cell>
          <cell r="C28563" t="str">
            <v>沪浙区-新城</v>
          </cell>
        </row>
        <row r="28564">
          <cell r="B28564">
            <v>66193</v>
          </cell>
          <cell r="C28564" t="str">
            <v>沪浙区-新城</v>
          </cell>
        </row>
        <row r="28565">
          <cell r="B28565">
            <v>65597</v>
          </cell>
          <cell r="C28565" t="str">
            <v>闽深区-新城</v>
          </cell>
        </row>
        <row r="28566">
          <cell r="B28566">
            <v>63720</v>
          </cell>
          <cell r="C28566" t="str">
            <v>闽深区-新城</v>
          </cell>
        </row>
        <row r="28567">
          <cell r="B28567">
            <v>65393</v>
          </cell>
          <cell r="C28567" t="str">
            <v>闽深区-新城</v>
          </cell>
        </row>
        <row r="28568">
          <cell r="B28568">
            <v>65401</v>
          </cell>
          <cell r="C28568" t="str">
            <v>京津冀-新城</v>
          </cell>
        </row>
        <row r="28569">
          <cell r="B28569">
            <v>65401</v>
          </cell>
          <cell r="C28569" t="str">
            <v>京津冀-新城</v>
          </cell>
        </row>
        <row r="28570">
          <cell r="B28570">
            <v>62648</v>
          </cell>
          <cell r="C28570" t="str">
            <v>京津冀-新城</v>
          </cell>
        </row>
        <row r="28571">
          <cell r="B28571">
            <v>66263</v>
          </cell>
          <cell r="C28571" t="str">
            <v>东北区-新城</v>
          </cell>
        </row>
        <row r="28572">
          <cell r="B28572">
            <v>66263</v>
          </cell>
          <cell r="C28572" t="str">
            <v>东北区-新城</v>
          </cell>
        </row>
        <row r="28573">
          <cell r="B28573">
            <v>66148</v>
          </cell>
          <cell r="C28573" t="str">
            <v>华北区-新城</v>
          </cell>
        </row>
        <row r="28574">
          <cell r="B28574">
            <v>66148</v>
          </cell>
          <cell r="C28574" t="str">
            <v>华北区-新城</v>
          </cell>
        </row>
        <row r="28575">
          <cell r="B28575">
            <v>66148</v>
          </cell>
          <cell r="C28575" t="str">
            <v>华北区-新城</v>
          </cell>
        </row>
        <row r="28576">
          <cell r="B28576">
            <v>66148</v>
          </cell>
          <cell r="C28576" t="str">
            <v>华北区-新城</v>
          </cell>
        </row>
        <row r="28577">
          <cell r="B28577">
            <v>66148</v>
          </cell>
          <cell r="C28577" t="str">
            <v>华北区-新城</v>
          </cell>
        </row>
        <row r="28578">
          <cell r="B28578">
            <v>66148</v>
          </cell>
          <cell r="C28578" t="str">
            <v>华北区-新城</v>
          </cell>
        </row>
        <row r="28579">
          <cell r="B28579">
            <v>65830</v>
          </cell>
          <cell r="C28579" t="str">
            <v>华北区-新城</v>
          </cell>
        </row>
        <row r="28580">
          <cell r="B28580">
            <v>66309</v>
          </cell>
          <cell r="C28580" t="str">
            <v>京津冀-新城</v>
          </cell>
        </row>
        <row r="28581">
          <cell r="B28581">
            <v>63992</v>
          </cell>
          <cell r="C28581" t="str">
            <v>京津冀-新城</v>
          </cell>
        </row>
        <row r="28582">
          <cell r="B28582">
            <v>63992</v>
          </cell>
          <cell r="C28582" t="str">
            <v>京津冀-新城</v>
          </cell>
        </row>
        <row r="28583">
          <cell r="B28583">
            <v>62008</v>
          </cell>
          <cell r="C28583" t="str">
            <v>华北区-新城</v>
          </cell>
        </row>
        <row r="28584">
          <cell r="B28584">
            <v>62377</v>
          </cell>
          <cell r="C28584" t="str">
            <v>京津冀-新城</v>
          </cell>
        </row>
        <row r="28585">
          <cell r="B28585">
            <v>65058</v>
          </cell>
          <cell r="C28585" t="str">
            <v>西北区-新城</v>
          </cell>
        </row>
        <row r="28586">
          <cell r="B28586">
            <v>65511</v>
          </cell>
          <cell r="C28586" t="str">
            <v>西南区-新城</v>
          </cell>
        </row>
        <row r="28587">
          <cell r="B28587">
            <v>65511</v>
          </cell>
          <cell r="C28587" t="str">
            <v>西南区-新城</v>
          </cell>
        </row>
        <row r="28588">
          <cell r="B28588">
            <v>63451</v>
          </cell>
          <cell r="C28588" t="str">
            <v>西北区-新城</v>
          </cell>
        </row>
        <row r="28589">
          <cell r="B28589">
            <v>63451</v>
          </cell>
          <cell r="C28589" t="str">
            <v>西北区-新城</v>
          </cell>
        </row>
        <row r="28590">
          <cell r="B28590">
            <v>65374</v>
          </cell>
          <cell r="C28590" t="str">
            <v>西北区-新城</v>
          </cell>
        </row>
        <row r="28591">
          <cell r="B28591">
            <v>65374</v>
          </cell>
          <cell r="C28591" t="str">
            <v>西北区-新城</v>
          </cell>
        </row>
        <row r="28592">
          <cell r="B28592">
            <v>65956</v>
          </cell>
          <cell r="C28592" t="str">
            <v>西南区-新城</v>
          </cell>
        </row>
        <row r="28593">
          <cell r="B28593">
            <v>65094</v>
          </cell>
          <cell r="C28593" t="str">
            <v>西南区-新城</v>
          </cell>
        </row>
        <row r="28594">
          <cell r="B28594">
            <v>63090</v>
          </cell>
          <cell r="C28594" t="str">
            <v>西北区-新城</v>
          </cell>
        </row>
        <row r="28595">
          <cell r="B28595">
            <v>62269</v>
          </cell>
          <cell r="C28595" t="str">
            <v>华北区-新城</v>
          </cell>
        </row>
        <row r="28596">
          <cell r="B28596">
            <v>65529</v>
          </cell>
          <cell r="C28596" t="str">
            <v>华北区-新城</v>
          </cell>
        </row>
        <row r="28597">
          <cell r="B28597">
            <v>64817</v>
          </cell>
          <cell r="C28597" t="str">
            <v>华北区-新城</v>
          </cell>
        </row>
        <row r="28598">
          <cell r="B28598">
            <v>65528</v>
          </cell>
          <cell r="C28598" t="str">
            <v>华北区-新城</v>
          </cell>
        </row>
        <row r="28599">
          <cell r="B28599">
            <v>65528</v>
          </cell>
          <cell r="C28599" t="str">
            <v>华北区-新城</v>
          </cell>
        </row>
        <row r="28600">
          <cell r="B28600">
            <v>61155</v>
          </cell>
          <cell r="C28600" t="str">
            <v>华北区-新城</v>
          </cell>
        </row>
        <row r="28601">
          <cell r="B28601">
            <v>64590</v>
          </cell>
          <cell r="C28601" t="str">
            <v>京津冀-新城</v>
          </cell>
        </row>
        <row r="28602">
          <cell r="B28602">
            <v>64590</v>
          </cell>
          <cell r="C28602" t="str">
            <v>京津冀-新城</v>
          </cell>
        </row>
        <row r="28603">
          <cell r="B28603">
            <v>61635</v>
          </cell>
          <cell r="C28603" t="str">
            <v>京津冀-新城</v>
          </cell>
        </row>
        <row r="28604">
          <cell r="B28604">
            <v>64825</v>
          </cell>
          <cell r="C28604" t="str">
            <v>华中区-新城</v>
          </cell>
        </row>
        <row r="28605">
          <cell r="B28605">
            <v>65452</v>
          </cell>
          <cell r="C28605" t="str">
            <v>华中区-新城</v>
          </cell>
        </row>
        <row r="28606">
          <cell r="B28606">
            <v>66253</v>
          </cell>
          <cell r="C28606" t="str">
            <v>华东区-新城</v>
          </cell>
        </row>
        <row r="28607">
          <cell r="B28607">
            <v>66253</v>
          </cell>
          <cell r="C28607" t="str">
            <v>华东区-新城</v>
          </cell>
        </row>
        <row r="28608">
          <cell r="B28608">
            <v>65613</v>
          </cell>
          <cell r="C28608" t="str">
            <v>华中区-新城</v>
          </cell>
        </row>
        <row r="28609">
          <cell r="B28609">
            <v>65896</v>
          </cell>
          <cell r="C28609" t="str">
            <v>华中区-新城</v>
          </cell>
        </row>
        <row r="28610">
          <cell r="B28610">
            <v>65896</v>
          </cell>
          <cell r="C28610" t="str">
            <v>华中区-新城</v>
          </cell>
        </row>
        <row r="28611">
          <cell r="B28611">
            <v>64156</v>
          </cell>
          <cell r="C28611" t="str">
            <v>华中区-新城</v>
          </cell>
        </row>
        <row r="28612">
          <cell r="B28612">
            <v>66043</v>
          </cell>
          <cell r="C28612" t="str">
            <v>华中区-新城</v>
          </cell>
        </row>
        <row r="28613">
          <cell r="B28613">
            <v>66043</v>
          </cell>
          <cell r="C28613" t="str">
            <v>华中区-新城</v>
          </cell>
        </row>
        <row r="28614">
          <cell r="B28614">
            <v>62652</v>
          </cell>
          <cell r="C28614" t="str">
            <v>华中区-新城</v>
          </cell>
        </row>
        <row r="28615">
          <cell r="B28615">
            <v>65131</v>
          </cell>
          <cell r="C28615" t="str">
            <v>华中区-新城</v>
          </cell>
        </row>
        <row r="28616">
          <cell r="B28616">
            <v>65382</v>
          </cell>
          <cell r="C28616" t="str">
            <v>华中区-新城</v>
          </cell>
        </row>
        <row r="28617">
          <cell r="B28617">
            <v>5625</v>
          </cell>
          <cell r="C28617" t="str">
            <v>珠宝闽深</v>
          </cell>
        </row>
        <row r="28618">
          <cell r="B28618">
            <v>66673</v>
          </cell>
          <cell r="C28618" t="str">
            <v>华中区-新城</v>
          </cell>
        </row>
        <row r="28619">
          <cell r="B28619">
            <v>66673</v>
          </cell>
          <cell r="C28619" t="str">
            <v>华中区-新城</v>
          </cell>
        </row>
        <row r="28620">
          <cell r="B28620">
            <v>66673</v>
          </cell>
          <cell r="C28620" t="str">
            <v>华中区-新城</v>
          </cell>
        </row>
        <row r="28621">
          <cell r="B28621">
            <v>61388</v>
          </cell>
          <cell r="C28621" t="str">
            <v>闽深区-新城</v>
          </cell>
        </row>
        <row r="28622">
          <cell r="B28622">
            <v>66188</v>
          </cell>
          <cell r="C28622" t="str">
            <v>闽深区-新城</v>
          </cell>
        </row>
        <row r="28623">
          <cell r="B28623">
            <v>65960</v>
          </cell>
          <cell r="C28623" t="str">
            <v>华东区-新城</v>
          </cell>
        </row>
        <row r="28624">
          <cell r="B28624">
            <v>62324</v>
          </cell>
          <cell r="C28624" t="str">
            <v>沪浙区-新城</v>
          </cell>
        </row>
        <row r="28625">
          <cell r="B28625">
            <v>62324</v>
          </cell>
          <cell r="C28625" t="str">
            <v>沪浙区-新城</v>
          </cell>
        </row>
        <row r="28626">
          <cell r="B28626">
            <v>62324</v>
          </cell>
          <cell r="C28626" t="str">
            <v>沪浙区-新城</v>
          </cell>
        </row>
        <row r="28627">
          <cell r="B28627">
            <v>63353</v>
          </cell>
          <cell r="C28627" t="str">
            <v>华东区-新城</v>
          </cell>
        </row>
        <row r="28628">
          <cell r="B28628">
            <v>63353</v>
          </cell>
          <cell r="C28628" t="str">
            <v>华东区-新城</v>
          </cell>
        </row>
        <row r="28629">
          <cell r="B28629">
            <v>63353</v>
          </cell>
          <cell r="C28629" t="str">
            <v>华东区-新城</v>
          </cell>
        </row>
        <row r="28630">
          <cell r="B28630">
            <v>64481</v>
          </cell>
          <cell r="C28630" t="str">
            <v>沪浙区-新城</v>
          </cell>
        </row>
        <row r="28631">
          <cell r="B28631">
            <v>66265</v>
          </cell>
          <cell r="C28631" t="str">
            <v>华东区-新城</v>
          </cell>
        </row>
        <row r="28632">
          <cell r="B28632">
            <v>66265</v>
          </cell>
          <cell r="C28632" t="str">
            <v>华东区-新城</v>
          </cell>
        </row>
        <row r="28633">
          <cell r="B28633">
            <v>65874</v>
          </cell>
          <cell r="C28633" t="str">
            <v>沪浙区-新城</v>
          </cell>
        </row>
        <row r="28634">
          <cell r="B28634">
            <v>65874</v>
          </cell>
          <cell r="C28634" t="str">
            <v>沪浙区-新城</v>
          </cell>
        </row>
        <row r="28635">
          <cell r="B28635">
            <v>65874</v>
          </cell>
          <cell r="C28635" t="str">
            <v>沪浙区-新城</v>
          </cell>
        </row>
        <row r="28636">
          <cell r="B28636">
            <v>65577</v>
          </cell>
          <cell r="C28636" t="str">
            <v>沪浙区-新城</v>
          </cell>
        </row>
        <row r="28637">
          <cell r="B28637">
            <v>63760</v>
          </cell>
          <cell r="C28637" t="str">
            <v>沪浙区-新城</v>
          </cell>
        </row>
        <row r="28638">
          <cell r="B28638">
            <v>66245</v>
          </cell>
          <cell r="C28638" t="str">
            <v>沪浙区-新城</v>
          </cell>
        </row>
        <row r="28639">
          <cell r="B28639">
            <v>65891</v>
          </cell>
          <cell r="C28639" t="str">
            <v>沪浙区-新城</v>
          </cell>
        </row>
        <row r="28640">
          <cell r="B28640">
            <v>66260</v>
          </cell>
          <cell r="C28640" t="str">
            <v>沪浙区-新城</v>
          </cell>
        </row>
        <row r="28641">
          <cell r="B28641">
            <v>66260</v>
          </cell>
          <cell r="C28641" t="str">
            <v>沪浙区-新城</v>
          </cell>
        </row>
        <row r="28642">
          <cell r="B28642">
            <v>66186</v>
          </cell>
          <cell r="C28642" t="str">
            <v>沪浙区-新城</v>
          </cell>
        </row>
        <row r="28643">
          <cell r="B28643">
            <v>66186</v>
          </cell>
          <cell r="C28643" t="str">
            <v>沪浙区-新城</v>
          </cell>
        </row>
        <row r="28644">
          <cell r="B28644">
            <v>66186</v>
          </cell>
          <cell r="C28644" t="str">
            <v>沪浙区-新城</v>
          </cell>
        </row>
        <row r="28645">
          <cell r="B28645">
            <v>65828</v>
          </cell>
          <cell r="C28645" t="str">
            <v>西南区-新城</v>
          </cell>
        </row>
        <row r="28646">
          <cell r="B28646">
            <v>65828</v>
          </cell>
          <cell r="C28646" t="str">
            <v>西南区-新城</v>
          </cell>
        </row>
        <row r="28647">
          <cell r="B28647">
            <v>66305</v>
          </cell>
          <cell r="C28647" t="str">
            <v>西南区-新城</v>
          </cell>
        </row>
        <row r="28648">
          <cell r="B28648">
            <v>66305</v>
          </cell>
          <cell r="C28648" t="str">
            <v>西南区-新城</v>
          </cell>
        </row>
        <row r="28649">
          <cell r="B28649">
            <v>64748</v>
          </cell>
          <cell r="C28649" t="str">
            <v>西南区-新城</v>
          </cell>
        </row>
        <row r="28650">
          <cell r="B28650">
            <v>66644</v>
          </cell>
          <cell r="C28650" t="str">
            <v>西南区-新城</v>
          </cell>
        </row>
        <row r="28651">
          <cell r="B28651">
            <v>66644</v>
          </cell>
          <cell r="C28651" t="str">
            <v>西南区-新城</v>
          </cell>
        </row>
        <row r="28652">
          <cell r="B28652">
            <v>66644</v>
          </cell>
          <cell r="C28652" t="str">
            <v>西南区-新城</v>
          </cell>
        </row>
        <row r="28653">
          <cell r="B28653">
            <v>66644</v>
          </cell>
          <cell r="C28653" t="str">
            <v>西南区-新城</v>
          </cell>
        </row>
        <row r="28654">
          <cell r="B28654">
            <v>66644</v>
          </cell>
          <cell r="C28654" t="str">
            <v>西南区-新城</v>
          </cell>
        </row>
        <row r="28655">
          <cell r="B28655">
            <v>66644</v>
          </cell>
          <cell r="C28655" t="str">
            <v>西南区-新城</v>
          </cell>
        </row>
        <row r="28656">
          <cell r="B28656">
            <v>64468</v>
          </cell>
          <cell r="C28656" t="str">
            <v>西北区-新城</v>
          </cell>
        </row>
        <row r="28657">
          <cell r="B28657">
            <v>65640</v>
          </cell>
          <cell r="C28657" t="str">
            <v>西南区-新城</v>
          </cell>
        </row>
        <row r="28658">
          <cell r="B28658">
            <v>66273</v>
          </cell>
          <cell r="C28658" t="str">
            <v>沪浙区-新城</v>
          </cell>
        </row>
        <row r="28659">
          <cell r="B28659">
            <v>66673</v>
          </cell>
          <cell r="C28659" t="str">
            <v>华中区-新城</v>
          </cell>
        </row>
        <row r="28660">
          <cell r="B28660">
            <v>64448</v>
          </cell>
          <cell r="C28660" t="str">
            <v>珠宝东北</v>
          </cell>
        </row>
        <row r="28661">
          <cell r="B28661">
            <v>66568</v>
          </cell>
          <cell r="C28661" t="str">
            <v>珠宝华南</v>
          </cell>
        </row>
        <row r="28662">
          <cell r="B28662">
            <v>60221</v>
          </cell>
          <cell r="C28662" t="str">
            <v>珠宝华东</v>
          </cell>
        </row>
        <row r="28663">
          <cell r="B28663">
            <v>60314</v>
          </cell>
          <cell r="C28663" t="str">
            <v>珠宝东北</v>
          </cell>
        </row>
        <row r="28664">
          <cell r="B28664">
            <v>66568</v>
          </cell>
          <cell r="C28664" t="str">
            <v>珠宝华南</v>
          </cell>
        </row>
        <row r="28665">
          <cell r="B28665">
            <v>4573</v>
          </cell>
          <cell r="C28665" t="str">
            <v>珠宝京津冀</v>
          </cell>
        </row>
        <row r="28666">
          <cell r="B28666">
            <v>66568</v>
          </cell>
          <cell r="C28666" t="str">
            <v>珠宝华南</v>
          </cell>
        </row>
        <row r="28667">
          <cell r="B28667">
            <v>66452</v>
          </cell>
          <cell r="C28667" t="str">
            <v>珠宝华东</v>
          </cell>
        </row>
        <row r="28668">
          <cell r="B28668">
            <v>66568</v>
          </cell>
          <cell r="C28668" t="str">
            <v>珠宝华南</v>
          </cell>
        </row>
        <row r="28669">
          <cell r="B28669">
            <v>66452</v>
          </cell>
          <cell r="C28669" t="str">
            <v>珠宝华东</v>
          </cell>
        </row>
        <row r="28670">
          <cell r="B28670">
            <v>4259</v>
          </cell>
          <cell r="C28670" t="str">
            <v>珠宝西南</v>
          </cell>
        </row>
        <row r="28671">
          <cell r="B28671">
            <v>66200</v>
          </cell>
          <cell r="C28671" t="str">
            <v>珠宝华东</v>
          </cell>
        </row>
        <row r="28672">
          <cell r="B28672">
            <v>62826</v>
          </cell>
          <cell r="C28672" t="str">
            <v>珠宝华南</v>
          </cell>
        </row>
        <row r="28673">
          <cell r="B28673">
            <v>67807</v>
          </cell>
          <cell r="C28673" t="str">
            <v>珠宝东北</v>
          </cell>
        </row>
        <row r="28674">
          <cell r="B28674">
            <v>66200</v>
          </cell>
          <cell r="C28674" t="str">
            <v>珠宝华东</v>
          </cell>
        </row>
        <row r="28675">
          <cell r="B28675">
            <v>62826</v>
          </cell>
          <cell r="C28675" t="str">
            <v>珠宝华南</v>
          </cell>
        </row>
        <row r="28676">
          <cell r="B28676">
            <v>66428</v>
          </cell>
          <cell r="C28676" t="str">
            <v>珠宝华南</v>
          </cell>
        </row>
        <row r="28677">
          <cell r="B28677">
            <v>66066</v>
          </cell>
          <cell r="C28677" t="str">
            <v>珠宝西南</v>
          </cell>
        </row>
        <row r="28678">
          <cell r="B28678">
            <v>64267</v>
          </cell>
          <cell r="C28678" t="str">
            <v>珠宝华南</v>
          </cell>
        </row>
        <row r="28679">
          <cell r="B28679">
            <v>7510</v>
          </cell>
          <cell r="C28679" t="str">
            <v>珠宝西南</v>
          </cell>
        </row>
        <row r="28680">
          <cell r="B28680">
            <v>65277</v>
          </cell>
          <cell r="C28680" t="str">
            <v>珠宝华南</v>
          </cell>
        </row>
        <row r="28681">
          <cell r="B28681">
            <v>62716</v>
          </cell>
          <cell r="C28681" t="str">
            <v>珠宝西南</v>
          </cell>
        </row>
        <row r="28682">
          <cell r="B28682">
            <v>65363</v>
          </cell>
          <cell r="C28682" t="str">
            <v>珠宝华南</v>
          </cell>
        </row>
        <row r="28683">
          <cell r="B28683">
            <v>66410</v>
          </cell>
          <cell r="C28683" t="str">
            <v>珠宝闽深</v>
          </cell>
        </row>
        <row r="28684">
          <cell r="B28684">
            <v>65531</v>
          </cell>
          <cell r="C28684" t="str">
            <v>珠宝西北</v>
          </cell>
        </row>
        <row r="28685">
          <cell r="B28685">
            <v>65821</v>
          </cell>
          <cell r="C28685" t="str">
            <v>珠宝闽深</v>
          </cell>
        </row>
        <row r="28686">
          <cell r="B28686">
            <v>66997</v>
          </cell>
          <cell r="C28686" t="str">
            <v>珠宝西北</v>
          </cell>
        </row>
        <row r="28687">
          <cell r="B28687">
            <v>61773</v>
          </cell>
          <cell r="C28687" t="str">
            <v>珠宝闽深</v>
          </cell>
        </row>
        <row r="28688">
          <cell r="B28688">
            <v>61195</v>
          </cell>
          <cell r="C28688" t="str">
            <v>珠宝西北</v>
          </cell>
        </row>
        <row r="28689">
          <cell r="B28689">
            <v>65853</v>
          </cell>
          <cell r="C28689" t="str">
            <v>珠宝华东</v>
          </cell>
        </row>
        <row r="28690">
          <cell r="B28690">
            <v>64586</v>
          </cell>
          <cell r="C28690" t="str">
            <v>珠宝西北</v>
          </cell>
        </row>
        <row r="28691">
          <cell r="B28691">
            <v>65860</v>
          </cell>
          <cell r="C28691" t="str">
            <v>珠宝京津冀</v>
          </cell>
        </row>
        <row r="28692">
          <cell r="B28692">
            <v>60121</v>
          </cell>
          <cell r="C28692" t="str">
            <v>珠宝西北</v>
          </cell>
        </row>
        <row r="28693">
          <cell r="B28693">
            <v>65022</v>
          </cell>
          <cell r="C28693" t="str">
            <v>珠宝京津冀</v>
          </cell>
        </row>
        <row r="28694">
          <cell r="B28694">
            <v>62922</v>
          </cell>
          <cell r="C28694" t="str">
            <v>珠宝闽深</v>
          </cell>
        </row>
        <row r="28695">
          <cell r="B28695">
            <v>63777</v>
          </cell>
          <cell r="C28695" t="str">
            <v>珠宝西北</v>
          </cell>
        </row>
        <row r="28696">
          <cell r="B28696">
            <v>65435</v>
          </cell>
          <cell r="C28696" t="str">
            <v>珠宝华东</v>
          </cell>
        </row>
        <row r="28697">
          <cell r="B28697">
            <v>61926</v>
          </cell>
          <cell r="C28697" t="str">
            <v>珠宝闽深</v>
          </cell>
        </row>
        <row r="28698">
          <cell r="B28698">
            <v>62688</v>
          </cell>
          <cell r="C28698" t="str">
            <v>珠宝闽深</v>
          </cell>
        </row>
        <row r="28699">
          <cell r="B28699">
            <v>5872</v>
          </cell>
          <cell r="C28699" t="str">
            <v>珠宝东北</v>
          </cell>
        </row>
        <row r="28700">
          <cell r="B28700">
            <v>64829</v>
          </cell>
          <cell r="C28700" t="str">
            <v>珠宝华东</v>
          </cell>
        </row>
        <row r="28701">
          <cell r="B28701">
            <v>65676</v>
          </cell>
          <cell r="C28701" t="str">
            <v>珠宝西北</v>
          </cell>
        </row>
        <row r="28702">
          <cell r="B28702">
            <v>64296</v>
          </cell>
          <cell r="C28702" t="str">
            <v>珠宝东北</v>
          </cell>
        </row>
        <row r="28703">
          <cell r="B28703">
            <v>61808</v>
          </cell>
          <cell r="C28703" t="str">
            <v>珠宝华东</v>
          </cell>
        </row>
        <row r="28704">
          <cell r="B28704">
            <v>60629</v>
          </cell>
          <cell r="C28704" t="str">
            <v>珠宝东北</v>
          </cell>
        </row>
        <row r="28705">
          <cell r="B28705">
            <v>3741</v>
          </cell>
          <cell r="C28705" t="str">
            <v>珠宝闽深</v>
          </cell>
        </row>
        <row r="28706">
          <cell r="B28706">
            <v>62913</v>
          </cell>
          <cell r="C28706" t="str">
            <v>珠宝闽深</v>
          </cell>
        </row>
        <row r="28707">
          <cell r="B28707">
            <v>64087</v>
          </cell>
          <cell r="C28707" t="str">
            <v>珠宝闽深</v>
          </cell>
        </row>
        <row r="28708">
          <cell r="B28708">
            <v>64909</v>
          </cell>
          <cell r="C28708" t="str">
            <v>珠宝华南</v>
          </cell>
        </row>
        <row r="28709">
          <cell r="B28709">
            <v>64835</v>
          </cell>
          <cell r="C28709" t="str">
            <v>珠宝华东</v>
          </cell>
        </row>
        <row r="28710">
          <cell r="B28710">
            <v>60377</v>
          </cell>
          <cell r="C28710" t="str">
            <v>珠宝东北</v>
          </cell>
        </row>
        <row r="28711">
          <cell r="B28711">
            <v>61278</v>
          </cell>
          <cell r="C28711" t="str">
            <v>珠宝华南</v>
          </cell>
        </row>
        <row r="28712">
          <cell r="B28712">
            <v>63295</v>
          </cell>
          <cell r="C28712" t="str">
            <v>珠宝华北</v>
          </cell>
        </row>
        <row r="28713">
          <cell r="B28713">
            <v>66200</v>
          </cell>
          <cell r="C28713" t="str">
            <v>珠宝华东</v>
          </cell>
        </row>
        <row r="28714">
          <cell r="B28714">
            <v>65745</v>
          </cell>
          <cell r="C28714" t="str">
            <v>珠宝华南</v>
          </cell>
        </row>
        <row r="28715">
          <cell r="B28715">
            <v>66200</v>
          </cell>
          <cell r="C28715" t="str">
            <v>珠宝华东</v>
          </cell>
        </row>
        <row r="28716">
          <cell r="B28716">
            <v>62329</v>
          </cell>
          <cell r="C28716" t="str">
            <v>珠宝东北</v>
          </cell>
        </row>
        <row r="28717">
          <cell r="B28717">
            <v>64165</v>
          </cell>
          <cell r="C28717" t="str">
            <v>珠宝华北</v>
          </cell>
        </row>
        <row r="28718">
          <cell r="B28718">
            <v>63198</v>
          </cell>
          <cell r="C28718" t="str">
            <v>珠宝华北</v>
          </cell>
        </row>
        <row r="28719">
          <cell r="B28719">
            <v>65547</v>
          </cell>
          <cell r="C28719" t="str">
            <v>珠宝东北</v>
          </cell>
        </row>
        <row r="28720">
          <cell r="B28720">
            <v>65370</v>
          </cell>
          <cell r="C28720" t="str">
            <v>珠宝沪浙</v>
          </cell>
        </row>
        <row r="28721">
          <cell r="B28721">
            <v>7184</v>
          </cell>
          <cell r="C28721" t="str">
            <v>珠宝东北</v>
          </cell>
        </row>
        <row r="28722">
          <cell r="B28722">
            <v>66269</v>
          </cell>
          <cell r="C28722" t="str">
            <v>珠宝沪浙</v>
          </cell>
        </row>
        <row r="28723">
          <cell r="B28723">
            <v>66269</v>
          </cell>
          <cell r="C28723" t="str">
            <v>珠宝沪浙</v>
          </cell>
        </row>
        <row r="28724">
          <cell r="B28724">
            <v>65353</v>
          </cell>
          <cell r="C28724" t="str">
            <v>珠宝沪浙</v>
          </cell>
        </row>
        <row r="28725">
          <cell r="B28725">
            <v>66009</v>
          </cell>
          <cell r="C28725" t="str">
            <v>珠宝沪浙</v>
          </cell>
        </row>
        <row r="28726">
          <cell r="B28726">
            <v>67685</v>
          </cell>
          <cell r="C28726" t="str">
            <v>珠宝沪浙</v>
          </cell>
        </row>
        <row r="28727">
          <cell r="B28727">
            <v>66442</v>
          </cell>
          <cell r="C28727" t="str">
            <v>珠宝沪浙</v>
          </cell>
        </row>
        <row r="28728">
          <cell r="B28728">
            <v>65634</v>
          </cell>
          <cell r="C28728" t="str">
            <v>珠宝华北</v>
          </cell>
        </row>
        <row r="28729">
          <cell r="B28729">
            <v>66442</v>
          </cell>
          <cell r="C28729" t="str">
            <v>珠宝沪浙</v>
          </cell>
        </row>
        <row r="28730">
          <cell r="B28730">
            <v>64405</v>
          </cell>
          <cell r="C28730" t="str">
            <v>珠宝沪浙</v>
          </cell>
        </row>
        <row r="28731">
          <cell r="B28731">
            <v>63899</v>
          </cell>
          <cell r="C28731" t="str">
            <v>珠宝沪浙</v>
          </cell>
        </row>
        <row r="28732">
          <cell r="B28732">
            <v>64802</v>
          </cell>
          <cell r="C28732" t="str">
            <v>珠宝西北</v>
          </cell>
        </row>
        <row r="28733">
          <cell r="B28733">
            <v>66081</v>
          </cell>
          <cell r="C28733" t="str">
            <v>珠宝东北</v>
          </cell>
        </row>
        <row r="28734">
          <cell r="B28734">
            <v>5255</v>
          </cell>
          <cell r="C28734" t="str">
            <v>珠宝西北</v>
          </cell>
        </row>
        <row r="28735">
          <cell r="B28735">
            <v>65928</v>
          </cell>
          <cell r="C28735" t="str">
            <v>珠宝沪浙</v>
          </cell>
        </row>
        <row r="28736">
          <cell r="B28736">
            <v>68080</v>
          </cell>
          <cell r="C28736" t="str">
            <v>西北区-新城</v>
          </cell>
        </row>
        <row r="28737">
          <cell r="B28737">
            <v>64423</v>
          </cell>
          <cell r="C28737" t="str">
            <v>珠宝华北</v>
          </cell>
        </row>
        <row r="28738">
          <cell r="B28738">
            <v>65061</v>
          </cell>
          <cell r="C28738" t="str">
            <v>珠宝沪浙</v>
          </cell>
        </row>
        <row r="28739">
          <cell r="B28739">
            <v>66081</v>
          </cell>
          <cell r="C28739" t="str">
            <v>珠宝东北</v>
          </cell>
        </row>
        <row r="28740">
          <cell r="B28740">
            <v>65061</v>
          </cell>
          <cell r="C28740" t="str">
            <v>珠宝沪浙</v>
          </cell>
        </row>
        <row r="28741">
          <cell r="B28741">
            <v>60766</v>
          </cell>
          <cell r="C28741" t="str">
            <v>珠宝西北</v>
          </cell>
        </row>
        <row r="28742">
          <cell r="B28742">
            <v>66551</v>
          </cell>
          <cell r="C28742" t="str">
            <v>珠宝京津冀</v>
          </cell>
        </row>
        <row r="28743">
          <cell r="B28743">
            <v>62923</v>
          </cell>
          <cell r="C28743" t="str">
            <v>珠宝东北</v>
          </cell>
        </row>
        <row r="28744">
          <cell r="B28744">
            <v>68080</v>
          </cell>
          <cell r="C28744" t="str">
            <v>西北区-新城</v>
          </cell>
        </row>
        <row r="28745">
          <cell r="B28745">
            <v>65694</v>
          </cell>
          <cell r="C28745" t="str">
            <v>珠宝沪浙</v>
          </cell>
        </row>
        <row r="28746">
          <cell r="B28746">
            <v>66786</v>
          </cell>
          <cell r="C28746" t="str">
            <v>珠宝华北</v>
          </cell>
        </row>
        <row r="28747">
          <cell r="B28747">
            <v>62703</v>
          </cell>
          <cell r="C28747" t="str">
            <v>珠宝西北</v>
          </cell>
        </row>
        <row r="28748">
          <cell r="B28748">
            <v>66283</v>
          </cell>
          <cell r="C28748" t="str">
            <v>珠宝华中</v>
          </cell>
        </row>
        <row r="28749">
          <cell r="B28749">
            <v>65694</v>
          </cell>
          <cell r="C28749" t="str">
            <v>珠宝沪浙</v>
          </cell>
        </row>
        <row r="28750">
          <cell r="B28750">
            <v>65566</v>
          </cell>
          <cell r="C28750" t="str">
            <v>珠宝西北</v>
          </cell>
        </row>
        <row r="28751">
          <cell r="B28751">
            <v>4236</v>
          </cell>
          <cell r="C28751" t="str">
            <v>珠宝西北</v>
          </cell>
        </row>
        <row r="28752">
          <cell r="B28752">
            <v>65566</v>
          </cell>
          <cell r="C28752" t="str">
            <v>珠宝西北</v>
          </cell>
        </row>
        <row r="28753">
          <cell r="B28753">
            <v>66066</v>
          </cell>
          <cell r="C28753" t="str">
            <v>珠宝西南</v>
          </cell>
        </row>
        <row r="28754">
          <cell r="B28754">
            <v>67704</v>
          </cell>
          <cell r="C28754" t="str">
            <v>珠宝沪浙</v>
          </cell>
        </row>
        <row r="28755">
          <cell r="B28755">
            <v>66786</v>
          </cell>
          <cell r="C28755" t="str">
            <v>珠宝华北</v>
          </cell>
        </row>
        <row r="28756">
          <cell r="B28756">
            <v>64802</v>
          </cell>
          <cell r="C28756" t="str">
            <v>珠宝西北</v>
          </cell>
        </row>
        <row r="28757">
          <cell r="B28757">
            <v>66786</v>
          </cell>
          <cell r="C28757" t="str">
            <v>珠宝华北</v>
          </cell>
        </row>
        <row r="28758">
          <cell r="B28758">
            <v>60794</v>
          </cell>
          <cell r="C28758" t="str">
            <v>珠宝华东</v>
          </cell>
        </row>
        <row r="28759">
          <cell r="B28759">
            <v>66200</v>
          </cell>
          <cell r="C28759" t="str">
            <v>珠宝华东</v>
          </cell>
        </row>
        <row r="28760">
          <cell r="B28760">
            <v>66529</v>
          </cell>
          <cell r="C28760" t="str">
            <v>珠宝华南</v>
          </cell>
        </row>
        <row r="28761">
          <cell r="B28761">
            <v>63616</v>
          </cell>
          <cell r="C28761" t="str">
            <v>珠宝华东</v>
          </cell>
        </row>
        <row r="28762">
          <cell r="B28762">
            <v>63616</v>
          </cell>
          <cell r="C28762" t="str">
            <v>珠宝华东</v>
          </cell>
        </row>
        <row r="28763">
          <cell r="B28763">
            <v>63597</v>
          </cell>
          <cell r="C28763" t="str">
            <v>珠宝华南</v>
          </cell>
        </row>
        <row r="28764">
          <cell r="B28764">
            <v>60457</v>
          </cell>
          <cell r="C28764" t="str">
            <v>珠宝华南</v>
          </cell>
        </row>
        <row r="28765">
          <cell r="B28765">
            <v>63616</v>
          </cell>
          <cell r="C28765" t="str">
            <v>珠宝华东</v>
          </cell>
        </row>
        <row r="28766">
          <cell r="B28766">
            <v>66529</v>
          </cell>
          <cell r="C28766" t="str">
            <v>珠宝华南</v>
          </cell>
        </row>
        <row r="28767">
          <cell r="B28767">
            <v>66307</v>
          </cell>
          <cell r="C28767" t="str">
            <v>珠宝京津冀</v>
          </cell>
        </row>
        <row r="28768">
          <cell r="B28768">
            <v>66786</v>
          </cell>
          <cell r="C28768" t="str">
            <v>珠宝华北</v>
          </cell>
        </row>
        <row r="28769">
          <cell r="B28769">
            <v>64177</v>
          </cell>
          <cell r="C28769" t="str">
            <v>珠宝华北</v>
          </cell>
        </row>
        <row r="28770">
          <cell r="B28770">
            <v>65227</v>
          </cell>
          <cell r="C28770" t="str">
            <v>珠宝西北</v>
          </cell>
        </row>
        <row r="28771">
          <cell r="B28771">
            <v>63831</v>
          </cell>
          <cell r="C28771" t="str">
            <v>珠宝华北</v>
          </cell>
        </row>
        <row r="28772">
          <cell r="B28772">
            <v>66349</v>
          </cell>
          <cell r="C28772" t="str">
            <v>珠宝华北</v>
          </cell>
        </row>
        <row r="28773">
          <cell r="B28773">
            <v>61955</v>
          </cell>
          <cell r="C28773" t="str">
            <v>珠宝西北</v>
          </cell>
        </row>
        <row r="28774">
          <cell r="B28774">
            <v>66137</v>
          </cell>
          <cell r="C28774" t="str">
            <v>珠宝华北</v>
          </cell>
        </row>
        <row r="28775">
          <cell r="B28775">
            <v>66137</v>
          </cell>
          <cell r="C28775" t="str">
            <v>珠宝华北</v>
          </cell>
        </row>
        <row r="28776">
          <cell r="B28776">
            <v>64518</v>
          </cell>
          <cell r="C28776" t="str">
            <v>珠宝华北</v>
          </cell>
        </row>
        <row r="28777">
          <cell r="B28777">
            <v>4623</v>
          </cell>
          <cell r="C28777" t="str">
            <v>珠宝华北</v>
          </cell>
        </row>
        <row r="28778">
          <cell r="B28778">
            <v>4623</v>
          </cell>
          <cell r="C28778" t="str">
            <v>珠宝华北</v>
          </cell>
        </row>
        <row r="28779">
          <cell r="B28779">
            <v>4623</v>
          </cell>
          <cell r="C28779" t="str">
            <v>珠宝华北</v>
          </cell>
        </row>
        <row r="28780">
          <cell r="B28780">
            <v>67021</v>
          </cell>
          <cell r="C28780" t="str">
            <v>珠宝华北</v>
          </cell>
        </row>
        <row r="28781">
          <cell r="B28781">
            <v>66464</v>
          </cell>
          <cell r="C28781" t="str">
            <v>珠宝华北</v>
          </cell>
        </row>
        <row r="28782">
          <cell r="B28782">
            <v>66464</v>
          </cell>
          <cell r="C28782" t="str">
            <v>珠宝华北</v>
          </cell>
        </row>
        <row r="28783">
          <cell r="B28783">
            <v>61884</v>
          </cell>
          <cell r="C28783" t="str">
            <v>珠宝华北</v>
          </cell>
        </row>
        <row r="28784">
          <cell r="B28784">
            <v>5370</v>
          </cell>
          <cell r="C28784" t="str">
            <v>珠宝西北</v>
          </cell>
        </row>
        <row r="28785">
          <cell r="B28785">
            <v>65688</v>
          </cell>
          <cell r="C28785" t="str">
            <v>珠宝京津冀</v>
          </cell>
        </row>
        <row r="28786">
          <cell r="B28786">
            <v>3723</v>
          </cell>
          <cell r="C28786" t="str">
            <v>珠宝西北</v>
          </cell>
        </row>
        <row r="28787">
          <cell r="B28787">
            <v>7270</v>
          </cell>
          <cell r="C28787" t="str">
            <v>珠宝西北</v>
          </cell>
        </row>
        <row r="28788">
          <cell r="B28788">
            <v>5440</v>
          </cell>
          <cell r="C28788" t="str">
            <v>珠宝京津冀</v>
          </cell>
        </row>
        <row r="28789">
          <cell r="B28789">
            <v>7395</v>
          </cell>
          <cell r="C28789" t="str">
            <v>珠宝西北</v>
          </cell>
        </row>
        <row r="28790">
          <cell r="B28790">
            <v>5967</v>
          </cell>
          <cell r="C28790" t="str">
            <v>珠宝西北</v>
          </cell>
        </row>
        <row r="28791">
          <cell r="B28791">
            <v>68357</v>
          </cell>
          <cell r="C28791" t="str">
            <v>珠宝西北</v>
          </cell>
        </row>
        <row r="28792">
          <cell r="B28792">
            <v>63727</v>
          </cell>
          <cell r="C28792" t="str">
            <v>珠宝西北</v>
          </cell>
        </row>
        <row r="28793">
          <cell r="B28793">
            <v>3717</v>
          </cell>
          <cell r="C28793" t="str">
            <v>珠宝京津冀</v>
          </cell>
        </row>
        <row r="28794">
          <cell r="B28794">
            <v>64113</v>
          </cell>
          <cell r="C28794" t="str">
            <v>珠宝京津冀</v>
          </cell>
        </row>
        <row r="28795">
          <cell r="B28795">
            <v>66070</v>
          </cell>
          <cell r="C28795" t="str">
            <v>珠宝华中</v>
          </cell>
        </row>
        <row r="28796">
          <cell r="B28796">
            <v>63862</v>
          </cell>
          <cell r="C28796" t="str">
            <v>珠宝京津冀</v>
          </cell>
        </row>
        <row r="28797">
          <cell r="B28797">
            <v>66070</v>
          </cell>
          <cell r="C28797" t="str">
            <v>珠宝华中</v>
          </cell>
        </row>
        <row r="28798">
          <cell r="B28798">
            <v>66905</v>
          </cell>
          <cell r="C28798" t="str">
            <v>珠宝闽深</v>
          </cell>
        </row>
        <row r="28799">
          <cell r="B28799">
            <v>64699</v>
          </cell>
          <cell r="C28799" t="str">
            <v>珠宝闽深</v>
          </cell>
        </row>
        <row r="28800">
          <cell r="B28800">
            <v>66065</v>
          </cell>
          <cell r="C28800" t="str">
            <v>珠宝闽深</v>
          </cell>
        </row>
        <row r="28801">
          <cell r="B28801">
            <v>65988</v>
          </cell>
          <cell r="C28801" t="str">
            <v>珠宝闽深</v>
          </cell>
        </row>
        <row r="28802">
          <cell r="B28802">
            <v>64296</v>
          </cell>
          <cell r="C28802" t="str">
            <v>珠宝东北</v>
          </cell>
        </row>
        <row r="28803">
          <cell r="B28803">
            <v>61896</v>
          </cell>
          <cell r="C28803" t="str">
            <v>珠宝闽深</v>
          </cell>
        </row>
        <row r="28804">
          <cell r="B28804">
            <v>63839</v>
          </cell>
          <cell r="C28804" t="str">
            <v>珠宝华中</v>
          </cell>
        </row>
        <row r="28805">
          <cell r="B28805">
            <v>7287</v>
          </cell>
          <cell r="C28805" t="str">
            <v>珠宝西北</v>
          </cell>
        </row>
        <row r="28806">
          <cell r="B28806">
            <v>67825</v>
          </cell>
          <cell r="C28806" t="str">
            <v>珠宝西北</v>
          </cell>
        </row>
        <row r="28807">
          <cell r="B28807">
            <v>60608</v>
          </cell>
          <cell r="C28807" t="str">
            <v>珠宝东北</v>
          </cell>
        </row>
        <row r="28808">
          <cell r="B28808">
            <v>63545</v>
          </cell>
          <cell r="C28808" t="str">
            <v>珠宝西北</v>
          </cell>
        </row>
        <row r="28809">
          <cell r="B28809">
            <v>60855</v>
          </cell>
          <cell r="C28809" t="str">
            <v>珠宝东北</v>
          </cell>
        </row>
        <row r="28810">
          <cell r="B28810">
            <v>63545</v>
          </cell>
          <cell r="C28810" t="str">
            <v>珠宝西北</v>
          </cell>
        </row>
        <row r="28811">
          <cell r="B28811">
            <v>5966</v>
          </cell>
          <cell r="C28811" t="str">
            <v>珠宝西北</v>
          </cell>
        </row>
        <row r="28812">
          <cell r="B28812">
            <v>63839</v>
          </cell>
          <cell r="C28812" t="str">
            <v>珠宝华中</v>
          </cell>
        </row>
        <row r="28813">
          <cell r="B28813">
            <v>63046</v>
          </cell>
          <cell r="C28813" t="str">
            <v>珠宝西北</v>
          </cell>
        </row>
        <row r="28814">
          <cell r="B28814">
            <v>63046</v>
          </cell>
          <cell r="C28814" t="str">
            <v>珠宝西北</v>
          </cell>
        </row>
        <row r="28815">
          <cell r="B28815">
            <v>65540</v>
          </cell>
          <cell r="C28815" t="str">
            <v>珠宝西北</v>
          </cell>
        </row>
        <row r="28816">
          <cell r="B28816">
            <v>63839</v>
          </cell>
          <cell r="C28816" t="str">
            <v>珠宝华中</v>
          </cell>
        </row>
        <row r="28817">
          <cell r="B28817">
            <v>61196</v>
          </cell>
          <cell r="C28817" t="str">
            <v>珠宝西北</v>
          </cell>
        </row>
        <row r="28818">
          <cell r="B28818">
            <v>5298</v>
          </cell>
          <cell r="C28818" t="str">
            <v>珠宝华中</v>
          </cell>
        </row>
        <row r="28819">
          <cell r="B28819">
            <v>3781</v>
          </cell>
          <cell r="C28819" t="str">
            <v>珠宝西北</v>
          </cell>
        </row>
        <row r="28820">
          <cell r="B28820">
            <v>66295</v>
          </cell>
          <cell r="C28820" t="str">
            <v>珠宝西北</v>
          </cell>
        </row>
        <row r="28821">
          <cell r="B28821">
            <v>64336</v>
          </cell>
          <cell r="C28821" t="str">
            <v>珠宝西北</v>
          </cell>
        </row>
        <row r="28822">
          <cell r="B28822">
            <v>64667</v>
          </cell>
          <cell r="C28822" t="str">
            <v>珠宝东北</v>
          </cell>
        </row>
        <row r="28823">
          <cell r="B28823">
            <v>66280</v>
          </cell>
          <cell r="C28823" t="str">
            <v>珠宝华中</v>
          </cell>
        </row>
        <row r="28824">
          <cell r="B28824">
            <v>63327</v>
          </cell>
          <cell r="C28824" t="str">
            <v>珠宝东北</v>
          </cell>
        </row>
        <row r="28825">
          <cell r="B28825">
            <v>64863</v>
          </cell>
          <cell r="C28825" t="str">
            <v>珠宝西北</v>
          </cell>
        </row>
        <row r="28826">
          <cell r="B28826">
            <v>63723</v>
          </cell>
          <cell r="C28826" t="str">
            <v>珠宝西北</v>
          </cell>
        </row>
        <row r="28827">
          <cell r="B28827">
            <v>64724</v>
          </cell>
          <cell r="C28827" t="str">
            <v>珠宝西北</v>
          </cell>
        </row>
        <row r="28828">
          <cell r="B28828">
            <v>7520</v>
          </cell>
          <cell r="C28828" t="str">
            <v>珠宝华中</v>
          </cell>
        </row>
        <row r="28829">
          <cell r="B28829">
            <v>64445</v>
          </cell>
          <cell r="C28829" t="str">
            <v>珠宝西北</v>
          </cell>
        </row>
        <row r="28830">
          <cell r="B28830">
            <v>3416</v>
          </cell>
          <cell r="C28830" t="str">
            <v>珠宝西北</v>
          </cell>
        </row>
        <row r="28831">
          <cell r="B28831">
            <v>60553</v>
          </cell>
          <cell r="C28831" t="str">
            <v>珠宝华中</v>
          </cell>
        </row>
        <row r="28832">
          <cell r="B28832">
            <v>61506</v>
          </cell>
          <cell r="C28832" t="str">
            <v>珠宝西北</v>
          </cell>
        </row>
        <row r="28833">
          <cell r="B28833">
            <v>64897</v>
          </cell>
          <cell r="C28833" t="str">
            <v>珠宝华中</v>
          </cell>
        </row>
        <row r="28834">
          <cell r="B28834">
            <v>3458</v>
          </cell>
          <cell r="C28834" t="str">
            <v>珠宝华北</v>
          </cell>
        </row>
        <row r="28835">
          <cell r="B28835">
            <v>65806</v>
          </cell>
          <cell r="C28835" t="str">
            <v>珠宝华中</v>
          </cell>
        </row>
        <row r="28836">
          <cell r="B28836">
            <v>4308</v>
          </cell>
          <cell r="C28836" t="str">
            <v>珠宝华北</v>
          </cell>
        </row>
        <row r="28837">
          <cell r="B28837">
            <v>67532</v>
          </cell>
          <cell r="C28837" t="str">
            <v>珠宝东北</v>
          </cell>
        </row>
        <row r="28838">
          <cell r="B28838">
            <v>61666</v>
          </cell>
          <cell r="C28838" t="str">
            <v>珠宝华北</v>
          </cell>
        </row>
        <row r="28839">
          <cell r="B28839">
            <v>65673</v>
          </cell>
          <cell r="C28839" t="str">
            <v>珠宝华北</v>
          </cell>
        </row>
        <row r="28840">
          <cell r="B28840">
            <v>66270</v>
          </cell>
          <cell r="C28840" t="str">
            <v>珠宝华北</v>
          </cell>
        </row>
        <row r="28841">
          <cell r="B28841">
            <v>63820</v>
          </cell>
          <cell r="C28841" t="str">
            <v>珠宝华北</v>
          </cell>
        </row>
        <row r="28842">
          <cell r="B28842">
            <v>63295</v>
          </cell>
          <cell r="C28842" t="str">
            <v>珠宝华北</v>
          </cell>
        </row>
        <row r="28843">
          <cell r="B28843">
            <v>5543</v>
          </cell>
          <cell r="C28843" t="str">
            <v>珠宝华中</v>
          </cell>
        </row>
        <row r="28844">
          <cell r="B28844">
            <v>63295</v>
          </cell>
          <cell r="C28844" t="str">
            <v>珠宝华北</v>
          </cell>
        </row>
        <row r="28845">
          <cell r="B28845">
            <v>5543</v>
          </cell>
          <cell r="C28845" t="str">
            <v>珠宝华中</v>
          </cell>
        </row>
        <row r="28846">
          <cell r="B28846">
            <v>63295</v>
          </cell>
          <cell r="C28846" t="str">
            <v>珠宝华北</v>
          </cell>
        </row>
        <row r="28847">
          <cell r="B28847">
            <v>63252</v>
          </cell>
          <cell r="C28847" t="str">
            <v>珠宝华北</v>
          </cell>
        </row>
        <row r="28848">
          <cell r="B28848">
            <v>61043</v>
          </cell>
          <cell r="C28848" t="str">
            <v>珠宝华北</v>
          </cell>
        </row>
        <row r="28849">
          <cell r="B28849">
            <v>66033</v>
          </cell>
          <cell r="C28849" t="str">
            <v>珠宝华南</v>
          </cell>
        </row>
        <row r="28850">
          <cell r="B28850">
            <v>63670</v>
          </cell>
          <cell r="C28850" t="str">
            <v>珠宝华南</v>
          </cell>
        </row>
        <row r="28851">
          <cell r="B28851">
            <v>61152</v>
          </cell>
          <cell r="C28851" t="str">
            <v>珠宝华南</v>
          </cell>
        </row>
        <row r="28852">
          <cell r="B28852">
            <v>63743</v>
          </cell>
          <cell r="C28852" t="str">
            <v>珠宝华南</v>
          </cell>
        </row>
        <row r="28853">
          <cell r="B28853">
            <v>61548</v>
          </cell>
          <cell r="C28853" t="str">
            <v>珠宝华中</v>
          </cell>
        </row>
        <row r="28854">
          <cell r="B28854">
            <v>61278</v>
          </cell>
          <cell r="C28854" t="str">
            <v>珠宝华南</v>
          </cell>
        </row>
        <row r="28855">
          <cell r="B28855">
            <v>65927</v>
          </cell>
          <cell r="C28855" t="str">
            <v>珠宝华中</v>
          </cell>
        </row>
        <row r="28856">
          <cell r="B28856">
            <v>64426</v>
          </cell>
          <cell r="C28856" t="str">
            <v>珠宝东北</v>
          </cell>
        </row>
        <row r="28857">
          <cell r="B28857">
            <v>62231</v>
          </cell>
          <cell r="C28857" t="str">
            <v>珠宝东北</v>
          </cell>
        </row>
        <row r="28858">
          <cell r="B28858">
            <v>68031</v>
          </cell>
          <cell r="C28858" t="str">
            <v>珠宝东北</v>
          </cell>
        </row>
        <row r="28859">
          <cell r="B28859">
            <v>68031</v>
          </cell>
          <cell r="C28859" t="str">
            <v>珠宝东北</v>
          </cell>
        </row>
        <row r="28860">
          <cell r="B28860">
            <v>63962</v>
          </cell>
          <cell r="C28860" t="str">
            <v>珠宝东北</v>
          </cell>
        </row>
        <row r="28861">
          <cell r="B28861">
            <v>65548</v>
          </cell>
          <cell r="C28861" t="str">
            <v>珠宝东北</v>
          </cell>
        </row>
        <row r="28862">
          <cell r="B28862">
            <v>64835</v>
          </cell>
          <cell r="C28862" t="str">
            <v>珠宝华东</v>
          </cell>
        </row>
        <row r="28863">
          <cell r="B28863">
            <v>67675</v>
          </cell>
          <cell r="C28863" t="str">
            <v>珠宝华南</v>
          </cell>
        </row>
        <row r="28864">
          <cell r="B28864">
            <v>60457</v>
          </cell>
          <cell r="C28864" t="str">
            <v>珠宝华南</v>
          </cell>
        </row>
        <row r="28865">
          <cell r="B28865">
            <v>61345</v>
          </cell>
          <cell r="C28865" t="str">
            <v>珠宝华南</v>
          </cell>
        </row>
        <row r="28866">
          <cell r="B28866">
            <v>60457</v>
          </cell>
          <cell r="C28866" t="str">
            <v>珠宝华南</v>
          </cell>
        </row>
        <row r="28867">
          <cell r="B28867">
            <v>65121</v>
          </cell>
          <cell r="C28867" t="str">
            <v>珠宝华东</v>
          </cell>
        </row>
        <row r="28868">
          <cell r="B28868">
            <v>65819</v>
          </cell>
          <cell r="C28868" t="str">
            <v>珠宝华南</v>
          </cell>
        </row>
        <row r="28869">
          <cell r="B28869">
            <v>66578</v>
          </cell>
          <cell r="C28869" t="str">
            <v>珠宝华东</v>
          </cell>
        </row>
        <row r="28870">
          <cell r="B28870">
            <v>65185</v>
          </cell>
          <cell r="C28870" t="str">
            <v>珠宝华南</v>
          </cell>
        </row>
        <row r="28871">
          <cell r="B28871">
            <v>65049</v>
          </cell>
          <cell r="C28871" t="str">
            <v>珠宝华南</v>
          </cell>
        </row>
        <row r="28872">
          <cell r="B28872">
            <v>64245</v>
          </cell>
          <cell r="C28872" t="str">
            <v>珠宝华南</v>
          </cell>
        </row>
        <row r="28873">
          <cell r="B28873">
            <v>67978</v>
          </cell>
          <cell r="C28873" t="str">
            <v>珠宝华东</v>
          </cell>
        </row>
        <row r="28874">
          <cell r="B28874">
            <v>65184</v>
          </cell>
          <cell r="C28874" t="str">
            <v>珠宝华南</v>
          </cell>
        </row>
        <row r="28875">
          <cell r="B28875">
            <v>68181</v>
          </cell>
          <cell r="C28875" t="str">
            <v>珠宝华东</v>
          </cell>
        </row>
        <row r="28876">
          <cell r="B28876">
            <v>65184</v>
          </cell>
          <cell r="C28876" t="str">
            <v>珠宝华南</v>
          </cell>
        </row>
        <row r="28877">
          <cell r="B28877">
            <v>63650</v>
          </cell>
          <cell r="C28877" t="str">
            <v>珠宝华东</v>
          </cell>
        </row>
        <row r="28878">
          <cell r="B28878">
            <v>66217</v>
          </cell>
          <cell r="C28878" t="str">
            <v>珠宝华东</v>
          </cell>
        </row>
        <row r="28879">
          <cell r="B28879">
            <v>66349</v>
          </cell>
          <cell r="C28879" t="str">
            <v>珠宝华北</v>
          </cell>
        </row>
        <row r="28880">
          <cell r="B28880">
            <v>66217</v>
          </cell>
          <cell r="C28880" t="str">
            <v>珠宝华东</v>
          </cell>
        </row>
        <row r="28881">
          <cell r="B28881">
            <v>63730</v>
          </cell>
          <cell r="C28881" t="str">
            <v>珠宝华北</v>
          </cell>
        </row>
        <row r="28882">
          <cell r="B28882">
            <v>66217</v>
          </cell>
          <cell r="C28882" t="str">
            <v>珠宝华东</v>
          </cell>
        </row>
        <row r="28883">
          <cell r="B28883">
            <v>66349</v>
          </cell>
          <cell r="C28883" t="str">
            <v>珠宝华北</v>
          </cell>
        </row>
        <row r="28884">
          <cell r="B28884">
            <v>66203</v>
          </cell>
          <cell r="C28884" t="str">
            <v>珠宝华东</v>
          </cell>
        </row>
        <row r="28885">
          <cell r="B28885">
            <v>62772</v>
          </cell>
          <cell r="C28885" t="str">
            <v>珠宝西北</v>
          </cell>
        </row>
        <row r="28886">
          <cell r="B28886">
            <v>61418</v>
          </cell>
          <cell r="C28886" t="str">
            <v>珠宝华东</v>
          </cell>
        </row>
        <row r="28887">
          <cell r="B28887">
            <v>66447</v>
          </cell>
          <cell r="C28887" t="str">
            <v>珠宝沪浙</v>
          </cell>
        </row>
        <row r="28888">
          <cell r="B28888">
            <v>65908</v>
          </cell>
          <cell r="C28888" t="str">
            <v>珠宝沪浙</v>
          </cell>
        </row>
        <row r="28889">
          <cell r="B28889">
            <v>66483</v>
          </cell>
          <cell r="C28889" t="str">
            <v>珠宝东北</v>
          </cell>
        </row>
        <row r="28890">
          <cell r="B28890">
            <v>60794</v>
          </cell>
          <cell r="C28890" t="str">
            <v>珠宝华东</v>
          </cell>
        </row>
        <row r="28891">
          <cell r="B28891">
            <v>61766</v>
          </cell>
          <cell r="C28891" t="str">
            <v>珠宝华东</v>
          </cell>
        </row>
        <row r="28892">
          <cell r="B28892">
            <v>66646</v>
          </cell>
          <cell r="C28892" t="str">
            <v>西南区-新城</v>
          </cell>
        </row>
        <row r="28893">
          <cell r="B28893">
            <v>66646</v>
          </cell>
          <cell r="C28893" t="str">
            <v>西南区-新城</v>
          </cell>
        </row>
        <row r="28894">
          <cell r="B28894">
            <v>66646</v>
          </cell>
          <cell r="C28894" t="str">
            <v>西南区-新城</v>
          </cell>
        </row>
        <row r="28895">
          <cell r="B28895">
            <v>66646</v>
          </cell>
          <cell r="C28895" t="str">
            <v>西南区-新城</v>
          </cell>
        </row>
        <row r="28896">
          <cell r="B28896">
            <v>66646</v>
          </cell>
          <cell r="C28896" t="str">
            <v>西南区-新城</v>
          </cell>
        </row>
        <row r="28897">
          <cell r="B28897">
            <v>66646</v>
          </cell>
          <cell r="C28897" t="str">
            <v>西南区-新城</v>
          </cell>
        </row>
        <row r="28898">
          <cell r="B28898">
            <v>66646</v>
          </cell>
          <cell r="C28898" t="str">
            <v>西南区-新城</v>
          </cell>
        </row>
        <row r="28899">
          <cell r="B28899">
            <v>66607</v>
          </cell>
          <cell r="C28899" t="str">
            <v>闽深区-新城</v>
          </cell>
        </row>
        <row r="28900">
          <cell r="B28900">
            <v>66607</v>
          </cell>
          <cell r="C28900" t="str">
            <v>闽深区-新城</v>
          </cell>
        </row>
        <row r="28901">
          <cell r="B28901">
            <v>66607</v>
          </cell>
          <cell r="C28901" t="str">
            <v>闽深区-新城</v>
          </cell>
        </row>
        <row r="28902">
          <cell r="B28902">
            <v>65085</v>
          </cell>
          <cell r="C28902" t="str">
            <v>珠宝华中</v>
          </cell>
        </row>
        <row r="28903">
          <cell r="B28903">
            <v>66765</v>
          </cell>
          <cell r="C28903" t="str">
            <v>珠宝华中</v>
          </cell>
        </row>
        <row r="28904">
          <cell r="B28904">
            <v>66415</v>
          </cell>
          <cell r="C28904" t="str">
            <v>珠宝华中</v>
          </cell>
        </row>
        <row r="28905">
          <cell r="B28905">
            <v>66415</v>
          </cell>
          <cell r="C28905" t="str">
            <v>珠宝华中</v>
          </cell>
        </row>
        <row r="28906">
          <cell r="B28906">
            <v>66607</v>
          </cell>
          <cell r="C28906" t="str">
            <v>闽深区-新城</v>
          </cell>
        </row>
        <row r="28907">
          <cell r="B28907">
            <v>66607</v>
          </cell>
          <cell r="C28907" t="str">
            <v>闽深区-新城</v>
          </cell>
        </row>
        <row r="28908">
          <cell r="B28908">
            <v>66607</v>
          </cell>
          <cell r="C28908" t="str">
            <v>闽深区-新城</v>
          </cell>
        </row>
        <row r="28909">
          <cell r="B28909">
            <v>66634</v>
          </cell>
          <cell r="C28909" t="str">
            <v>华南区-新城</v>
          </cell>
        </row>
        <row r="28910">
          <cell r="B28910">
            <v>66634</v>
          </cell>
          <cell r="C28910" t="str">
            <v>华南区-新城</v>
          </cell>
        </row>
        <row r="28911">
          <cell r="B28911">
            <v>66634</v>
          </cell>
          <cell r="C28911" t="str">
            <v>华南区-新城</v>
          </cell>
        </row>
        <row r="28912">
          <cell r="B28912">
            <v>66634</v>
          </cell>
          <cell r="C28912" t="str">
            <v>华南区-新城</v>
          </cell>
        </row>
        <row r="28913">
          <cell r="B28913">
            <v>66634</v>
          </cell>
          <cell r="C28913" t="str">
            <v>华南区-新城</v>
          </cell>
        </row>
        <row r="28914">
          <cell r="B28914">
            <v>66481</v>
          </cell>
          <cell r="C28914" t="str">
            <v>华北区-新城</v>
          </cell>
        </row>
        <row r="28915">
          <cell r="B28915">
            <v>66481</v>
          </cell>
          <cell r="C28915" t="str">
            <v>华北区-新城</v>
          </cell>
        </row>
        <row r="28916">
          <cell r="B28916">
            <v>66481</v>
          </cell>
          <cell r="C28916" t="str">
            <v>华北区-新城</v>
          </cell>
        </row>
        <row r="28917">
          <cell r="B28917">
            <v>66481</v>
          </cell>
          <cell r="C28917" t="str">
            <v>华北区-新城</v>
          </cell>
        </row>
        <row r="28918">
          <cell r="B28918">
            <v>66481</v>
          </cell>
          <cell r="C28918" t="str">
            <v>华北区-新城</v>
          </cell>
        </row>
        <row r="28919">
          <cell r="B28919">
            <v>66481</v>
          </cell>
          <cell r="C28919" t="str">
            <v>华北区-新城</v>
          </cell>
        </row>
        <row r="28920">
          <cell r="B28920">
            <v>66667</v>
          </cell>
          <cell r="C28920" t="str">
            <v>沪浙区-新城</v>
          </cell>
        </row>
        <row r="28921">
          <cell r="B28921">
            <v>66667</v>
          </cell>
          <cell r="C28921" t="str">
            <v>沪浙区-新城</v>
          </cell>
        </row>
        <row r="28922">
          <cell r="B28922">
            <v>66667</v>
          </cell>
          <cell r="C28922" t="str">
            <v>沪浙区-新城</v>
          </cell>
        </row>
        <row r="28923">
          <cell r="B28923">
            <v>66667</v>
          </cell>
          <cell r="C28923" t="str">
            <v>沪浙区-新城</v>
          </cell>
        </row>
        <row r="28924">
          <cell r="B28924">
            <v>66667</v>
          </cell>
          <cell r="C28924" t="str">
            <v>沪浙区-新城</v>
          </cell>
        </row>
        <row r="28925">
          <cell r="B28925">
            <v>66667</v>
          </cell>
          <cell r="C28925" t="str">
            <v>沪浙区-新城</v>
          </cell>
        </row>
        <row r="28926">
          <cell r="B28926">
            <v>66657</v>
          </cell>
          <cell r="C28926" t="str">
            <v>沪浙区-新城</v>
          </cell>
        </row>
        <row r="28927">
          <cell r="B28927">
            <v>66657</v>
          </cell>
          <cell r="C28927" t="str">
            <v>沪浙区-新城</v>
          </cell>
        </row>
        <row r="28928">
          <cell r="B28928">
            <v>66657</v>
          </cell>
          <cell r="C28928" t="str">
            <v>沪浙区-新城</v>
          </cell>
        </row>
        <row r="28929">
          <cell r="B28929">
            <v>66657</v>
          </cell>
          <cell r="C28929" t="str">
            <v>沪浙区-新城</v>
          </cell>
        </row>
        <row r="28930">
          <cell r="B28930">
            <v>66174</v>
          </cell>
          <cell r="C28930" t="str">
            <v>西北区-新城</v>
          </cell>
        </row>
        <row r="28931">
          <cell r="B28931">
            <v>66174</v>
          </cell>
          <cell r="C28931" t="str">
            <v>西北区-新城</v>
          </cell>
        </row>
        <row r="28932">
          <cell r="B28932">
            <v>66174</v>
          </cell>
          <cell r="C28932" t="str">
            <v>西北区-新城</v>
          </cell>
        </row>
        <row r="28933">
          <cell r="B28933">
            <v>66174</v>
          </cell>
          <cell r="C28933" t="str">
            <v>西北区-新城</v>
          </cell>
        </row>
        <row r="28934">
          <cell r="B28934">
            <v>66174</v>
          </cell>
          <cell r="C28934" t="str">
            <v>西北区-新城</v>
          </cell>
        </row>
        <row r="28935">
          <cell r="B28935">
            <v>66488</v>
          </cell>
          <cell r="C28935" t="str">
            <v>西北区-新城</v>
          </cell>
        </row>
        <row r="28936">
          <cell r="B28936">
            <v>66488</v>
          </cell>
          <cell r="C28936" t="str">
            <v>西北区-新城</v>
          </cell>
        </row>
        <row r="28937">
          <cell r="B28937">
            <v>66488</v>
          </cell>
          <cell r="C28937" t="str">
            <v>西北区-新城</v>
          </cell>
        </row>
        <row r="28938">
          <cell r="B28938">
            <v>66488</v>
          </cell>
          <cell r="C28938" t="str">
            <v>西北区-新城</v>
          </cell>
        </row>
        <row r="28939">
          <cell r="B28939">
            <v>66488</v>
          </cell>
          <cell r="C28939" t="str">
            <v>西北区-新城</v>
          </cell>
        </row>
        <row r="28940">
          <cell r="B28940">
            <v>63517</v>
          </cell>
          <cell r="C28940" t="str">
            <v>沪浙区-新城</v>
          </cell>
        </row>
        <row r="28941">
          <cell r="B28941">
            <v>63517</v>
          </cell>
          <cell r="C28941" t="str">
            <v>沪浙区-新城</v>
          </cell>
        </row>
        <row r="28942">
          <cell r="B28942">
            <v>65300</v>
          </cell>
          <cell r="C28942" t="str">
            <v>华东区-新城</v>
          </cell>
        </row>
        <row r="28943">
          <cell r="B28943">
            <v>65300</v>
          </cell>
          <cell r="C28943" t="str">
            <v>华东区-新城</v>
          </cell>
        </row>
        <row r="28944">
          <cell r="B28944">
            <v>65300</v>
          </cell>
          <cell r="C28944" t="str">
            <v>华东区-新城</v>
          </cell>
        </row>
        <row r="28945">
          <cell r="B28945">
            <v>67667</v>
          </cell>
          <cell r="C28945" t="str">
            <v>华东区-新城</v>
          </cell>
        </row>
        <row r="28946">
          <cell r="B28946">
            <v>64327</v>
          </cell>
          <cell r="C28946" t="str">
            <v>沪浙区-新城</v>
          </cell>
        </row>
        <row r="28947">
          <cell r="B28947">
            <v>64327</v>
          </cell>
          <cell r="C28947" t="str">
            <v>沪浙区-新城</v>
          </cell>
        </row>
        <row r="28948">
          <cell r="B28948">
            <v>64327</v>
          </cell>
          <cell r="C28948" t="str">
            <v>沪浙区-新城</v>
          </cell>
        </row>
        <row r="28949">
          <cell r="B28949">
            <v>61832</v>
          </cell>
          <cell r="C28949" t="str">
            <v>京津冀-新城</v>
          </cell>
        </row>
        <row r="28950">
          <cell r="B28950">
            <v>66257</v>
          </cell>
          <cell r="C28950" t="str">
            <v>西北区-新城</v>
          </cell>
        </row>
        <row r="28951">
          <cell r="B28951">
            <v>66688</v>
          </cell>
          <cell r="C28951" t="str">
            <v>西北区-新城</v>
          </cell>
        </row>
        <row r="28952">
          <cell r="B28952">
            <v>66688</v>
          </cell>
          <cell r="C28952" t="str">
            <v>西北区-新城</v>
          </cell>
        </row>
        <row r="28953">
          <cell r="B28953">
            <v>66688</v>
          </cell>
          <cell r="C28953" t="str">
            <v>西北区-新城</v>
          </cell>
        </row>
        <row r="28954">
          <cell r="B28954">
            <v>66688</v>
          </cell>
          <cell r="C28954" t="str">
            <v>西北区-新城</v>
          </cell>
        </row>
        <row r="28955">
          <cell r="B28955">
            <v>66688</v>
          </cell>
          <cell r="C28955" t="str">
            <v>西北区-新城</v>
          </cell>
        </row>
        <row r="28956">
          <cell r="B28956">
            <v>66688</v>
          </cell>
          <cell r="C28956" t="str">
            <v>西北区-新城</v>
          </cell>
        </row>
        <row r="28957">
          <cell r="B28957">
            <v>66688</v>
          </cell>
          <cell r="C28957" t="str">
            <v>西北区-新城</v>
          </cell>
        </row>
        <row r="28958">
          <cell r="B28958">
            <v>66244</v>
          </cell>
          <cell r="C28958" t="str">
            <v>西北区-新城</v>
          </cell>
        </row>
        <row r="28959">
          <cell r="B28959">
            <v>66244</v>
          </cell>
          <cell r="C28959" t="str">
            <v>西北区-新城</v>
          </cell>
        </row>
        <row r="28960">
          <cell r="B28960">
            <v>62578</v>
          </cell>
          <cell r="C28960" t="str">
            <v>华北区-新城</v>
          </cell>
        </row>
        <row r="28961">
          <cell r="B28961">
            <v>63772</v>
          </cell>
          <cell r="C28961" t="str">
            <v>华北区-新城</v>
          </cell>
        </row>
        <row r="28962">
          <cell r="B28962">
            <v>63751</v>
          </cell>
          <cell r="C28962" t="str">
            <v>华中区-新城</v>
          </cell>
        </row>
        <row r="28963">
          <cell r="B28963">
            <v>64660</v>
          </cell>
          <cell r="C28963" t="str">
            <v>华中区-新城</v>
          </cell>
        </row>
        <row r="28964">
          <cell r="B28964">
            <v>64892</v>
          </cell>
          <cell r="C28964" t="str">
            <v>闽深区-新城</v>
          </cell>
        </row>
        <row r="28965">
          <cell r="B28965">
            <v>66360</v>
          </cell>
          <cell r="C28965" t="str">
            <v>闽深区-新城</v>
          </cell>
        </row>
        <row r="28966">
          <cell r="B28966">
            <v>65952</v>
          </cell>
          <cell r="C28966" t="str">
            <v>西南区-新城</v>
          </cell>
        </row>
        <row r="28967">
          <cell r="B28967">
            <v>66687</v>
          </cell>
          <cell r="C28967" t="str">
            <v>西北区-新城</v>
          </cell>
        </row>
        <row r="28968">
          <cell r="B28968">
            <v>63990</v>
          </cell>
          <cell r="C28968" t="str">
            <v>西南区-新城</v>
          </cell>
        </row>
        <row r="28969">
          <cell r="B28969">
            <v>63990</v>
          </cell>
          <cell r="C28969" t="str">
            <v>西南区-新城</v>
          </cell>
        </row>
        <row r="28970">
          <cell r="B28970">
            <v>64891</v>
          </cell>
          <cell r="C28970" t="str">
            <v>西南区-新城</v>
          </cell>
        </row>
        <row r="28971">
          <cell r="B28971">
            <v>64473</v>
          </cell>
          <cell r="C28971" t="str">
            <v>西南区-新城</v>
          </cell>
        </row>
        <row r="28972">
          <cell r="B28972">
            <v>66677</v>
          </cell>
          <cell r="C28972" t="str">
            <v>西北区-新城</v>
          </cell>
        </row>
        <row r="28973">
          <cell r="B28973">
            <v>66677</v>
          </cell>
          <cell r="C28973" t="str">
            <v>西北区-新城</v>
          </cell>
        </row>
        <row r="28974">
          <cell r="B28974">
            <v>66677</v>
          </cell>
          <cell r="C28974" t="str">
            <v>西北区-新城</v>
          </cell>
        </row>
        <row r="28975">
          <cell r="B28975">
            <v>66677</v>
          </cell>
          <cell r="C28975" t="str">
            <v>西北区-新城</v>
          </cell>
        </row>
        <row r="28976">
          <cell r="B28976">
            <v>66677</v>
          </cell>
          <cell r="C28976" t="str">
            <v>西北区-新城</v>
          </cell>
        </row>
        <row r="28977">
          <cell r="B28977">
            <v>66677</v>
          </cell>
          <cell r="C28977" t="str">
            <v>西北区-新城</v>
          </cell>
        </row>
        <row r="28978">
          <cell r="B28978">
            <v>64611</v>
          </cell>
          <cell r="C28978" t="str">
            <v>华北区-新城</v>
          </cell>
        </row>
        <row r="28979">
          <cell r="B28979">
            <v>64611</v>
          </cell>
          <cell r="C28979" t="str">
            <v>华北区-新城</v>
          </cell>
        </row>
        <row r="28980">
          <cell r="B28980">
            <v>64611</v>
          </cell>
          <cell r="C28980" t="str">
            <v>华北区-新城</v>
          </cell>
        </row>
        <row r="28981">
          <cell r="B28981">
            <v>62951</v>
          </cell>
          <cell r="C28981" t="str">
            <v>华中区-新城</v>
          </cell>
        </row>
        <row r="28982">
          <cell r="B28982">
            <v>62951</v>
          </cell>
          <cell r="C28982" t="str">
            <v>华中区-新城</v>
          </cell>
        </row>
        <row r="28983">
          <cell r="B28983">
            <v>63094</v>
          </cell>
          <cell r="C28983" t="str">
            <v>西北区-新城</v>
          </cell>
        </row>
        <row r="28984">
          <cell r="B28984">
            <v>64417</v>
          </cell>
          <cell r="C28984" t="str">
            <v>西南区-新城</v>
          </cell>
        </row>
        <row r="28985">
          <cell r="B28985">
            <v>64417</v>
          </cell>
          <cell r="C28985" t="str">
            <v>西南区-新城</v>
          </cell>
        </row>
        <row r="28986">
          <cell r="B28986">
            <v>64417</v>
          </cell>
          <cell r="C28986" t="str">
            <v>西南区-新城</v>
          </cell>
        </row>
        <row r="28987">
          <cell r="B28987">
            <v>66166</v>
          </cell>
          <cell r="C28987" t="str">
            <v>西北区-新城</v>
          </cell>
        </row>
        <row r="28988">
          <cell r="B28988">
            <v>66166</v>
          </cell>
          <cell r="C28988" t="str">
            <v>西北区-新城</v>
          </cell>
        </row>
        <row r="28989">
          <cell r="B28989">
            <v>62990</v>
          </cell>
          <cell r="C28989" t="str">
            <v>华中区-新城</v>
          </cell>
        </row>
        <row r="28990">
          <cell r="B28990">
            <v>66259</v>
          </cell>
          <cell r="C28990" t="str">
            <v>华东区-新城</v>
          </cell>
        </row>
        <row r="28991">
          <cell r="B28991">
            <v>65620</v>
          </cell>
          <cell r="C28991" t="str">
            <v>华中区-新城</v>
          </cell>
        </row>
        <row r="28992">
          <cell r="B28992">
            <v>65620</v>
          </cell>
          <cell r="C28992" t="str">
            <v>华中区-新城</v>
          </cell>
        </row>
        <row r="28993">
          <cell r="B28993">
            <v>62374</v>
          </cell>
          <cell r="C28993" t="str">
            <v>闽深区-新城</v>
          </cell>
        </row>
        <row r="28994">
          <cell r="B28994">
            <v>62954</v>
          </cell>
          <cell r="C28994" t="str">
            <v>沪浙区-新城</v>
          </cell>
        </row>
        <row r="28995">
          <cell r="B28995">
            <v>64598</v>
          </cell>
          <cell r="C28995" t="str">
            <v>沪浙区-新城</v>
          </cell>
        </row>
        <row r="28996">
          <cell r="B28996">
            <v>65087</v>
          </cell>
          <cell r="C28996" t="str">
            <v>沪浙区-新城</v>
          </cell>
        </row>
        <row r="28997">
          <cell r="B28997">
            <v>64597</v>
          </cell>
          <cell r="C28997" t="str">
            <v>沪浙区-新城</v>
          </cell>
        </row>
        <row r="28998">
          <cell r="B28998">
            <v>66291</v>
          </cell>
          <cell r="C28998" t="str">
            <v>沪浙区-新城</v>
          </cell>
        </row>
        <row r="28999">
          <cell r="B28999">
            <v>63074</v>
          </cell>
          <cell r="C28999" t="str">
            <v>沪浙区-新城</v>
          </cell>
        </row>
        <row r="29000">
          <cell r="B29000">
            <v>64201</v>
          </cell>
          <cell r="C29000" t="str">
            <v>沪浙区-新城</v>
          </cell>
        </row>
        <row r="29001">
          <cell r="B29001">
            <v>65687</v>
          </cell>
          <cell r="C29001" t="str">
            <v>沪浙区-新城</v>
          </cell>
        </row>
        <row r="29002">
          <cell r="B29002">
            <v>65687</v>
          </cell>
          <cell r="C29002" t="str">
            <v>沪浙区-新城</v>
          </cell>
        </row>
        <row r="29003">
          <cell r="B29003">
            <v>66245</v>
          </cell>
          <cell r="C29003" t="str">
            <v>沪浙区-新城</v>
          </cell>
        </row>
        <row r="29004">
          <cell r="B29004">
            <v>66245</v>
          </cell>
          <cell r="C29004" t="str">
            <v>沪浙区-新城</v>
          </cell>
        </row>
        <row r="29005">
          <cell r="B29005">
            <v>66663</v>
          </cell>
          <cell r="C29005" t="str">
            <v>沪浙区-新城</v>
          </cell>
        </row>
        <row r="29006">
          <cell r="B29006">
            <v>66385</v>
          </cell>
          <cell r="C29006" t="str">
            <v>华南区-新城</v>
          </cell>
        </row>
        <row r="29007">
          <cell r="B29007">
            <v>66061</v>
          </cell>
          <cell r="C29007" t="str">
            <v>华北区-新城</v>
          </cell>
        </row>
        <row r="29008">
          <cell r="B29008">
            <v>66061</v>
          </cell>
          <cell r="C29008" t="str">
            <v>华北区-新城</v>
          </cell>
        </row>
        <row r="29009">
          <cell r="B29009">
            <v>66061</v>
          </cell>
          <cell r="C29009" t="str">
            <v>华北区-新城</v>
          </cell>
        </row>
        <row r="29010">
          <cell r="B29010">
            <v>66061</v>
          </cell>
          <cell r="C29010" t="str">
            <v>华北区-新城</v>
          </cell>
        </row>
        <row r="29011">
          <cell r="B29011">
            <v>66061</v>
          </cell>
          <cell r="C29011" t="str">
            <v>华北区-新城</v>
          </cell>
        </row>
        <row r="29012">
          <cell r="B29012">
            <v>63114</v>
          </cell>
          <cell r="C29012" t="str">
            <v>西北区-新城</v>
          </cell>
        </row>
        <row r="29013">
          <cell r="B29013">
            <v>64813</v>
          </cell>
          <cell r="C29013" t="str">
            <v>西北区-新城</v>
          </cell>
        </row>
        <row r="29014">
          <cell r="B29014">
            <v>66676</v>
          </cell>
          <cell r="C29014" t="str">
            <v>西北区-新城</v>
          </cell>
        </row>
        <row r="29015">
          <cell r="B29015">
            <v>66676</v>
          </cell>
          <cell r="C29015" t="str">
            <v>西北区-新城</v>
          </cell>
        </row>
        <row r="29016">
          <cell r="B29016">
            <v>66676</v>
          </cell>
          <cell r="C29016" t="str">
            <v>西北区-新城</v>
          </cell>
        </row>
        <row r="29017">
          <cell r="B29017">
            <v>66676</v>
          </cell>
          <cell r="C29017" t="str">
            <v>西北区-新城</v>
          </cell>
        </row>
        <row r="29018">
          <cell r="B29018">
            <v>66498</v>
          </cell>
          <cell r="C29018" t="str">
            <v>西南区-新城</v>
          </cell>
        </row>
        <row r="29019">
          <cell r="B29019">
            <v>64474</v>
          </cell>
          <cell r="C29019" t="str">
            <v>西南区-新城</v>
          </cell>
        </row>
        <row r="29020">
          <cell r="B29020">
            <v>65612</v>
          </cell>
          <cell r="C29020" t="str">
            <v>华中区-新城</v>
          </cell>
        </row>
        <row r="29021">
          <cell r="B29021">
            <v>64712</v>
          </cell>
          <cell r="C29021" t="str">
            <v>华中区-新城</v>
          </cell>
        </row>
        <row r="29022">
          <cell r="B29022">
            <v>64550</v>
          </cell>
          <cell r="C29022" t="str">
            <v>华中区-新城</v>
          </cell>
        </row>
        <row r="29023">
          <cell r="B29023">
            <v>64550</v>
          </cell>
          <cell r="C29023" t="str">
            <v>华中区-新城</v>
          </cell>
        </row>
        <row r="29024">
          <cell r="B29024">
            <v>65998</v>
          </cell>
          <cell r="C29024" t="str">
            <v>华中区-新城</v>
          </cell>
        </row>
        <row r="29025">
          <cell r="B29025">
            <v>64820</v>
          </cell>
          <cell r="C29025" t="str">
            <v>东北区-新城</v>
          </cell>
        </row>
        <row r="29026">
          <cell r="B29026">
            <v>62448</v>
          </cell>
          <cell r="C29026" t="str">
            <v>京津冀-新城</v>
          </cell>
        </row>
        <row r="29027">
          <cell r="B29027">
            <v>64814</v>
          </cell>
          <cell r="C29027" t="str">
            <v>东北区-新城</v>
          </cell>
        </row>
        <row r="29028">
          <cell r="B29028">
            <v>66189</v>
          </cell>
          <cell r="C29028" t="str">
            <v>京津冀-新城</v>
          </cell>
        </row>
        <row r="29029">
          <cell r="B29029">
            <v>66189</v>
          </cell>
          <cell r="C29029" t="str">
            <v>京津冀-新城</v>
          </cell>
        </row>
        <row r="29030">
          <cell r="B29030">
            <v>66189</v>
          </cell>
          <cell r="C29030" t="str">
            <v>京津冀-新城</v>
          </cell>
        </row>
        <row r="29031">
          <cell r="B29031">
            <v>66189</v>
          </cell>
          <cell r="C29031" t="str">
            <v>京津冀-新城</v>
          </cell>
        </row>
        <row r="29032">
          <cell r="B29032">
            <v>66189</v>
          </cell>
          <cell r="C29032" t="str">
            <v>京津冀-新城</v>
          </cell>
        </row>
        <row r="29033">
          <cell r="B29033">
            <v>66189</v>
          </cell>
          <cell r="C29033" t="str">
            <v>京津冀-新城</v>
          </cell>
        </row>
        <row r="29034">
          <cell r="B29034">
            <v>66189</v>
          </cell>
          <cell r="C29034" t="str">
            <v>京津冀-新城</v>
          </cell>
        </row>
        <row r="29035">
          <cell r="B29035">
            <v>66189</v>
          </cell>
          <cell r="C29035" t="str">
            <v>京津冀-新城</v>
          </cell>
        </row>
        <row r="29036">
          <cell r="B29036">
            <v>64918</v>
          </cell>
          <cell r="C29036" t="str">
            <v>华北区-新城</v>
          </cell>
        </row>
        <row r="29037">
          <cell r="B29037">
            <v>61781</v>
          </cell>
          <cell r="C29037" t="str">
            <v>华北区-新城</v>
          </cell>
        </row>
        <row r="29038">
          <cell r="B29038">
            <v>61973</v>
          </cell>
          <cell r="C29038" t="str">
            <v>华北区-新城</v>
          </cell>
        </row>
        <row r="29039">
          <cell r="B29039">
            <v>63116</v>
          </cell>
          <cell r="C29039" t="str">
            <v>华北区-新城</v>
          </cell>
        </row>
        <row r="29040">
          <cell r="B29040">
            <v>63116</v>
          </cell>
          <cell r="C29040" t="str">
            <v>华北区-新城</v>
          </cell>
        </row>
        <row r="29041">
          <cell r="B29041">
            <v>63116</v>
          </cell>
          <cell r="C29041" t="str">
            <v>华北区-新城</v>
          </cell>
        </row>
        <row r="29042">
          <cell r="B29042">
            <v>65394</v>
          </cell>
          <cell r="C29042" t="str">
            <v>闽深区-新城</v>
          </cell>
        </row>
        <row r="29043">
          <cell r="B29043">
            <v>67972</v>
          </cell>
          <cell r="C29043" t="str">
            <v>华东区-新城</v>
          </cell>
        </row>
        <row r="29044">
          <cell r="B29044">
            <v>67972</v>
          </cell>
          <cell r="C29044" t="str">
            <v>华东区-新城</v>
          </cell>
        </row>
        <row r="29045">
          <cell r="B29045">
            <v>66680</v>
          </cell>
          <cell r="C29045" t="str">
            <v>闽深区-新城</v>
          </cell>
        </row>
        <row r="29046">
          <cell r="B29046">
            <v>66680</v>
          </cell>
          <cell r="C29046" t="str">
            <v>闽深区-新城</v>
          </cell>
        </row>
        <row r="29047">
          <cell r="B29047">
            <v>66680</v>
          </cell>
          <cell r="C29047" t="str">
            <v>闽深区-新城</v>
          </cell>
        </row>
        <row r="29048">
          <cell r="B29048">
            <v>66680</v>
          </cell>
          <cell r="C29048" t="str">
            <v>闽深区-新城</v>
          </cell>
        </row>
        <row r="29049">
          <cell r="B29049">
            <v>66680</v>
          </cell>
          <cell r="C29049" t="str">
            <v>闽深区-新城</v>
          </cell>
        </row>
        <row r="29050">
          <cell r="B29050">
            <v>66680</v>
          </cell>
          <cell r="C29050" t="str">
            <v>闽深区-新城</v>
          </cell>
        </row>
        <row r="29051">
          <cell r="B29051">
            <v>67664</v>
          </cell>
          <cell r="C29051" t="str">
            <v>华东区-新城</v>
          </cell>
        </row>
        <row r="29052">
          <cell r="B29052">
            <v>65226</v>
          </cell>
          <cell r="C29052" t="str">
            <v>沪浙区-新城</v>
          </cell>
        </row>
        <row r="29053">
          <cell r="B29053">
            <v>66368</v>
          </cell>
          <cell r="C29053" t="str">
            <v>西北区-新城</v>
          </cell>
        </row>
        <row r="29054">
          <cell r="B29054">
            <v>63100</v>
          </cell>
          <cell r="C29054" t="str">
            <v>华南区-新城</v>
          </cell>
        </row>
        <row r="29055">
          <cell r="B29055">
            <v>63100</v>
          </cell>
          <cell r="C29055" t="str">
            <v>华南区-新城</v>
          </cell>
        </row>
        <row r="29056">
          <cell r="B29056">
            <v>65199</v>
          </cell>
          <cell r="C29056" t="str">
            <v>沪浙区-新城</v>
          </cell>
        </row>
        <row r="29057">
          <cell r="B29057">
            <v>65199</v>
          </cell>
          <cell r="C29057" t="str">
            <v>沪浙区-新城</v>
          </cell>
        </row>
        <row r="29058">
          <cell r="B29058">
            <v>65301</v>
          </cell>
          <cell r="C29058" t="str">
            <v>华东区-新城</v>
          </cell>
        </row>
        <row r="29059">
          <cell r="B29059">
            <v>65301</v>
          </cell>
          <cell r="C29059" t="str">
            <v>华东区-新城</v>
          </cell>
        </row>
        <row r="29060">
          <cell r="B29060">
            <v>64604</v>
          </cell>
          <cell r="C29060" t="str">
            <v>华东区-新城</v>
          </cell>
        </row>
        <row r="29061">
          <cell r="B29061">
            <v>64604</v>
          </cell>
          <cell r="C29061" t="str">
            <v>华东区-新城</v>
          </cell>
        </row>
        <row r="29062">
          <cell r="B29062">
            <v>64604</v>
          </cell>
          <cell r="C29062" t="str">
            <v>华东区-新城</v>
          </cell>
        </row>
        <row r="29063">
          <cell r="B29063">
            <v>66118</v>
          </cell>
          <cell r="C29063" t="str">
            <v>沪浙区-新城</v>
          </cell>
        </row>
        <row r="29064">
          <cell r="B29064">
            <v>66367</v>
          </cell>
          <cell r="C29064" t="str">
            <v>闽深区-新城</v>
          </cell>
        </row>
        <row r="29065">
          <cell r="B29065">
            <v>61972</v>
          </cell>
          <cell r="C29065" t="str">
            <v>京津冀-新城</v>
          </cell>
        </row>
        <row r="29066">
          <cell r="B29066">
            <v>66206</v>
          </cell>
          <cell r="C29066" t="str">
            <v>华北区-新城</v>
          </cell>
        </row>
        <row r="29067">
          <cell r="B29067">
            <v>62575</v>
          </cell>
          <cell r="C29067" t="str">
            <v>京津冀-新城</v>
          </cell>
        </row>
        <row r="29068">
          <cell r="B29068">
            <v>62575</v>
          </cell>
          <cell r="C29068" t="str">
            <v>京津冀-新城</v>
          </cell>
        </row>
        <row r="29069">
          <cell r="B29069">
            <v>66670</v>
          </cell>
          <cell r="C29069" t="str">
            <v>京津冀-新城</v>
          </cell>
        </row>
        <row r="29070">
          <cell r="B29070">
            <v>66670</v>
          </cell>
          <cell r="C29070" t="str">
            <v>京津冀-新城</v>
          </cell>
        </row>
        <row r="29071">
          <cell r="B29071">
            <v>66670</v>
          </cell>
          <cell r="C29071" t="str">
            <v>京津冀-新城</v>
          </cell>
        </row>
        <row r="29072">
          <cell r="B29072">
            <v>66670</v>
          </cell>
          <cell r="C29072" t="str">
            <v>京津冀-新城</v>
          </cell>
        </row>
        <row r="29073">
          <cell r="B29073">
            <v>66678</v>
          </cell>
          <cell r="C29073" t="str">
            <v>东北区-新城</v>
          </cell>
        </row>
        <row r="29074">
          <cell r="B29074">
            <v>64916</v>
          </cell>
          <cell r="C29074" t="str">
            <v>华北区-新城</v>
          </cell>
        </row>
        <row r="29075">
          <cell r="B29075">
            <v>64916</v>
          </cell>
          <cell r="C29075" t="str">
            <v>华北区-新城</v>
          </cell>
        </row>
        <row r="29076">
          <cell r="B29076">
            <v>66671</v>
          </cell>
          <cell r="C29076" t="str">
            <v>京津冀-新城</v>
          </cell>
        </row>
        <row r="29077">
          <cell r="B29077">
            <v>61845</v>
          </cell>
          <cell r="C29077" t="str">
            <v>西北区-新城</v>
          </cell>
        </row>
        <row r="29078">
          <cell r="B29078">
            <v>66633</v>
          </cell>
          <cell r="C29078" t="str">
            <v>西南区-新城</v>
          </cell>
        </row>
        <row r="29079">
          <cell r="B29079">
            <v>66633</v>
          </cell>
          <cell r="C29079" t="str">
            <v>西南区-新城</v>
          </cell>
        </row>
        <row r="29080">
          <cell r="B29080">
            <v>66633</v>
          </cell>
          <cell r="C29080" t="str">
            <v>西南区-新城</v>
          </cell>
        </row>
        <row r="29081">
          <cell r="B29081">
            <v>67360</v>
          </cell>
          <cell r="C29081" t="str">
            <v>西南区-新城</v>
          </cell>
        </row>
        <row r="29082">
          <cell r="B29082">
            <v>66633</v>
          </cell>
          <cell r="C29082" t="str">
            <v>西南区-新城</v>
          </cell>
        </row>
        <row r="29083">
          <cell r="B29083">
            <v>66633</v>
          </cell>
          <cell r="C29083" t="str">
            <v>西南区-新城</v>
          </cell>
        </row>
        <row r="29084">
          <cell r="B29084">
            <v>66633</v>
          </cell>
          <cell r="C29084" t="str">
            <v>西南区-新城</v>
          </cell>
        </row>
        <row r="29085">
          <cell r="B29085">
            <v>65750</v>
          </cell>
          <cell r="C29085" t="str">
            <v>西北区-新城</v>
          </cell>
        </row>
        <row r="29086">
          <cell r="B29086">
            <v>65750</v>
          </cell>
          <cell r="C29086" t="str">
            <v>西北区-新城</v>
          </cell>
        </row>
        <row r="29087">
          <cell r="B29087">
            <v>61995</v>
          </cell>
          <cell r="C29087" t="str">
            <v>珠宝华东</v>
          </cell>
        </row>
        <row r="29088">
          <cell r="B29088">
            <v>6157</v>
          </cell>
          <cell r="C29088" t="str">
            <v>珠宝华东</v>
          </cell>
        </row>
        <row r="29089">
          <cell r="B29089">
            <v>64669</v>
          </cell>
          <cell r="C29089" t="str">
            <v>珠宝华北</v>
          </cell>
        </row>
        <row r="29090">
          <cell r="B29090">
            <v>63737</v>
          </cell>
          <cell r="C29090" t="str">
            <v>珠宝华北</v>
          </cell>
        </row>
        <row r="29091">
          <cell r="B29091">
            <v>63737</v>
          </cell>
          <cell r="C29091" t="str">
            <v>珠宝华北</v>
          </cell>
        </row>
        <row r="29092">
          <cell r="B29092">
            <v>61420</v>
          </cell>
          <cell r="C29092" t="str">
            <v>珠宝华北</v>
          </cell>
        </row>
        <row r="29093">
          <cell r="B29093">
            <v>61420</v>
          </cell>
          <cell r="C29093" t="str">
            <v>珠宝华北</v>
          </cell>
        </row>
        <row r="29094">
          <cell r="B29094">
            <v>64216</v>
          </cell>
          <cell r="C29094" t="str">
            <v>珠宝华北</v>
          </cell>
        </row>
        <row r="29095">
          <cell r="B29095">
            <v>65732</v>
          </cell>
          <cell r="C29095" t="str">
            <v>珠宝华北</v>
          </cell>
        </row>
        <row r="29096">
          <cell r="B29096">
            <v>65732</v>
          </cell>
          <cell r="C29096" t="str">
            <v>珠宝华北</v>
          </cell>
        </row>
        <row r="29097">
          <cell r="B29097">
            <v>64128</v>
          </cell>
          <cell r="C29097" t="str">
            <v>珠宝华北</v>
          </cell>
        </row>
        <row r="29098">
          <cell r="B29098">
            <v>64128</v>
          </cell>
          <cell r="C29098" t="str">
            <v>珠宝华北</v>
          </cell>
        </row>
        <row r="29099">
          <cell r="B29099">
            <v>68168</v>
          </cell>
          <cell r="C29099" t="str">
            <v>珠宝华北</v>
          </cell>
        </row>
        <row r="29100">
          <cell r="B29100">
            <v>62935</v>
          </cell>
          <cell r="C29100" t="str">
            <v>珠宝华南</v>
          </cell>
        </row>
        <row r="29101">
          <cell r="B29101">
            <v>67254</v>
          </cell>
          <cell r="C29101" t="str">
            <v>珠宝华中</v>
          </cell>
        </row>
        <row r="29102">
          <cell r="B29102">
            <v>66785</v>
          </cell>
          <cell r="C29102" t="str">
            <v>珠宝华南</v>
          </cell>
        </row>
        <row r="29103">
          <cell r="B29103">
            <v>5869</v>
          </cell>
          <cell r="C29103" t="str">
            <v>珠宝华南</v>
          </cell>
        </row>
        <row r="29104">
          <cell r="B29104">
            <v>61052</v>
          </cell>
          <cell r="C29104" t="str">
            <v>珠宝华中</v>
          </cell>
        </row>
        <row r="29105">
          <cell r="B29105">
            <v>66132</v>
          </cell>
          <cell r="C29105" t="str">
            <v>珠宝华南</v>
          </cell>
        </row>
        <row r="29106">
          <cell r="B29106">
            <v>61965</v>
          </cell>
          <cell r="C29106" t="str">
            <v>珠宝华中</v>
          </cell>
        </row>
        <row r="29107">
          <cell r="B29107">
            <v>66383</v>
          </cell>
          <cell r="C29107" t="str">
            <v>珠宝华南</v>
          </cell>
        </row>
        <row r="29108">
          <cell r="B29108">
            <v>63505</v>
          </cell>
          <cell r="C29108" t="str">
            <v>珠宝华南</v>
          </cell>
        </row>
        <row r="29109">
          <cell r="B29109">
            <v>60078</v>
          </cell>
          <cell r="C29109" t="str">
            <v>珠宝华中</v>
          </cell>
        </row>
        <row r="29110">
          <cell r="B29110">
            <v>64547</v>
          </cell>
          <cell r="C29110" t="str">
            <v>珠宝华北</v>
          </cell>
        </row>
        <row r="29111">
          <cell r="B29111">
            <v>63832</v>
          </cell>
          <cell r="C29111" t="str">
            <v>珠宝华中</v>
          </cell>
        </row>
        <row r="29112">
          <cell r="B29112">
            <v>5891</v>
          </cell>
          <cell r="C29112" t="str">
            <v>珠宝华北</v>
          </cell>
        </row>
        <row r="29113">
          <cell r="B29113">
            <v>66542</v>
          </cell>
          <cell r="C29113" t="str">
            <v>珠宝闽深</v>
          </cell>
        </row>
        <row r="29114">
          <cell r="B29114">
            <v>66541</v>
          </cell>
          <cell r="C29114" t="str">
            <v>珠宝闽深</v>
          </cell>
        </row>
        <row r="29115">
          <cell r="B29115">
            <v>60656</v>
          </cell>
          <cell r="C29115" t="str">
            <v>珠宝闽深</v>
          </cell>
        </row>
        <row r="29116">
          <cell r="B29116">
            <v>62964</v>
          </cell>
          <cell r="C29116" t="str">
            <v>珠宝闽深</v>
          </cell>
        </row>
        <row r="29117">
          <cell r="B29117">
            <v>65988</v>
          </cell>
          <cell r="C29117" t="str">
            <v>珠宝闽深</v>
          </cell>
        </row>
        <row r="29118">
          <cell r="B29118">
            <v>66558</v>
          </cell>
          <cell r="C29118" t="str">
            <v>珠宝京津冀</v>
          </cell>
        </row>
        <row r="29119">
          <cell r="B29119">
            <v>62264</v>
          </cell>
          <cell r="C29119" t="str">
            <v>珠宝华中</v>
          </cell>
        </row>
        <row r="29120">
          <cell r="B29120">
            <v>64899</v>
          </cell>
          <cell r="C29120" t="str">
            <v>珠宝闽深</v>
          </cell>
        </row>
        <row r="29121">
          <cell r="B29121">
            <v>66558</v>
          </cell>
          <cell r="C29121" t="str">
            <v>珠宝京津冀</v>
          </cell>
        </row>
        <row r="29122">
          <cell r="B29122">
            <v>66308</v>
          </cell>
          <cell r="C29122" t="str">
            <v>珠宝京津冀</v>
          </cell>
        </row>
        <row r="29123">
          <cell r="B29123">
            <v>66504</v>
          </cell>
          <cell r="C29123" t="str">
            <v>珠宝华中</v>
          </cell>
        </row>
        <row r="29124">
          <cell r="B29124">
            <v>60268</v>
          </cell>
          <cell r="C29124" t="str">
            <v>珠宝京津冀</v>
          </cell>
        </row>
        <row r="29125">
          <cell r="B29125">
            <v>67613</v>
          </cell>
          <cell r="C29125" t="str">
            <v>珠宝华中</v>
          </cell>
        </row>
        <row r="29126">
          <cell r="B29126">
            <v>66409</v>
          </cell>
          <cell r="C29126" t="str">
            <v>珠宝京津冀</v>
          </cell>
        </row>
        <row r="29127">
          <cell r="B29127">
            <v>66576</v>
          </cell>
          <cell r="C29127" t="str">
            <v>珠宝京津冀</v>
          </cell>
        </row>
        <row r="29128">
          <cell r="B29128">
            <v>60185</v>
          </cell>
          <cell r="C29128" t="str">
            <v>珠宝华中</v>
          </cell>
        </row>
        <row r="29129">
          <cell r="B29129">
            <v>62880</v>
          </cell>
          <cell r="C29129" t="str">
            <v>珠宝华中</v>
          </cell>
        </row>
        <row r="29130">
          <cell r="B29130">
            <v>65458</v>
          </cell>
          <cell r="C29130" t="str">
            <v>珠宝华中</v>
          </cell>
        </row>
        <row r="29131">
          <cell r="B29131">
            <v>60671</v>
          </cell>
          <cell r="C29131" t="str">
            <v>珠宝华中</v>
          </cell>
        </row>
        <row r="29132">
          <cell r="B29132">
            <v>63669</v>
          </cell>
          <cell r="C29132" t="str">
            <v>珠宝华中</v>
          </cell>
        </row>
        <row r="29133">
          <cell r="B29133">
            <v>63287</v>
          </cell>
          <cell r="C29133" t="str">
            <v>珠宝华东</v>
          </cell>
        </row>
        <row r="29134">
          <cell r="B29134">
            <v>64121</v>
          </cell>
          <cell r="C29134" t="str">
            <v>珠宝华中</v>
          </cell>
        </row>
        <row r="29135">
          <cell r="B29135">
            <v>6153</v>
          </cell>
          <cell r="C29135" t="str">
            <v>珠宝华东</v>
          </cell>
        </row>
        <row r="29136">
          <cell r="B29136">
            <v>63712</v>
          </cell>
          <cell r="C29136" t="str">
            <v>珠宝华南</v>
          </cell>
        </row>
        <row r="29137">
          <cell r="B29137">
            <v>61538</v>
          </cell>
          <cell r="C29137" t="str">
            <v>珠宝华中</v>
          </cell>
        </row>
        <row r="29138">
          <cell r="B29138">
            <v>64352</v>
          </cell>
          <cell r="C29138" t="str">
            <v>珠宝华南</v>
          </cell>
        </row>
        <row r="29139">
          <cell r="B29139">
            <v>64505</v>
          </cell>
          <cell r="C29139" t="str">
            <v>珠宝沪浙</v>
          </cell>
        </row>
        <row r="29140">
          <cell r="B29140">
            <v>61538</v>
          </cell>
          <cell r="C29140" t="str">
            <v>珠宝华中</v>
          </cell>
        </row>
        <row r="29141">
          <cell r="B29141">
            <v>67975</v>
          </cell>
          <cell r="C29141" t="str">
            <v>珠宝沪浙</v>
          </cell>
        </row>
        <row r="29142">
          <cell r="B29142">
            <v>64440</v>
          </cell>
          <cell r="C29142" t="str">
            <v>珠宝沪浙</v>
          </cell>
        </row>
        <row r="29143">
          <cell r="B29143">
            <v>65104</v>
          </cell>
          <cell r="C29143" t="str">
            <v>珠宝沪浙</v>
          </cell>
        </row>
        <row r="29144">
          <cell r="B29144">
            <v>5028</v>
          </cell>
          <cell r="C29144" t="str">
            <v>珠宝华东</v>
          </cell>
        </row>
        <row r="29145">
          <cell r="B29145">
            <v>63712</v>
          </cell>
          <cell r="C29145" t="str">
            <v>珠宝华南</v>
          </cell>
        </row>
        <row r="29146">
          <cell r="B29146">
            <v>65417</v>
          </cell>
          <cell r="C29146" t="str">
            <v>珠宝华南</v>
          </cell>
        </row>
        <row r="29147">
          <cell r="B29147">
            <v>66280</v>
          </cell>
          <cell r="C29147" t="str">
            <v>珠宝华中</v>
          </cell>
        </row>
        <row r="29148">
          <cell r="B29148">
            <v>61538</v>
          </cell>
          <cell r="C29148" t="str">
            <v>珠宝华中</v>
          </cell>
        </row>
        <row r="29149">
          <cell r="B29149">
            <v>66211</v>
          </cell>
          <cell r="C29149" t="str">
            <v>珠宝华北</v>
          </cell>
        </row>
        <row r="29150">
          <cell r="B29150">
            <v>62430</v>
          </cell>
          <cell r="C29150" t="str">
            <v>珠宝闽深</v>
          </cell>
        </row>
        <row r="29151">
          <cell r="B29151">
            <v>66211</v>
          </cell>
          <cell r="C29151" t="str">
            <v>珠宝华北</v>
          </cell>
        </row>
        <row r="29152">
          <cell r="B29152">
            <v>67121</v>
          </cell>
          <cell r="C29152" t="str">
            <v>珠宝华中</v>
          </cell>
        </row>
        <row r="29153">
          <cell r="B29153">
            <v>63733</v>
          </cell>
          <cell r="C29153" t="str">
            <v>珠宝闽深</v>
          </cell>
        </row>
        <row r="29154">
          <cell r="B29154">
            <v>60250</v>
          </cell>
          <cell r="C29154" t="str">
            <v>珠宝华南</v>
          </cell>
        </row>
        <row r="29155">
          <cell r="B29155">
            <v>5092</v>
          </cell>
          <cell r="C29155" t="str">
            <v>珠宝闽深</v>
          </cell>
        </row>
        <row r="29156">
          <cell r="B29156">
            <v>4272</v>
          </cell>
          <cell r="C29156" t="str">
            <v>珠宝华中</v>
          </cell>
        </row>
        <row r="29157">
          <cell r="B29157">
            <v>65303</v>
          </cell>
          <cell r="C29157" t="str">
            <v>珠宝华南</v>
          </cell>
        </row>
        <row r="29158">
          <cell r="B29158">
            <v>65493</v>
          </cell>
          <cell r="C29158" t="str">
            <v>珠宝闽深</v>
          </cell>
        </row>
        <row r="29159">
          <cell r="B29159">
            <v>67028</v>
          </cell>
          <cell r="C29159" t="str">
            <v>珠宝华中</v>
          </cell>
        </row>
        <row r="29160">
          <cell r="B29160">
            <v>66465</v>
          </cell>
          <cell r="C29160" t="str">
            <v>珠宝华中</v>
          </cell>
        </row>
        <row r="29161">
          <cell r="B29161">
            <v>64614</v>
          </cell>
          <cell r="C29161" t="str">
            <v>珠宝闽深</v>
          </cell>
        </row>
        <row r="29162">
          <cell r="B29162">
            <v>66465</v>
          </cell>
          <cell r="C29162" t="str">
            <v>珠宝华中</v>
          </cell>
        </row>
        <row r="29163">
          <cell r="B29163">
            <v>65734</v>
          </cell>
          <cell r="C29163" t="str">
            <v>珠宝闽深</v>
          </cell>
        </row>
        <row r="29164">
          <cell r="B29164">
            <v>66465</v>
          </cell>
          <cell r="C29164" t="str">
            <v>珠宝华中</v>
          </cell>
        </row>
        <row r="29165">
          <cell r="B29165">
            <v>66465</v>
          </cell>
          <cell r="C29165" t="str">
            <v>珠宝华中</v>
          </cell>
        </row>
        <row r="29166">
          <cell r="B29166">
            <v>66465</v>
          </cell>
          <cell r="C29166" t="str">
            <v>珠宝华中</v>
          </cell>
        </row>
        <row r="29167">
          <cell r="B29167">
            <v>66465</v>
          </cell>
          <cell r="C29167" t="str">
            <v>珠宝华中</v>
          </cell>
        </row>
        <row r="29168">
          <cell r="B29168">
            <v>65358</v>
          </cell>
          <cell r="C29168" t="str">
            <v>珠宝闽深</v>
          </cell>
        </row>
        <row r="29169">
          <cell r="B29169">
            <v>66465</v>
          </cell>
          <cell r="C29169" t="str">
            <v>珠宝华中</v>
          </cell>
        </row>
        <row r="29170">
          <cell r="B29170">
            <v>65358</v>
          </cell>
          <cell r="C29170" t="str">
            <v>珠宝闽深</v>
          </cell>
        </row>
        <row r="29171">
          <cell r="B29171">
            <v>66362</v>
          </cell>
          <cell r="C29171" t="str">
            <v>珠宝西南</v>
          </cell>
        </row>
        <row r="29172">
          <cell r="B29172">
            <v>7559</v>
          </cell>
          <cell r="C29172" t="str">
            <v>珠宝西南</v>
          </cell>
        </row>
        <row r="29173">
          <cell r="B29173">
            <v>7325</v>
          </cell>
          <cell r="C29173" t="str">
            <v>珠宝西南</v>
          </cell>
        </row>
        <row r="29174">
          <cell r="B29174">
            <v>65358</v>
          </cell>
          <cell r="C29174" t="str">
            <v>珠宝闽深</v>
          </cell>
        </row>
        <row r="29175">
          <cell r="B29175">
            <v>62928</v>
          </cell>
          <cell r="C29175" t="str">
            <v>珠宝闽深</v>
          </cell>
        </row>
        <row r="29176">
          <cell r="B29176">
            <v>64309</v>
          </cell>
          <cell r="C29176" t="str">
            <v>珠宝闽深</v>
          </cell>
        </row>
        <row r="29177">
          <cell r="B29177">
            <v>60365</v>
          </cell>
          <cell r="C29177" t="str">
            <v>珠宝京津冀</v>
          </cell>
        </row>
        <row r="29178">
          <cell r="B29178">
            <v>64377</v>
          </cell>
          <cell r="C29178" t="str">
            <v>珠宝京津冀</v>
          </cell>
        </row>
        <row r="29179">
          <cell r="B29179">
            <v>63602</v>
          </cell>
          <cell r="C29179" t="str">
            <v>珠宝华东</v>
          </cell>
        </row>
        <row r="29180">
          <cell r="B29180">
            <v>4445</v>
          </cell>
          <cell r="C29180" t="str">
            <v>珠宝京津冀</v>
          </cell>
        </row>
        <row r="29181">
          <cell r="B29181">
            <v>64054</v>
          </cell>
          <cell r="C29181" t="str">
            <v>珠宝闽深</v>
          </cell>
        </row>
        <row r="29182">
          <cell r="B29182">
            <v>61471</v>
          </cell>
          <cell r="C29182" t="str">
            <v>珠宝京津冀</v>
          </cell>
        </row>
        <row r="29183">
          <cell r="B29183">
            <v>66672</v>
          </cell>
          <cell r="C29183" t="str">
            <v>珠宝闽深</v>
          </cell>
        </row>
        <row r="29184">
          <cell r="B29184">
            <v>67269</v>
          </cell>
          <cell r="C29184" t="str">
            <v>珠宝华东</v>
          </cell>
        </row>
        <row r="29185">
          <cell r="B29185">
            <v>66393</v>
          </cell>
          <cell r="C29185" t="str">
            <v>珠宝京津冀</v>
          </cell>
        </row>
        <row r="29186">
          <cell r="B29186">
            <v>66393</v>
          </cell>
          <cell r="C29186" t="str">
            <v>珠宝京津冀</v>
          </cell>
        </row>
        <row r="29187">
          <cell r="B29187">
            <v>67904</v>
          </cell>
          <cell r="C29187" t="str">
            <v>珠宝西北</v>
          </cell>
        </row>
        <row r="29188">
          <cell r="B29188">
            <v>63895</v>
          </cell>
          <cell r="C29188" t="str">
            <v>珠宝京津冀</v>
          </cell>
        </row>
        <row r="29189">
          <cell r="B29189">
            <v>63657</v>
          </cell>
          <cell r="C29189" t="str">
            <v>珠宝西北</v>
          </cell>
        </row>
        <row r="29190">
          <cell r="B29190">
            <v>61024</v>
          </cell>
          <cell r="C29190" t="str">
            <v>珠宝京津冀</v>
          </cell>
        </row>
        <row r="29191">
          <cell r="B29191">
            <v>64442</v>
          </cell>
          <cell r="C29191" t="str">
            <v>珠宝西北</v>
          </cell>
        </row>
        <row r="29192">
          <cell r="B29192">
            <v>66215</v>
          </cell>
          <cell r="C29192" t="str">
            <v>珠宝闽深</v>
          </cell>
        </row>
        <row r="29193">
          <cell r="B29193">
            <v>66215</v>
          </cell>
          <cell r="C29193" t="str">
            <v>珠宝闽深</v>
          </cell>
        </row>
        <row r="29194">
          <cell r="B29194">
            <v>64178</v>
          </cell>
          <cell r="C29194" t="str">
            <v>珠宝京津冀</v>
          </cell>
        </row>
        <row r="29195">
          <cell r="B29195">
            <v>4349</v>
          </cell>
          <cell r="C29195" t="str">
            <v>珠宝华东</v>
          </cell>
        </row>
        <row r="29196">
          <cell r="B29196">
            <v>60685</v>
          </cell>
          <cell r="C29196" t="str">
            <v>珠宝华东</v>
          </cell>
        </row>
        <row r="29197">
          <cell r="B29197">
            <v>66215</v>
          </cell>
          <cell r="C29197" t="str">
            <v>珠宝闽深</v>
          </cell>
        </row>
        <row r="29198">
          <cell r="B29198">
            <v>7303</v>
          </cell>
          <cell r="C29198" t="str">
            <v>珠宝华东</v>
          </cell>
        </row>
        <row r="29199">
          <cell r="B29199">
            <v>64188</v>
          </cell>
          <cell r="C29199" t="str">
            <v>珠宝西北</v>
          </cell>
        </row>
        <row r="29200">
          <cell r="B29200">
            <v>7303</v>
          </cell>
          <cell r="C29200" t="str">
            <v>珠宝华东</v>
          </cell>
        </row>
        <row r="29201">
          <cell r="B29201">
            <v>60045</v>
          </cell>
          <cell r="C29201" t="str">
            <v>珠宝西北</v>
          </cell>
        </row>
        <row r="29202">
          <cell r="B29202">
            <v>66421</v>
          </cell>
          <cell r="C29202" t="str">
            <v>珠宝华东</v>
          </cell>
        </row>
        <row r="29203">
          <cell r="B29203">
            <v>67265</v>
          </cell>
          <cell r="C29203" t="str">
            <v>珠宝华东</v>
          </cell>
        </row>
        <row r="29204">
          <cell r="B29204">
            <v>4478</v>
          </cell>
          <cell r="C29204" t="str">
            <v>珠宝西北</v>
          </cell>
        </row>
        <row r="29205">
          <cell r="B29205">
            <v>62901</v>
          </cell>
          <cell r="C29205" t="str">
            <v>珠宝华东</v>
          </cell>
        </row>
        <row r="29206">
          <cell r="B29206">
            <v>61272</v>
          </cell>
          <cell r="C29206" t="str">
            <v>珠宝西北</v>
          </cell>
        </row>
        <row r="29207">
          <cell r="B29207">
            <v>66421</v>
          </cell>
          <cell r="C29207" t="str">
            <v>珠宝华东</v>
          </cell>
        </row>
        <row r="29208">
          <cell r="B29208">
            <v>7581</v>
          </cell>
          <cell r="C29208" t="str">
            <v>珠宝华东</v>
          </cell>
        </row>
        <row r="29209">
          <cell r="B29209">
            <v>66203</v>
          </cell>
          <cell r="C29209" t="str">
            <v>珠宝华东</v>
          </cell>
        </row>
        <row r="29210">
          <cell r="B29210">
            <v>64851</v>
          </cell>
          <cell r="C29210" t="str">
            <v>珠宝华南</v>
          </cell>
        </row>
        <row r="29211">
          <cell r="B29211">
            <v>5492</v>
          </cell>
          <cell r="C29211" t="str">
            <v>珠宝华东</v>
          </cell>
        </row>
        <row r="29212">
          <cell r="B29212">
            <v>62431</v>
          </cell>
          <cell r="C29212" t="str">
            <v>珠宝西南</v>
          </cell>
        </row>
        <row r="29213">
          <cell r="B29213">
            <v>66442</v>
          </cell>
          <cell r="C29213" t="str">
            <v>珠宝沪浙</v>
          </cell>
        </row>
        <row r="29214">
          <cell r="B29214">
            <v>66631</v>
          </cell>
          <cell r="C29214" t="str">
            <v>珠宝西南</v>
          </cell>
        </row>
        <row r="29215">
          <cell r="B29215">
            <v>66529</v>
          </cell>
          <cell r="C29215" t="str">
            <v>珠宝华南</v>
          </cell>
        </row>
        <row r="29216">
          <cell r="B29216">
            <v>62901</v>
          </cell>
          <cell r="C29216" t="str">
            <v>珠宝华东</v>
          </cell>
        </row>
        <row r="29217">
          <cell r="B29217">
            <v>64489</v>
          </cell>
          <cell r="C29217" t="str">
            <v>珠宝西南</v>
          </cell>
        </row>
        <row r="29218">
          <cell r="B29218">
            <v>64489</v>
          </cell>
          <cell r="C29218" t="str">
            <v>珠宝西南</v>
          </cell>
        </row>
        <row r="29219">
          <cell r="B29219">
            <v>66459</v>
          </cell>
          <cell r="C29219" t="str">
            <v>珠宝华南</v>
          </cell>
        </row>
        <row r="29220">
          <cell r="B29220">
            <v>64489</v>
          </cell>
          <cell r="C29220" t="str">
            <v>珠宝西南</v>
          </cell>
        </row>
        <row r="29221">
          <cell r="B29221">
            <v>67678</v>
          </cell>
          <cell r="C29221" t="str">
            <v>珠宝华东</v>
          </cell>
        </row>
        <row r="29222">
          <cell r="B29222">
            <v>64456</v>
          </cell>
          <cell r="C29222" t="str">
            <v>珠宝华南</v>
          </cell>
        </row>
        <row r="29223">
          <cell r="B29223">
            <v>66298</v>
          </cell>
          <cell r="C29223" t="str">
            <v>珠宝西南</v>
          </cell>
        </row>
        <row r="29224">
          <cell r="B29224">
            <v>68181</v>
          </cell>
          <cell r="C29224" t="str">
            <v>珠宝华东</v>
          </cell>
        </row>
        <row r="29225">
          <cell r="B29225">
            <v>66529</v>
          </cell>
          <cell r="C29225" t="str">
            <v>珠宝华南</v>
          </cell>
        </row>
        <row r="29226">
          <cell r="B29226">
            <v>61453</v>
          </cell>
          <cell r="C29226" t="str">
            <v>珠宝华东</v>
          </cell>
        </row>
        <row r="29227">
          <cell r="B29227">
            <v>62318</v>
          </cell>
          <cell r="C29227" t="str">
            <v>珠宝西南</v>
          </cell>
        </row>
        <row r="29228">
          <cell r="B29228">
            <v>68181</v>
          </cell>
          <cell r="C29228" t="str">
            <v>珠宝华东</v>
          </cell>
        </row>
        <row r="29229">
          <cell r="B29229">
            <v>7419</v>
          </cell>
          <cell r="C29229" t="str">
            <v>珠宝华南</v>
          </cell>
        </row>
        <row r="29230">
          <cell r="B29230">
            <v>60465</v>
          </cell>
          <cell r="C29230" t="str">
            <v>珠宝华北</v>
          </cell>
        </row>
        <row r="29231">
          <cell r="B29231">
            <v>62332</v>
          </cell>
          <cell r="C29231" t="str">
            <v>珠宝西南</v>
          </cell>
        </row>
        <row r="29232">
          <cell r="B29232">
            <v>67515</v>
          </cell>
          <cell r="C29232" t="str">
            <v>珠宝华东</v>
          </cell>
        </row>
        <row r="29233">
          <cell r="B29233">
            <v>66209</v>
          </cell>
          <cell r="C29233" t="str">
            <v>珠宝华东</v>
          </cell>
        </row>
        <row r="29234">
          <cell r="B29234">
            <v>66270</v>
          </cell>
          <cell r="C29234" t="str">
            <v>珠宝华北</v>
          </cell>
        </row>
        <row r="29235">
          <cell r="B29235">
            <v>66467</v>
          </cell>
          <cell r="C29235" t="str">
            <v>珠宝华东</v>
          </cell>
        </row>
        <row r="29236">
          <cell r="B29236">
            <v>65250</v>
          </cell>
          <cell r="C29236" t="str">
            <v>珠宝华南</v>
          </cell>
        </row>
        <row r="29237">
          <cell r="B29237">
            <v>67497</v>
          </cell>
          <cell r="C29237" t="str">
            <v>珠宝华东</v>
          </cell>
        </row>
        <row r="29238">
          <cell r="B29238">
            <v>67980</v>
          </cell>
          <cell r="C29238" t="str">
            <v>珠宝华东</v>
          </cell>
        </row>
        <row r="29239">
          <cell r="B29239">
            <v>7307</v>
          </cell>
          <cell r="C29239" t="str">
            <v>珠宝华东</v>
          </cell>
        </row>
        <row r="29240">
          <cell r="B29240">
            <v>62447</v>
          </cell>
          <cell r="C29240" t="str">
            <v>珠宝华南</v>
          </cell>
        </row>
        <row r="29241">
          <cell r="B29241">
            <v>65812</v>
          </cell>
          <cell r="C29241" t="str">
            <v>珠宝华东</v>
          </cell>
        </row>
        <row r="29242">
          <cell r="B29242">
            <v>60926</v>
          </cell>
          <cell r="C29242" t="str">
            <v>珠宝华东</v>
          </cell>
        </row>
        <row r="29243">
          <cell r="B29243">
            <v>61478</v>
          </cell>
          <cell r="C29243" t="str">
            <v>珠宝华东</v>
          </cell>
        </row>
        <row r="29244">
          <cell r="B29244">
            <v>65812</v>
          </cell>
          <cell r="C29244" t="str">
            <v>珠宝华东</v>
          </cell>
        </row>
        <row r="29245">
          <cell r="B29245">
            <v>63734</v>
          </cell>
          <cell r="C29245" t="str">
            <v>珠宝华东</v>
          </cell>
        </row>
        <row r="29246">
          <cell r="B29246">
            <v>63507</v>
          </cell>
          <cell r="C29246" t="str">
            <v>珠宝华东</v>
          </cell>
        </row>
        <row r="29247">
          <cell r="B29247">
            <v>67070</v>
          </cell>
          <cell r="C29247" t="str">
            <v>珠宝华东</v>
          </cell>
        </row>
        <row r="29248">
          <cell r="B29248">
            <v>63734</v>
          </cell>
          <cell r="C29248" t="str">
            <v>珠宝华东</v>
          </cell>
        </row>
        <row r="29249">
          <cell r="B29249">
            <v>66456</v>
          </cell>
          <cell r="C29249" t="str">
            <v>珠宝华东</v>
          </cell>
        </row>
        <row r="29250">
          <cell r="B29250">
            <v>67138</v>
          </cell>
          <cell r="C29250" t="str">
            <v>珠宝华东</v>
          </cell>
        </row>
        <row r="29251">
          <cell r="B29251">
            <v>66934</v>
          </cell>
          <cell r="C29251" t="str">
            <v>珠宝华东</v>
          </cell>
        </row>
        <row r="29252">
          <cell r="B29252">
            <v>62935</v>
          </cell>
          <cell r="C29252" t="str">
            <v>珠宝华南</v>
          </cell>
        </row>
        <row r="29253">
          <cell r="B29253">
            <v>65371</v>
          </cell>
          <cell r="C29253" t="str">
            <v>珠宝沪浙</v>
          </cell>
        </row>
        <row r="29254">
          <cell r="B29254">
            <v>66804</v>
          </cell>
          <cell r="C29254" t="str">
            <v>珠宝华南</v>
          </cell>
        </row>
        <row r="29255">
          <cell r="B29255">
            <v>66589</v>
          </cell>
          <cell r="C29255" t="str">
            <v>珠宝华南</v>
          </cell>
        </row>
        <row r="29256">
          <cell r="B29256">
            <v>66556</v>
          </cell>
          <cell r="C29256" t="str">
            <v>珠宝西北</v>
          </cell>
        </row>
        <row r="29257">
          <cell r="B29257">
            <v>66556</v>
          </cell>
          <cell r="C29257" t="str">
            <v>珠宝西北</v>
          </cell>
        </row>
        <row r="29258">
          <cell r="B29258">
            <v>66556</v>
          </cell>
          <cell r="C29258" t="str">
            <v>珠宝西北</v>
          </cell>
        </row>
        <row r="29259">
          <cell r="B29259">
            <v>66556</v>
          </cell>
          <cell r="C29259" t="str">
            <v>珠宝西北</v>
          </cell>
        </row>
        <row r="29260">
          <cell r="B29260">
            <v>4927</v>
          </cell>
          <cell r="C29260" t="str">
            <v>珠宝华中</v>
          </cell>
        </row>
        <row r="29261">
          <cell r="B29261">
            <v>65476</v>
          </cell>
          <cell r="C29261" t="str">
            <v>珠宝沪浙</v>
          </cell>
        </row>
        <row r="29262">
          <cell r="B29262">
            <v>3462</v>
          </cell>
          <cell r="C29262" t="str">
            <v>珠宝华中</v>
          </cell>
        </row>
        <row r="29263">
          <cell r="B29263">
            <v>63830</v>
          </cell>
          <cell r="C29263" t="str">
            <v>珠宝东北</v>
          </cell>
        </row>
        <row r="29264">
          <cell r="B29264">
            <v>63144</v>
          </cell>
          <cell r="C29264" t="str">
            <v>珠宝京津冀</v>
          </cell>
        </row>
        <row r="29265">
          <cell r="B29265">
            <v>63144</v>
          </cell>
          <cell r="C29265" t="str">
            <v>珠宝京津冀</v>
          </cell>
        </row>
        <row r="29266">
          <cell r="B29266">
            <v>60365</v>
          </cell>
          <cell r="C29266" t="str">
            <v>珠宝京津冀</v>
          </cell>
        </row>
        <row r="29267">
          <cell r="B29267">
            <v>66626</v>
          </cell>
          <cell r="C29267" t="str">
            <v>珠宝华北</v>
          </cell>
        </row>
        <row r="29268">
          <cell r="B29268">
            <v>63830</v>
          </cell>
          <cell r="C29268" t="str">
            <v>珠宝东北</v>
          </cell>
        </row>
        <row r="29269">
          <cell r="B29269">
            <v>3821</v>
          </cell>
          <cell r="C29269" t="str">
            <v>珠宝京津冀</v>
          </cell>
        </row>
        <row r="29270">
          <cell r="B29270">
            <v>3481</v>
          </cell>
          <cell r="C29270" t="str">
            <v>珠宝京津冀</v>
          </cell>
        </row>
        <row r="29271">
          <cell r="B29271">
            <v>7556</v>
          </cell>
          <cell r="C29271" t="str">
            <v>珠宝京津冀</v>
          </cell>
        </row>
        <row r="29272">
          <cell r="B29272">
            <v>66595</v>
          </cell>
          <cell r="C29272" t="str">
            <v>珠宝京津冀</v>
          </cell>
        </row>
        <row r="29273">
          <cell r="B29273">
            <v>66010</v>
          </cell>
          <cell r="C29273" t="str">
            <v>珠宝京津冀</v>
          </cell>
        </row>
        <row r="29274">
          <cell r="B29274">
            <v>65023</v>
          </cell>
          <cell r="C29274" t="str">
            <v>珠宝东北</v>
          </cell>
        </row>
        <row r="29275">
          <cell r="B29275">
            <v>62919</v>
          </cell>
          <cell r="C29275" t="str">
            <v>珠宝东北</v>
          </cell>
        </row>
        <row r="29276">
          <cell r="B29276">
            <v>5826</v>
          </cell>
          <cell r="C29276" t="str">
            <v>珠宝西南</v>
          </cell>
        </row>
        <row r="29277">
          <cell r="B29277">
            <v>63815</v>
          </cell>
          <cell r="C29277" t="str">
            <v>珠宝西南</v>
          </cell>
        </row>
        <row r="29278">
          <cell r="B29278">
            <v>63815</v>
          </cell>
          <cell r="C29278" t="str">
            <v>珠宝西南</v>
          </cell>
        </row>
        <row r="29279">
          <cell r="B29279">
            <v>66584</v>
          </cell>
          <cell r="C29279" t="str">
            <v>珠宝华北</v>
          </cell>
        </row>
        <row r="29280">
          <cell r="B29280">
            <v>66048</v>
          </cell>
          <cell r="C29280" t="str">
            <v>珠宝沪浙</v>
          </cell>
        </row>
        <row r="29281">
          <cell r="B29281">
            <v>66584</v>
          </cell>
          <cell r="C29281" t="str">
            <v>珠宝华北</v>
          </cell>
        </row>
        <row r="29282">
          <cell r="B29282">
            <v>60832</v>
          </cell>
          <cell r="C29282" t="str">
            <v>珠宝东北</v>
          </cell>
        </row>
        <row r="29283">
          <cell r="B29283">
            <v>66584</v>
          </cell>
          <cell r="C29283" t="str">
            <v>珠宝华北</v>
          </cell>
        </row>
        <row r="29284">
          <cell r="B29284">
            <v>66415</v>
          </cell>
          <cell r="C29284" t="str">
            <v>珠宝华中</v>
          </cell>
        </row>
        <row r="29285">
          <cell r="B29285">
            <v>67068</v>
          </cell>
          <cell r="C29285" t="str">
            <v>珠宝东北</v>
          </cell>
        </row>
        <row r="29286">
          <cell r="B29286">
            <v>64805</v>
          </cell>
          <cell r="C29286" t="str">
            <v>珠宝华南</v>
          </cell>
        </row>
        <row r="29287">
          <cell r="B29287">
            <v>66031</v>
          </cell>
          <cell r="C29287" t="str">
            <v>珠宝西南</v>
          </cell>
        </row>
        <row r="29288">
          <cell r="B29288">
            <v>62581</v>
          </cell>
          <cell r="C29288" t="str">
            <v>珠宝西南</v>
          </cell>
        </row>
        <row r="29289">
          <cell r="B29289">
            <v>63693</v>
          </cell>
          <cell r="C29289" t="str">
            <v>珠宝西南</v>
          </cell>
        </row>
        <row r="29290">
          <cell r="B29290">
            <v>63693</v>
          </cell>
          <cell r="C29290" t="str">
            <v>珠宝西南</v>
          </cell>
        </row>
        <row r="29291">
          <cell r="B29291">
            <v>65271</v>
          </cell>
          <cell r="C29291" t="str">
            <v>珠宝东北</v>
          </cell>
        </row>
        <row r="29292">
          <cell r="B29292">
            <v>7544</v>
          </cell>
          <cell r="C29292" t="str">
            <v>珠宝西南</v>
          </cell>
        </row>
        <row r="29293">
          <cell r="B29293">
            <v>63596</v>
          </cell>
          <cell r="C29293" t="str">
            <v>珠宝华南</v>
          </cell>
        </row>
        <row r="29294">
          <cell r="B29294">
            <v>67982</v>
          </cell>
          <cell r="C29294" t="str">
            <v>珠宝华南</v>
          </cell>
        </row>
        <row r="29295">
          <cell r="B29295">
            <v>66351</v>
          </cell>
          <cell r="C29295" t="str">
            <v>珠宝沪浙</v>
          </cell>
        </row>
        <row r="29296">
          <cell r="B29296">
            <v>4219</v>
          </cell>
          <cell r="C29296" t="str">
            <v>珠宝华南</v>
          </cell>
        </row>
        <row r="29297">
          <cell r="B29297">
            <v>5019</v>
          </cell>
          <cell r="C29297" t="str">
            <v>珠宝华中</v>
          </cell>
        </row>
        <row r="29298">
          <cell r="B29298">
            <v>66048</v>
          </cell>
          <cell r="C29298" t="str">
            <v>珠宝沪浙</v>
          </cell>
        </row>
        <row r="29299">
          <cell r="B29299">
            <v>5836</v>
          </cell>
          <cell r="C29299" t="str">
            <v>珠宝华南</v>
          </cell>
        </row>
        <row r="29300">
          <cell r="B29300">
            <v>60337</v>
          </cell>
          <cell r="C29300" t="str">
            <v>珠宝华北</v>
          </cell>
        </row>
        <row r="29301">
          <cell r="B29301">
            <v>65571</v>
          </cell>
          <cell r="C29301" t="str">
            <v>珠宝东北</v>
          </cell>
        </row>
        <row r="29302">
          <cell r="B29302">
            <v>5836</v>
          </cell>
          <cell r="C29302" t="str">
            <v>珠宝华南</v>
          </cell>
        </row>
        <row r="29303">
          <cell r="B29303">
            <v>61819</v>
          </cell>
          <cell r="C29303" t="str">
            <v>珠宝京津冀</v>
          </cell>
        </row>
        <row r="29304">
          <cell r="B29304">
            <v>65100</v>
          </cell>
          <cell r="C29304" t="str">
            <v>珠宝东北</v>
          </cell>
        </row>
        <row r="29305">
          <cell r="B29305">
            <v>64373</v>
          </cell>
          <cell r="C29305" t="str">
            <v>珠宝华南</v>
          </cell>
        </row>
        <row r="29306">
          <cell r="B29306">
            <v>63118</v>
          </cell>
          <cell r="C29306" t="str">
            <v>珠宝华中</v>
          </cell>
        </row>
        <row r="29307">
          <cell r="B29307">
            <v>63731</v>
          </cell>
          <cell r="C29307" t="str">
            <v>珠宝华中</v>
          </cell>
        </row>
        <row r="29308">
          <cell r="B29308">
            <v>6158</v>
          </cell>
          <cell r="C29308" t="str">
            <v>珠宝华南</v>
          </cell>
        </row>
        <row r="29309">
          <cell r="B29309">
            <v>63778</v>
          </cell>
          <cell r="C29309" t="str">
            <v>珠宝华中</v>
          </cell>
        </row>
        <row r="29310">
          <cell r="B29310">
            <v>65660</v>
          </cell>
          <cell r="C29310" t="str">
            <v>珠宝沪浙</v>
          </cell>
        </row>
        <row r="29311">
          <cell r="B29311">
            <v>61538</v>
          </cell>
          <cell r="C29311" t="str">
            <v>珠宝华中</v>
          </cell>
        </row>
        <row r="29312">
          <cell r="B29312">
            <v>61538</v>
          </cell>
          <cell r="C29312" t="str">
            <v>珠宝华中</v>
          </cell>
        </row>
        <row r="29313">
          <cell r="B29313">
            <v>66473</v>
          </cell>
          <cell r="C29313" t="str">
            <v>珠宝闽深</v>
          </cell>
        </row>
        <row r="29314">
          <cell r="B29314">
            <v>60660</v>
          </cell>
          <cell r="C29314" t="str">
            <v>珠宝闽深</v>
          </cell>
        </row>
        <row r="29315">
          <cell r="B29315">
            <v>65429</v>
          </cell>
          <cell r="C29315" t="str">
            <v>珠宝闽深</v>
          </cell>
        </row>
        <row r="29316">
          <cell r="B29316">
            <v>63034</v>
          </cell>
          <cell r="C29316" t="str">
            <v>珠宝沪浙</v>
          </cell>
        </row>
        <row r="29317">
          <cell r="B29317">
            <v>60521</v>
          </cell>
          <cell r="C29317" t="str">
            <v>珠宝闽深</v>
          </cell>
        </row>
        <row r="29318">
          <cell r="B29318">
            <v>7133</v>
          </cell>
          <cell r="C29318" t="str">
            <v>珠宝闽深</v>
          </cell>
        </row>
        <row r="29319">
          <cell r="B29319">
            <v>67632</v>
          </cell>
          <cell r="C29319" t="str">
            <v>珠宝沪浙</v>
          </cell>
        </row>
        <row r="29320">
          <cell r="B29320">
            <v>66905</v>
          </cell>
          <cell r="C29320" t="str">
            <v>珠宝闽深</v>
          </cell>
        </row>
        <row r="29321">
          <cell r="B29321">
            <v>66473</v>
          </cell>
          <cell r="C29321" t="str">
            <v>珠宝闽深</v>
          </cell>
        </row>
        <row r="29322">
          <cell r="B29322">
            <v>60691</v>
          </cell>
          <cell r="C29322" t="str">
            <v>珠宝闽深</v>
          </cell>
        </row>
        <row r="29323">
          <cell r="B29323">
            <v>5621</v>
          </cell>
          <cell r="C29323" t="str">
            <v>珠宝沪浙</v>
          </cell>
        </row>
        <row r="29324">
          <cell r="B29324">
            <v>7170</v>
          </cell>
          <cell r="C29324" t="str">
            <v>珠宝沪浙</v>
          </cell>
        </row>
        <row r="29325">
          <cell r="B29325">
            <v>66467</v>
          </cell>
          <cell r="C29325" t="str">
            <v>珠宝华东</v>
          </cell>
        </row>
        <row r="29326">
          <cell r="B29326">
            <v>61188</v>
          </cell>
          <cell r="C29326" t="str">
            <v>珠宝沪浙</v>
          </cell>
        </row>
        <row r="29327">
          <cell r="B29327">
            <v>65305</v>
          </cell>
          <cell r="C29327" t="str">
            <v>珠宝华中</v>
          </cell>
        </row>
        <row r="29328">
          <cell r="B29328">
            <v>63460</v>
          </cell>
          <cell r="C29328" t="str">
            <v>珠宝闽深</v>
          </cell>
        </row>
        <row r="29329">
          <cell r="B29329">
            <v>60691</v>
          </cell>
          <cell r="C29329" t="str">
            <v>珠宝闽深</v>
          </cell>
        </row>
        <row r="29330">
          <cell r="B29330">
            <v>63148</v>
          </cell>
          <cell r="C29330" t="str">
            <v>珠宝沪浙</v>
          </cell>
        </row>
        <row r="29331">
          <cell r="B29331">
            <v>62807</v>
          </cell>
          <cell r="C29331" t="str">
            <v>珠宝华中</v>
          </cell>
        </row>
        <row r="29332">
          <cell r="B29332">
            <v>66262</v>
          </cell>
          <cell r="C29332" t="str">
            <v>珠宝沪浙</v>
          </cell>
        </row>
        <row r="29333">
          <cell r="B29333">
            <v>5912</v>
          </cell>
          <cell r="C29333" t="str">
            <v>珠宝闽深</v>
          </cell>
        </row>
        <row r="29334">
          <cell r="B29334">
            <v>65914</v>
          </cell>
          <cell r="C29334" t="str">
            <v>珠宝闽深</v>
          </cell>
        </row>
        <row r="29335">
          <cell r="B29335">
            <v>68223</v>
          </cell>
          <cell r="C29335" t="str">
            <v>珠宝华中</v>
          </cell>
        </row>
        <row r="29336">
          <cell r="B29336">
            <v>63460</v>
          </cell>
          <cell r="C29336" t="str">
            <v>珠宝闽深</v>
          </cell>
        </row>
        <row r="29337">
          <cell r="B29337">
            <v>65280</v>
          </cell>
          <cell r="C29337" t="str">
            <v>珠宝闽深</v>
          </cell>
        </row>
        <row r="29338">
          <cell r="B29338">
            <v>66577</v>
          </cell>
          <cell r="C29338" t="str">
            <v>珠宝华东</v>
          </cell>
        </row>
        <row r="29339">
          <cell r="B29339">
            <v>62059</v>
          </cell>
          <cell r="C29339" t="str">
            <v>珠宝东北</v>
          </cell>
        </row>
        <row r="29340">
          <cell r="B29340">
            <v>66578</v>
          </cell>
          <cell r="C29340" t="str">
            <v>珠宝华东</v>
          </cell>
        </row>
        <row r="29341">
          <cell r="B29341">
            <v>66579</v>
          </cell>
          <cell r="C29341" t="str">
            <v>珠宝华东</v>
          </cell>
        </row>
        <row r="29342">
          <cell r="B29342">
            <v>66469</v>
          </cell>
          <cell r="C29342" t="str">
            <v>珠宝华东</v>
          </cell>
        </row>
        <row r="29343">
          <cell r="B29343">
            <v>66415</v>
          </cell>
          <cell r="C29343" t="str">
            <v>珠宝华中</v>
          </cell>
        </row>
        <row r="29344">
          <cell r="B29344">
            <v>68241</v>
          </cell>
          <cell r="C29344" t="str">
            <v>珠宝华东</v>
          </cell>
        </row>
        <row r="29345">
          <cell r="B29345">
            <v>63704</v>
          </cell>
          <cell r="C29345" t="str">
            <v>珠宝华中</v>
          </cell>
        </row>
        <row r="29346">
          <cell r="B29346">
            <v>63119</v>
          </cell>
          <cell r="C29346" t="str">
            <v>珠宝华东</v>
          </cell>
        </row>
        <row r="29347">
          <cell r="B29347">
            <v>60222</v>
          </cell>
          <cell r="C29347" t="str">
            <v>珠宝华中</v>
          </cell>
        </row>
        <row r="29348">
          <cell r="B29348">
            <v>66155</v>
          </cell>
          <cell r="C29348" t="str">
            <v>珠宝华南</v>
          </cell>
        </row>
        <row r="29349">
          <cell r="B29349">
            <v>66655</v>
          </cell>
          <cell r="C29349" t="str">
            <v>珠宝华东</v>
          </cell>
        </row>
        <row r="29350">
          <cell r="B29350">
            <v>66655</v>
          </cell>
          <cell r="C29350" t="str">
            <v>珠宝华东</v>
          </cell>
        </row>
        <row r="29351">
          <cell r="B29351">
            <v>61307</v>
          </cell>
          <cell r="C29351" t="str">
            <v>珠宝东北</v>
          </cell>
        </row>
        <row r="29352">
          <cell r="B29352">
            <v>64880</v>
          </cell>
          <cell r="C29352" t="str">
            <v>珠宝华北</v>
          </cell>
        </row>
        <row r="29353">
          <cell r="B29353">
            <v>66655</v>
          </cell>
          <cell r="C29353" t="str">
            <v>珠宝华东</v>
          </cell>
        </row>
        <row r="29354">
          <cell r="B29354">
            <v>66655</v>
          </cell>
          <cell r="C29354" t="str">
            <v>珠宝华东</v>
          </cell>
        </row>
        <row r="29355">
          <cell r="B29355">
            <v>64897</v>
          </cell>
          <cell r="C29355" t="str">
            <v>珠宝华中</v>
          </cell>
        </row>
        <row r="29356">
          <cell r="B29356">
            <v>63778</v>
          </cell>
          <cell r="C29356" t="str">
            <v>珠宝华中</v>
          </cell>
        </row>
        <row r="29357">
          <cell r="B29357">
            <v>61905</v>
          </cell>
          <cell r="C29357" t="str">
            <v>珠宝东北</v>
          </cell>
        </row>
        <row r="29358">
          <cell r="B29358">
            <v>61473</v>
          </cell>
          <cell r="C29358" t="str">
            <v>珠宝华东</v>
          </cell>
        </row>
        <row r="29359">
          <cell r="B29359">
            <v>64015</v>
          </cell>
          <cell r="C29359" t="str">
            <v>珠宝华北</v>
          </cell>
        </row>
        <row r="29360">
          <cell r="B29360">
            <v>66391</v>
          </cell>
          <cell r="C29360" t="str">
            <v>珠宝华中</v>
          </cell>
        </row>
        <row r="29361">
          <cell r="B29361">
            <v>65610</v>
          </cell>
          <cell r="C29361" t="str">
            <v>珠宝华北</v>
          </cell>
        </row>
        <row r="29362">
          <cell r="B29362">
            <v>65963</v>
          </cell>
          <cell r="C29362" t="str">
            <v>珠宝华北</v>
          </cell>
        </row>
        <row r="29363">
          <cell r="B29363">
            <v>65271</v>
          </cell>
          <cell r="C29363" t="str">
            <v>珠宝东北</v>
          </cell>
        </row>
        <row r="29364">
          <cell r="B29364">
            <v>66434</v>
          </cell>
          <cell r="C29364" t="str">
            <v>珠宝华中</v>
          </cell>
        </row>
        <row r="29365">
          <cell r="B29365">
            <v>5350</v>
          </cell>
          <cell r="C29365" t="str">
            <v>珠宝华东</v>
          </cell>
        </row>
        <row r="29366">
          <cell r="B29366">
            <v>6103</v>
          </cell>
          <cell r="C29366" t="str">
            <v>珠宝东北</v>
          </cell>
        </row>
        <row r="29367">
          <cell r="B29367">
            <v>66434</v>
          </cell>
          <cell r="C29367" t="str">
            <v>珠宝华中</v>
          </cell>
        </row>
        <row r="29368">
          <cell r="B29368">
            <v>65032</v>
          </cell>
          <cell r="C29368" t="str">
            <v>珠宝东北</v>
          </cell>
        </row>
        <row r="29369">
          <cell r="B29369">
            <v>66434</v>
          </cell>
          <cell r="C29369" t="str">
            <v>珠宝华中</v>
          </cell>
        </row>
        <row r="29370">
          <cell r="B29370">
            <v>67511</v>
          </cell>
          <cell r="C29370" t="str">
            <v>珠宝华东</v>
          </cell>
        </row>
        <row r="29371">
          <cell r="B29371">
            <v>66434</v>
          </cell>
          <cell r="C29371" t="str">
            <v>珠宝华中</v>
          </cell>
        </row>
        <row r="29372">
          <cell r="B29372">
            <v>66434</v>
          </cell>
          <cell r="C29372" t="str">
            <v>珠宝华中</v>
          </cell>
        </row>
        <row r="29373">
          <cell r="B29373">
            <v>67508</v>
          </cell>
          <cell r="C29373" t="str">
            <v>珠宝华东</v>
          </cell>
        </row>
        <row r="29374">
          <cell r="B29374">
            <v>67499</v>
          </cell>
          <cell r="C29374" t="str">
            <v>珠宝华东</v>
          </cell>
        </row>
        <row r="29375">
          <cell r="B29375">
            <v>66434</v>
          </cell>
          <cell r="C29375" t="str">
            <v>珠宝华中</v>
          </cell>
        </row>
        <row r="29376">
          <cell r="B29376">
            <v>66434</v>
          </cell>
          <cell r="C29376" t="str">
            <v>珠宝华中</v>
          </cell>
        </row>
        <row r="29377">
          <cell r="B29377">
            <v>67505</v>
          </cell>
          <cell r="C29377" t="str">
            <v>珠宝华东</v>
          </cell>
        </row>
        <row r="29378">
          <cell r="B29378">
            <v>66434</v>
          </cell>
          <cell r="C29378" t="str">
            <v>珠宝华中</v>
          </cell>
        </row>
        <row r="29379">
          <cell r="B29379">
            <v>61556</v>
          </cell>
          <cell r="C29379" t="str">
            <v>珠宝华北</v>
          </cell>
        </row>
        <row r="29380">
          <cell r="B29380">
            <v>65413</v>
          </cell>
          <cell r="C29380" t="str">
            <v>珠宝华北</v>
          </cell>
        </row>
        <row r="29381">
          <cell r="B29381">
            <v>67524</v>
          </cell>
          <cell r="C29381" t="str">
            <v>珠宝沪浙</v>
          </cell>
        </row>
        <row r="29382">
          <cell r="B29382">
            <v>66657</v>
          </cell>
          <cell r="C29382" t="str">
            <v>沪浙区-新城</v>
          </cell>
        </row>
        <row r="29383">
          <cell r="B29383">
            <v>64886</v>
          </cell>
          <cell r="C29383" t="str">
            <v>华北区-新城</v>
          </cell>
        </row>
        <row r="29384">
          <cell r="B29384">
            <v>64886</v>
          </cell>
          <cell r="C29384" t="str">
            <v>华北区-新城</v>
          </cell>
        </row>
        <row r="29385">
          <cell r="B29385">
            <v>64886</v>
          </cell>
          <cell r="C29385" t="str">
            <v>华北区-新城</v>
          </cell>
        </row>
        <row r="29386">
          <cell r="B29386">
            <v>66257</v>
          </cell>
          <cell r="C29386" t="str">
            <v>西北区-新城</v>
          </cell>
        </row>
        <row r="29387">
          <cell r="B29387">
            <v>64891</v>
          </cell>
          <cell r="C29387" t="str">
            <v>西南区-新城</v>
          </cell>
        </row>
        <row r="29388">
          <cell r="B29388">
            <v>65409</v>
          </cell>
          <cell r="C29388" t="str">
            <v>西北区-新城</v>
          </cell>
        </row>
        <row r="29389">
          <cell r="B29389">
            <v>66498</v>
          </cell>
          <cell r="C29389" t="str">
            <v>西南区-新城</v>
          </cell>
        </row>
        <row r="29390">
          <cell r="B29390">
            <v>64658</v>
          </cell>
          <cell r="C29390" t="str">
            <v>华中区-新城</v>
          </cell>
        </row>
        <row r="29391">
          <cell r="B29391">
            <v>64914</v>
          </cell>
          <cell r="C29391" t="str">
            <v>华中区-新城</v>
          </cell>
        </row>
        <row r="29392">
          <cell r="B29392">
            <v>66621</v>
          </cell>
          <cell r="C29392" t="str">
            <v>华东区-新城</v>
          </cell>
        </row>
        <row r="29393">
          <cell r="B29393">
            <v>65193</v>
          </cell>
          <cell r="C29393" t="str">
            <v>京津冀-新城</v>
          </cell>
        </row>
        <row r="29394">
          <cell r="B29394">
            <v>65193</v>
          </cell>
          <cell r="C29394" t="str">
            <v>京津冀-新城</v>
          </cell>
        </row>
        <row r="29395">
          <cell r="B29395">
            <v>65193</v>
          </cell>
          <cell r="C29395" t="str">
            <v>京津冀-新城</v>
          </cell>
        </row>
        <row r="29396">
          <cell r="B29396">
            <v>64620</v>
          </cell>
          <cell r="C29396" t="str">
            <v>东北区-新城</v>
          </cell>
        </row>
        <row r="29397">
          <cell r="B29397">
            <v>64918</v>
          </cell>
          <cell r="C29397" t="str">
            <v>华北区-新城</v>
          </cell>
        </row>
        <row r="29398">
          <cell r="B29398">
            <v>66187</v>
          </cell>
          <cell r="C29398" t="str">
            <v>闽深区-新城</v>
          </cell>
        </row>
        <row r="29399">
          <cell r="B29399">
            <v>66187</v>
          </cell>
          <cell r="C29399" t="str">
            <v>闽深区-新城</v>
          </cell>
        </row>
        <row r="29400">
          <cell r="B29400">
            <v>63720</v>
          </cell>
          <cell r="C29400" t="str">
            <v>闽深区-新城</v>
          </cell>
        </row>
        <row r="29401">
          <cell r="B29401">
            <v>63555</v>
          </cell>
          <cell r="C29401" t="str">
            <v>闽深区-新城</v>
          </cell>
        </row>
        <row r="29402">
          <cell r="B29402">
            <v>65984</v>
          </cell>
          <cell r="C29402" t="str">
            <v>华东区-新城</v>
          </cell>
        </row>
        <row r="29403">
          <cell r="B29403">
            <v>64744</v>
          </cell>
          <cell r="C29403" t="str">
            <v>华东区-新城</v>
          </cell>
        </row>
        <row r="29404">
          <cell r="B29404">
            <v>66424</v>
          </cell>
          <cell r="C29404" t="str">
            <v>华东区-新城</v>
          </cell>
        </row>
        <row r="29405">
          <cell r="B29405">
            <v>66241</v>
          </cell>
          <cell r="C29405" t="str">
            <v>华东区-新城</v>
          </cell>
        </row>
        <row r="29406">
          <cell r="B29406">
            <v>62835</v>
          </cell>
          <cell r="C29406" t="str">
            <v>沪浙区-新城</v>
          </cell>
        </row>
        <row r="29407">
          <cell r="B29407">
            <v>65411</v>
          </cell>
          <cell r="C29407" t="str">
            <v>华东区-新城</v>
          </cell>
        </row>
        <row r="29408">
          <cell r="B29408">
            <v>66266</v>
          </cell>
          <cell r="C29408" t="str">
            <v>华东区-新城</v>
          </cell>
        </row>
        <row r="29409">
          <cell r="B29409">
            <v>65907</v>
          </cell>
          <cell r="C29409" t="str">
            <v>华东区-新城</v>
          </cell>
        </row>
        <row r="29410">
          <cell r="B29410">
            <v>66274</v>
          </cell>
          <cell r="C29410" t="str">
            <v>沪浙区-新城</v>
          </cell>
        </row>
        <row r="29411">
          <cell r="B29411">
            <v>66274</v>
          </cell>
          <cell r="C29411" t="str">
            <v>沪浙区-新城</v>
          </cell>
        </row>
        <row r="29412">
          <cell r="B29412">
            <v>66274</v>
          </cell>
          <cell r="C29412" t="str">
            <v>沪浙区-新城</v>
          </cell>
        </row>
        <row r="29413">
          <cell r="B29413">
            <v>65594</v>
          </cell>
          <cell r="C29413" t="str">
            <v>沪浙区-新城</v>
          </cell>
        </row>
        <row r="29414">
          <cell r="B29414">
            <v>65899</v>
          </cell>
          <cell r="C29414" t="str">
            <v>沪浙区-新城</v>
          </cell>
        </row>
        <row r="29415">
          <cell r="B29415">
            <v>63304</v>
          </cell>
          <cell r="C29415" t="str">
            <v>华中区-新城</v>
          </cell>
        </row>
        <row r="29416">
          <cell r="B29416">
            <v>65389</v>
          </cell>
          <cell r="C29416" t="str">
            <v>华东区-新城</v>
          </cell>
        </row>
        <row r="29417">
          <cell r="B29417">
            <v>65389</v>
          </cell>
          <cell r="C29417" t="str">
            <v>华东区-新城</v>
          </cell>
        </row>
        <row r="29418">
          <cell r="B29418">
            <v>66028</v>
          </cell>
          <cell r="C29418" t="str">
            <v>华中区-新城</v>
          </cell>
        </row>
        <row r="29419">
          <cell r="B29419">
            <v>66043</v>
          </cell>
          <cell r="C29419" t="str">
            <v>华中区-新城</v>
          </cell>
        </row>
        <row r="29420">
          <cell r="B29420">
            <v>66043</v>
          </cell>
          <cell r="C29420" t="str">
            <v>华中区-新城</v>
          </cell>
        </row>
        <row r="29421">
          <cell r="B29421">
            <v>62990</v>
          </cell>
          <cell r="C29421" t="str">
            <v>华中区-新城</v>
          </cell>
        </row>
        <row r="29422">
          <cell r="B29422">
            <v>65077</v>
          </cell>
          <cell r="C29422" t="str">
            <v>华中区-新城</v>
          </cell>
        </row>
        <row r="29423">
          <cell r="B29423">
            <v>63893</v>
          </cell>
          <cell r="C29423" t="str">
            <v>华中区-新城</v>
          </cell>
        </row>
        <row r="29424">
          <cell r="B29424">
            <v>63586</v>
          </cell>
          <cell r="C29424" t="str">
            <v>华北区-新城</v>
          </cell>
        </row>
        <row r="29425">
          <cell r="B29425">
            <v>65295</v>
          </cell>
          <cell r="C29425" t="str">
            <v>华北区-新城</v>
          </cell>
        </row>
        <row r="29426">
          <cell r="B29426">
            <v>62003</v>
          </cell>
          <cell r="C29426" t="str">
            <v>华北区-新城</v>
          </cell>
        </row>
        <row r="29427">
          <cell r="B29427">
            <v>65027</v>
          </cell>
          <cell r="C29427" t="str">
            <v>京津冀-新城</v>
          </cell>
        </row>
        <row r="29428">
          <cell r="B29428">
            <v>65027</v>
          </cell>
          <cell r="C29428" t="str">
            <v>京津冀-新城</v>
          </cell>
        </row>
        <row r="29429">
          <cell r="B29429">
            <v>65444</v>
          </cell>
          <cell r="C29429" t="str">
            <v>华北区-新城</v>
          </cell>
        </row>
        <row r="29430">
          <cell r="B29430">
            <v>65508</v>
          </cell>
          <cell r="C29430" t="str">
            <v>华东区-新城</v>
          </cell>
        </row>
        <row r="29431">
          <cell r="B29431">
            <v>65334</v>
          </cell>
          <cell r="C29431" t="str">
            <v>华东区-新城</v>
          </cell>
        </row>
        <row r="29432">
          <cell r="B29432">
            <v>64887</v>
          </cell>
          <cell r="C29432" t="str">
            <v>华中区-新城</v>
          </cell>
        </row>
        <row r="29433">
          <cell r="B29433">
            <v>66662</v>
          </cell>
          <cell r="C29433" t="str">
            <v>沪浙区-新城</v>
          </cell>
        </row>
        <row r="29434">
          <cell r="B29434">
            <v>66127</v>
          </cell>
          <cell r="C29434" t="str">
            <v>闽深区-新城</v>
          </cell>
        </row>
        <row r="29435">
          <cell r="B29435">
            <v>64892</v>
          </cell>
          <cell r="C29435" t="str">
            <v>闽深区-新城</v>
          </cell>
        </row>
        <row r="29436">
          <cell r="B29436">
            <v>66312</v>
          </cell>
          <cell r="C29436" t="str">
            <v>华南区-新城</v>
          </cell>
        </row>
        <row r="29437">
          <cell r="B29437">
            <v>66241</v>
          </cell>
          <cell r="C29437" t="str">
            <v>华东区-新城</v>
          </cell>
        </row>
        <row r="29438">
          <cell r="B29438">
            <v>66241</v>
          </cell>
          <cell r="C29438" t="str">
            <v>华东区-新城</v>
          </cell>
        </row>
        <row r="29439">
          <cell r="B29439">
            <v>64635</v>
          </cell>
          <cell r="C29439" t="str">
            <v>沪浙区-新城</v>
          </cell>
        </row>
        <row r="29440">
          <cell r="B29440">
            <v>62389</v>
          </cell>
          <cell r="C29440" t="str">
            <v>沪浙区-新城</v>
          </cell>
        </row>
        <row r="29441">
          <cell r="B29441">
            <v>63516</v>
          </cell>
          <cell r="C29441" t="str">
            <v>华东区-新城</v>
          </cell>
        </row>
        <row r="29442">
          <cell r="B29442">
            <v>67663</v>
          </cell>
          <cell r="C29442" t="str">
            <v>华东区-新城</v>
          </cell>
        </row>
        <row r="29443">
          <cell r="B29443">
            <v>64034</v>
          </cell>
          <cell r="C29443" t="str">
            <v>华东区-新城</v>
          </cell>
        </row>
        <row r="29444">
          <cell r="B29444">
            <v>65983</v>
          </cell>
          <cell r="C29444" t="str">
            <v>华中区-新城</v>
          </cell>
        </row>
        <row r="29445">
          <cell r="B29445">
            <v>65940</v>
          </cell>
          <cell r="C29445" t="str">
            <v>华东区-新城</v>
          </cell>
        </row>
        <row r="29446">
          <cell r="B29446">
            <v>66251</v>
          </cell>
          <cell r="C29446" t="str">
            <v>华东区-新城</v>
          </cell>
        </row>
        <row r="29447">
          <cell r="B29447">
            <v>66251</v>
          </cell>
          <cell r="C29447" t="str">
            <v>华东区-新城</v>
          </cell>
        </row>
        <row r="29448">
          <cell r="B29448">
            <v>66251</v>
          </cell>
          <cell r="C29448" t="str">
            <v>华东区-新城</v>
          </cell>
        </row>
        <row r="29449">
          <cell r="B29449">
            <v>65508</v>
          </cell>
          <cell r="C29449" t="str">
            <v>华东区-新城</v>
          </cell>
        </row>
        <row r="29450">
          <cell r="B29450">
            <v>63087</v>
          </cell>
          <cell r="C29450" t="str">
            <v>华中区-新城</v>
          </cell>
        </row>
        <row r="29451">
          <cell r="B29451">
            <v>63087</v>
          </cell>
          <cell r="C29451" t="str">
            <v>华中区-新城</v>
          </cell>
        </row>
        <row r="29452">
          <cell r="B29452">
            <v>66661</v>
          </cell>
          <cell r="C29452" t="str">
            <v>华北区-新城</v>
          </cell>
        </row>
        <row r="29453">
          <cell r="B29453">
            <v>66661</v>
          </cell>
          <cell r="C29453" t="str">
            <v>华北区-新城</v>
          </cell>
        </row>
        <row r="29454">
          <cell r="B29454">
            <v>66661</v>
          </cell>
          <cell r="C29454" t="str">
            <v>华北区-新城</v>
          </cell>
        </row>
        <row r="29455">
          <cell r="B29455">
            <v>66661</v>
          </cell>
          <cell r="C29455" t="str">
            <v>华北区-新城</v>
          </cell>
        </row>
        <row r="29456">
          <cell r="B29456">
            <v>66582</v>
          </cell>
          <cell r="C29456" t="str">
            <v>华北区-新城</v>
          </cell>
        </row>
        <row r="29457">
          <cell r="B29457">
            <v>66582</v>
          </cell>
          <cell r="C29457" t="str">
            <v>华北区-新城</v>
          </cell>
        </row>
        <row r="29458">
          <cell r="B29458">
            <v>66582</v>
          </cell>
          <cell r="C29458" t="str">
            <v>华北区-新城</v>
          </cell>
        </row>
        <row r="29459">
          <cell r="B29459">
            <v>66582</v>
          </cell>
          <cell r="C29459" t="str">
            <v>华北区-新城</v>
          </cell>
        </row>
        <row r="29460">
          <cell r="B29460">
            <v>63288</v>
          </cell>
          <cell r="C29460" t="str">
            <v>珠宝沪浙</v>
          </cell>
        </row>
        <row r="29461">
          <cell r="B29461">
            <v>63541</v>
          </cell>
          <cell r="C29461" t="str">
            <v>珠宝沪浙</v>
          </cell>
        </row>
        <row r="29462">
          <cell r="B29462">
            <v>63603</v>
          </cell>
          <cell r="C29462" t="str">
            <v>珠宝华东</v>
          </cell>
        </row>
        <row r="29463">
          <cell r="B29463">
            <v>62764</v>
          </cell>
          <cell r="C29463" t="str">
            <v>珠宝西北</v>
          </cell>
        </row>
        <row r="29464">
          <cell r="B29464">
            <v>7652</v>
          </cell>
          <cell r="C29464" t="str">
            <v>珠宝西北</v>
          </cell>
        </row>
        <row r="29465">
          <cell r="B29465">
            <v>64102</v>
          </cell>
          <cell r="C29465" t="str">
            <v>珠宝华南</v>
          </cell>
        </row>
        <row r="29466">
          <cell r="B29466">
            <v>65860</v>
          </cell>
          <cell r="C29466" t="str">
            <v>珠宝京津冀</v>
          </cell>
        </row>
        <row r="29467">
          <cell r="B29467">
            <v>65860</v>
          </cell>
          <cell r="C29467" t="str">
            <v>珠宝京津冀</v>
          </cell>
        </row>
        <row r="29468">
          <cell r="B29468">
            <v>63618</v>
          </cell>
          <cell r="C29468" t="str">
            <v>珠宝华北</v>
          </cell>
        </row>
        <row r="29469">
          <cell r="B29469">
            <v>66658</v>
          </cell>
          <cell r="C29469" t="str">
            <v>沪浙区-新城</v>
          </cell>
        </row>
        <row r="29470">
          <cell r="B29470">
            <v>66432</v>
          </cell>
          <cell r="C29470" t="str">
            <v>华东区-新城</v>
          </cell>
        </row>
        <row r="29471">
          <cell r="B29471">
            <v>66432</v>
          </cell>
          <cell r="C29471" t="str">
            <v>华东区-新城</v>
          </cell>
        </row>
        <row r="29472">
          <cell r="B29472">
            <v>65111</v>
          </cell>
          <cell r="C29472" t="str">
            <v>华北区-新城</v>
          </cell>
        </row>
        <row r="29473">
          <cell r="B29473">
            <v>67229</v>
          </cell>
          <cell r="C29473" t="str">
            <v>华北区-新城</v>
          </cell>
        </row>
        <row r="29474">
          <cell r="B29474">
            <v>65626</v>
          </cell>
          <cell r="C29474" t="str">
            <v>西北区-新城</v>
          </cell>
        </row>
        <row r="29475">
          <cell r="B29475">
            <v>65626</v>
          </cell>
          <cell r="C29475" t="str">
            <v>西北区-新城</v>
          </cell>
        </row>
        <row r="29476">
          <cell r="B29476">
            <v>65626</v>
          </cell>
          <cell r="C29476" t="str">
            <v>西北区-新城</v>
          </cell>
        </row>
        <row r="29477">
          <cell r="B29477">
            <v>64085</v>
          </cell>
          <cell r="C29477" t="str">
            <v>西北区-新城</v>
          </cell>
        </row>
        <row r="29478">
          <cell r="B29478">
            <v>64085</v>
          </cell>
          <cell r="C29478" t="str">
            <v>西北区-新城</v>
          </cell>
        </row>
        <row r="29479">
          <cell r="B29479">
            <v>64085</v>
          </cell>
          <cell r="C29479" t="str">
            <v>西北区-新城</v>
          </cell>
        </row>
        <row r="29480">
          <cell r="B29480">
            <v>63346</v>
          </cell>
          <cell r="C29480" t="str">
            <v>西北区-新城</v>
          </cell>
        </row>
        <row r="29481">
          <cell r="B29481">
            <v>63346</v>
          </cell>
          <cell r="C29481" t="str">
            <v>西北区-新城</v>
          </cell>
        </row>
        <row r="29482">
          <cell r="B29482">
            <v>63804</v>
          </cell>
          <cell r="C29482" t="str">
            <v>西北区-新城</v>
          </cell>
        </row>
        <row r="29483">
          <cell r="B29483">
            <v>66268</v>
          </cell>
          <cell r="C29483" t="str">
            <v>西北区-新城</v>
          </cell>
        </row>
        <row r="29484">
          <cell r="B29484">
            <v>66268</v>
          </cell>
          <cell r="C29484" t="str">
            <v>西北区-新城</v>
          </cell>
        </row>
        <row r="29485">
          <cell r="B29485">
            <v>62031</v>
          </cell>
          <cell r="C29485" t="str">
            <v>西北区-新城</v>
          </cell>
        </row>
        <row r="29486">
          <cell r="B29486">
            <v>64472</v>
          </cell>
          <cell r="C29486" t="str">
            <v>西南区-新城</v>
          </cell>
        </row>
        <row r="29487">
          <cell r="B29487">
            <v>66526</v>
          </cell>
          <cell r="C29487" t="str">
            <v>京津冀-新城</v>
          </cell>
        </row>
        <row r="29488">
          <cell r="B29488">
            <v>66526</v>
          </cell>
          <cell r="C29488" t="str">
            <v>京津冀-新城</v>
          </cell>
        </row>
        <row r="29489">
          <cell r="B29489">
            <v>66526</v>
          </cell>
          <cell r="C29489" t="str">
            <v>京津冀-新城</v>
          </cell>
        </row>
        <row r="29490">
          <cell r="B29490">
            <v>66526</v>
          </cell>
          <cell r="C29490" t="str">
            <v>京津冀-新城</v>
          </cell>
        </row>
        <row r="29491">
          <cell r="B29491">
            <v>66526</v>
          </cell>
          <cell r="C29491" t="str">
            <v>京津冀-新城</v>
          </cell>
        </row>
        <row r="29492">
          <cell r="B29492">
            <v>66526</v>
          </cell>
          <cell r="C29492" t="str">
            <v>京津冀-新城</v>
          </cell>
        </row>
        <row r="29493">
          <cell r="B29493">
            <v>63660</v>
          </cell>
          <cell r="C29493" t="str">
            <v>京津冀-新城</v>
          </cell>
        </row>
        <row r="29494">
          <cell r="B29494">
            <v>63660</v>
          </cell>
          <cell r="C29494" t="str">
            <v>京津冀-新城</v>
          </cell>
        </row>
        <row r="29495">
          <cell r="B29495">
            <v>62266</v>
          </cell>
          <cell r="C29495" t="str">
            <v>京津冀-新城</v>
          </cell>
        </row>
        <row r="29496">
          <cell r="B29496">
            <v>62237</v>
          </cell>
          <cell r="C29496" t="str">
            <v>华北区-新城</v>
          </cell>
        </row>
        <row r="29497">
          <cell r="B29497">
            <v>62237</v>
          </cell>
          <cell r="C29497" t="str">
            <v>华北区-新城</v>
          </cell>
        </row>
        <row r="29498">
          <cell r="B29498">
            <v>66586</v>
          </cell>
          <cell r="C29498" t="str">
            <v>京津冀-新城</v>
          </cell>
        </row>
        <row r="29499">
          <cell r="B29499">
            <v>64354</v>
          </cell>
          <cell r="C29499" t="str">
            <v>西北区-新城</v>
          </cell>
        </row>
        <row r="29500">
          <cell r="B29500">
            <v>66334</v>
          </cell>
          <cell r="C29500" t="str">
            <v>西南区-新城</v>
          </cell>
        </row>
        <row r="29501">
          <cell r="B29501">
            <v>66334</v>
          </cell>
          <cell r="C29501" t="str">
            <v>西南区-新城</v>
          </cell>
        </row>
        <row r="29502">
          <cell r="B29502">
            <v>66334</v>
          </cell>
          <cell r="C29502" t="str">
            <v>西南区-新城</v>
          </cell>
        </row>
        <row r="29503">
          <cell r="B29503">
            <v>66708</v>
          </cell>
          <cell r="C29503" t="str">
            <v>华北区-新城</v>
          </cell>
        </row>
        <row r="29504">
          <cell r="B29504">
            <v>66708</v>
          </cell>
          <cell r="C29504" t="str">
            <v>华北区-新城</v>
          </cell>
        </row>
        <row r="29505">
          <cell r="B29505">
            <v>66708</v>
          </cell>
          <cell r="C29505" t="str">
            <v>华北区-新城</v>
          </cell>
        </row>
        <row r="29506">
          <cell r="B29506">
            <v>66708</v>
          </cell>
          <cell r="C29506" t="str">
            <v>华北区-新城</v>
          </cell>
        </row>
        <row r="29507">
          <cell r="B29507">
            <v>66171</v>
          </cell>
          <cell r="C29507" t="str">
            <v>华北区-新城</v>
          </cell>
        </row>
        <row r="29508">
          <cell r="B29508">
            <v>65125</v>
          </cell>
          <cell r="C29508" t="str">
            <v>华北区-新城</v>
          </cell>
        </row>
        <row r="29509">
          <cell r="B29509">
            <v>65125</v>
          </cell>
          <cell r="C29509" t="str">
            <v>华北区-新城</v>
          </cell>
        </row>
        <row r="29510">
          <cell r="B29510">
            <v>65125</v>
          </cell>
          <cell r="C29510" t="str">
            <v>华北区-新城</v>
          </cell>
        </row>
        <row r="29511">
          <cell r="B29511">
            <v>61155</v>
          </cell>
          <cell r="C29511" t="str">
            <v>华北区-新城</v>
          </cell>
        </row>
        <row r="29512">
          <cell r="B29512">
            <v>64816</v>
          </cell>
          <cell r="C29512" t="str">
            <v>华北区-新城</v>
          </cell>
        </row>
        <row r="29513">
          <cell r="B29513">
            <v>64816</v>
          </cell>
          <cell r="C29513" t="str">
            <v>华北区-新城</v>
          </cell>
        </row>
        <row r="29514">
          <cell r="B29514">
            <v>66309</v>
          </cell>
          <cell r="C29514" t="str">
            <v>京津冀-新城</v>
          </cell>
        </row>
        <row r="29515">
          <cell r="B29515">
            <v>64256</v>
          </cell>
          <cell r="C29515" t="str">
            <v>华中区-新城</v>
          </cell>
        </row>
        <row r="29516">
          <cell r="B29516">
            <v>63759</v>
          </cell>
          <cell r="C29516" t="str">
            <v>华中区-新城</v>
          </cell>
        </row>
        <row r="29517">
          <cell r="B29517">
            <v>65145</v>
          </cell>
          <cell r="C29517" t="str">
            <v>华中区-新城</v>
          </cell>
        </row>
        <row r="29518">
          <cell r="B29518">
            <v>65145</v>
          </cell>
          <cell r="C29518" t="str">
            <v>华中区-新城</v>
          </cell>
        </row>
        <row r="29519">
          <cell r="B29519">
            <v>62948</v>
          </cell>
          <cell r="C29519" t="str">
            <v>华中区-新城</v>
          </cell>
        </row>
        <row r="29520">
          <cell r="B29520">
            <v>64550</v>
          </cell>
          <cell r="C29520" t="str">
            <v>华中区-新城</v>
          </cell>
        </row>
        <row r="29521">
          <cell r="B29521">
            <v>65999</v>
          </cell>
          <cell r="C29521" t="str">
            <v>华北区-新城</v>
          </cell>
        </row>
        <row r="29522">
          <cell r="B29522">
            <v>66522</v>
          </cell>
          <cell r="C29522" t="str">
            <v>华北区-新城</v>
          </cell>
        </row>
        <row r="29523">
          <cell r="B29523">
            <v>66522</v>
          </cell>
          <cell r="C29523" t="str">
            <v>华北区-新城</v>
          </cell>
        </row>
        <row r="29524">
          <cell r="B29524">
            <v>66522</v>
          </cell>
          <cell r="C29524" t="str">
            <v>华北区-新城</v>
          </cell>
        </row>
        <row r="29525">
          <cell r="B29525">
            <v>63293</v>
          </cell>
          <cell r="C29525" t="str">
            <v>华北区-新城</v>
          </cell>
        </row>
        <row r="29526">
          <cell r="B29526">
            <v>63293</v>
          </cell>
          <cell r="C29526" t="str">
            <v>华北区-新城</v>
          </cell>
        </row>
        <row r="29527">
          <cell r="B29527">
            <v>63856</v>
          </cell>
          <cell r="C29527" t="str">
            <v>华北区-新城</v>
          </cell>
        </row>
        <row r="29528">
          <cell r="B29528">
            <v>67335</v>
          </cell>
          <cell r="C29528" t="str">
            <v>华北区-新城</v>
          </cell>
        </row>
        <row r="29529">
          <cell r="B29529">
            <v>62992</v>
          </cell>
          <cell r="C29529" t="str">
            <v>华北区-新城</v>
          </cell>
        </row>
        <row r="29530">
          <cell r="B29530">
            <v>65753</v>
          </cell>
          <cell r="C29530" t="str">
            <v>京津冀-新城</v>
          </cell>
        </row>
        <row r="29531">
          <cell r="B29531">
            <v>65753</v>
          </cell>
          <cell r="C29531" t="str">
            <v>京津冀-新城</v>
          </cell>
        </row>
        <row r="29532">
          <cell r="B29532">
            <v>66006</v>
          </cell>
          <cell r="C29532" t="str">
            <v>京津冀-新城</v>
          </cell>
        </row>
        <row r="29533">
          <cell r="B29533">
            <v>66006</v>
          </cell>
          <cell r="C29533" t="str">
            <v>京津冀-新城</v>
          </cell>
        </row>
        <row r="29534">
          <cell r="B29534">
            <v>63651</v>
          </cell>
          <cell r="C29534" t="str">
            <v>京津冀-新城</v>
          </cell>
        </row>
        <row r="29535">
          <cell r="B29535">
            <v>63651</v>
          </cell>
          <cell r="C29535" t="str">
            <v>京津冀-新城</v>
          </cell>
        </row>
        <row r="29536">
          <cell r="B29536">
            <v>66678</v>
          </cell>
          <cell r="C29536" t="str">
            <v>东北区-新城</v>
          </cell>
        </row>
        <row r="29537">
          <cell r="B29537">
            <v>66678</v>
          </cell>
          <cell r="C29537" t="str">
            <v>东北区-新城</v>
          </cell>
        </row>
        <row r="29538">
          <cell r="B29538">
            <v>66678</v>
          </cell>
          <cell r="C29538" t="str">
            <v>东北区-新城</v>
          </cell>
        </row>
        <row r="29539">
          <cell r="B29539">
            <v>66678</v>
          </cell>
          <cell r="C29539" t="str">
            <v>东北区-新城</v>
          </cell>
        </row>
        <row r="29540">
          <cell r="B29540">
            <v>66678</v>
          </cell>
          <cell r="C29540" t="str">
            <v>东北区-新城</v>
          </cell>
        </row>
        <row r="29541">
          <cell r="B29541">
            <v>66678</v>
          </cell>
          <cell r="C29541" t="str">
            <v>东北区-新城</v>
          </cell>
        </row>
        <row r="29542">
          <cell r="B29542">
            <v>66678</v>
          </cell>
          <cell r="C29542" t="str">
            <v>东北区-新城</v>
          </cell>
        </row>
        <row r="29543">
          <cell r="B29543">
            <v>66678</v>
          </cell>
          <cell r="C29543" t="str">
            <v>东北区-新城</v>
          </cell>
        </row>
        <row r="29544">
          <cell r="B29544">
            <v>66664</v>
          </cell>
          <cell r="C29544" t="str">
            <v>京津冀-新城</v>
          </cell>
        </row>
        <row r="29545">
          <cell r="B29545">
            <v>66041</v>
          </cell>
          <cell r="C29545" t="str">
            <v>华南区-新城</v>
          </cell>
        </row>
        <row r="29546">
          <cell r="B29546">
            <v>65019</v>
          </cell>
          <cell r="C29546" t="str">
            <v>闽深区-新城</v>
          </cell>
        </row>
        <row r="29547">
          <cell r="B29547">
            <v>65019</v>
          </cell>
          <cell r="C29547" t="str">
            <v>闽深区-新城</v>
          </cell>
        </row>
        <row r="29548">
          <cell r="B29548">
            <v>63102</v>
          </cell>
          <cell r="C29548" t="str">
            <v>华南区-新城</v>
          </cell>
        </row>
        <row r="29549">
          <cell r="B29549">
            <v>63102</v>
          </cell>
          <cell r="C29549" t="str">
            <v>华南区-新城</v>
          </cell>
        </row>
        <row r="29550">
          <cell r="B29550">
            <v>63925</v>
          </cell>
          <cell r="C29550" t="str">
            <v>沪浙区-新城</v>
          </cell>
        </row>
        <row r="29551">
          <cell r="B29551">
            <v>66135</v>
          </cell>
          <cell r="C29551" t="str">
            <v>沪浙区-新城</v>
          </cell>
        </row>
        <row r="29552">
          <cell r="B29552">
            <v>66135</v>
          </cell>
          <cell r="C29552" t="str">
            <v>沪浙区-新城</v>
          </cell>
        </row>
        <row r="29553">
          <cell r="B29553">
            <v>66135</v>
          </cell>
          <cell r="C29553" t="str">
            <v>沪浙区-新城</v>
          </cell>
        </row>
        <row r="29554">
          <cell r="B29554">
            <v>66135</v>
          </cell>
          <cell r="C29554" t="str">
            <v>沪浙区-新城</v>
          </cell>
        </row>
        <row r="29555">
          <cell r="B29555">
            <v>66135</v>
          </cell>
          <cell r="C29555" t="str">
            <v>沪浙区-新城</v>
          </cell>
        </row>
        <row r="29556">
          <cell r="B29556">
            <v>66135</v>
          </cell>
          <cell r="C29556" t="str">
            <v>沪浙区-新城</v>
          </cell>
        </row>
        <row r="29557">
          <cell r="B29557">
            <v>65455</v>
          </cell>
          <cell r="C29557" t="str">
            <v>沪浙区-新城</v>
          </cell>
        </row>
        <row r="29558">
          <cell r="B29558">
            <v>65455</v>
          </cell>
          <cell r="C29558" t="str">
            <v>沪浙区-新城</v>
          </cell>
        </row>
        <row r="29559">
          <cell r="B29559">
            <v>67667</v>
          </cell>
          <cell r="C29559" t="str">
            <v>华东区-新城</v>
          </cell>
        </row>
        <row r="29560">
          <cell r="B29560">
            <v>65137</v>
          </cell>
          <cell r="C29560" t="str">
            <v>沪浙区-新城</v>
          </cell>
        </row>
        <row r="29561">
          <cell r="B29561">
            <v>63332</v>
          </cell>
          <cell r="C29561" t="str">
            <v>华东区-新城</v>
          </cell>
        </row>
        <row r="29562">
          <cell r="B29562">
            <v>63332</v>
          </cell>
          <cell r="C29562" t="str">
            <v>华东区-新城</v>
          </cell>
        </row>
        <row r="29563">
          <cell r="B29563">
            <v>65979</v>
          </cell>
          <cell r="C29563" t="str">
            <v>沪浙区-新城</v>
          </cell>
        </row>
        <row r="29564">
          <cell r="B29564">
            <v>65979</v>
          </cell>
          <cell r="C29564" t="str">
            <v>沪浙区-新城</v>
          </cell>
        </row>
        <row r="29565">
          <cell r="B29565">
            <v>65979</v>
          </cell>
          <cell r="C29565" t="str">
            <v>沪浙区-新城</v>
          </cell>
        </row>
        <row r="29566">
          <cell r="B29566">
            <v>66605</v>
          </cell>
          <cell r="C29566" t="str">
            <v>闽深区-新城</v>
          </cell>
        </row>
        <row r="29567">
          <cell r="B29567">
            <v>66605</v>
          </cell>
          <cell r="C29567" t="str">
            <v>闽深区-新城</v>
          </cell>
        </row>
        <row r="29568">
          <cell r="B29568">
            <v>66605</v>
          </cell>
          <cell r="C29568" t="str">
            <v>闽深区-新城</v>
          </cell>
        </row>
        <row r="29569">
          <cell r="B29569">
            <v>66605</v>
          </cell>
          <cell r="C29569" t="str">
            <v>闽深区-新城</v>
          </cell>
        </row>
        <row r="29570">
          <cell r="B29570">
            <v>63525</v>
          </cell>
          <cell r="C29570" t="str">
            <v>华南区-新城</v>
          </cell>
        </row>
        <row r="29571">
          <cell r="B29571">
            <v>63525</v>
          </cell>
          <cell r="C29571" t="str">
            <v>华南区-新城</v>
          </cell>
        </row>
        <row r="29572">
          <cell r="B29572">
            <v>66601</v>
          </cell>
          <cell r="C29572" t="str">
            <v>闽深区-新城</v>
          </cell>
        </row>
        <row r="29573">
          <cell r="B29573">
            <v>66601</v>
          </cell>
          <cell r="C29573" t="str">
            <v>闽深区-新城</v>
          </cell>
        </row>
        <row r="29574">
          <cell r="B29574">
            <v>66601</v>
          </cell>
          <cell r="C29574" t="str">
            <v>闽深区-新城</v>
          </cell>
        </row>
        <row r="29575">
          <cell r="B29575">
            <v>66601</v>
          </cell>
          <cell r="C29575" t="str">
            <v>闽深区-新城</v>
          </cell>
        </row>
        <row r="29576">
          <cell r="B29576">
            <v>66601</v>
          </cell>
          <cell r="C29576" t="str">
            <v>闽深区-新城</v>
          </cell>
        </row>
        <row r="29577">
          <cell r="B29577">
            <v>65043</v>
          </cell>
          <cell r="C29577" t="str">
            <v>华南区-新城</v>
          </cell>
        </row>
        <row r="29578">
          <cell r="B29578">
            <v>65043</v>
          </cell>
          <cell r="C29578" t="str">
            <v>华南区-新城</v>
          </cell>
        </row>
        <row r="29579">
          <cell r="B29579">
            <v>65893</v>
          </cell>
          <cell r="C29579" t="str">
            <v>沪浙区-新城</v>
          </cell>
        </row>
        <row r="29580">
          <cell r="B29580">
            <v>65893</v>
          </cell>
          <cell r="C29580" t="str">
            <v>沪浙区-新城</v>
          </cell>
        </row>
        <row r="29581">
          <cell r="B29581">
            <v>65893</v>
          </cell>
          <cell r="C29581" t="str">
            <v>沪浙区-新城</v>
          </cell>
        </row>
        <row r="29582">
          <cell r="B29582">
            <v>64768</v>
          </cell>
          <cell r="C29582" t="str">
            <v>闽深区-新城</v>
          </cell>
        </row>
        <row r="29583">
          <cell r="B29583">
            <v>66449</v>
          </cell>
          <cell r="C29583" t="str">
            <v>闽深区-新城</v>
          </cell>
        </row>
        <row r="29584">
          <cell r="B29584">
            <v>62785</v>
          </cell>
          <cell r="C29584" t="str">
            <v>西北区-新城</v>
          </cell>
        </row>
        <row r="29585">
          <cell r="B29585">
            <v>65535</v>
          </cell>
          <cell r="C29585" t="str">
            <v>西南区-新城</v>
          </cell>
        </row>
        <row r="29586">
          <cell r="B29586">
            <v>64824</v>
          </cell>
          <cell r="C29586" t="str">
            <v>西南区-新城</v>
          </cell>
        </row>
        <row r="29587">
          <cell r="B29587">
            <v>66642</v>
          </cell>
          <cell r="C29587" t="str">
            <v>西北区-新城</v>
          </cell>
        </row>
        <row r="29588">
          <cell r="B29588">
            <v>66642</v>
          </cell>
          <cell r="C29588" t="str">
            <v>西北区-新城</v>
          </cell>
        </row>
        <row r="29589">
          <cell r="B29589">
            <v>66642</v>
          </cell>
          <cell r="C29589" t="str">
            <v>西北区-新城</v>
          </cell>
        </row>
        <row r="29590">
          <cell r="B29590">
            <v>66642</v>
          </cell>
          <cell r="C29590" t="str">
            <v>西北区-新城</v>
          </cell>
        </row>
        <row r="29591">
          <cell r="B29591">
            <v>66656</v>
          </cell>
          <cell r="C29591" t="str">
            <v>西北区-新城</v>
          </cell>
        </row>
        <row r="29592">
          <cell r="B29592">
            <v>66656</v>
          </cell>
          <cell r="C29592" t="str">
            <v>西北区-新城</v>
          </cell>
        </row>
        <row r="29593">
          <cell r="B29593">
            <v>66656</v>
          </cell>
          <cell r="C29593" t="str">
            <v>西北区-新城</v>
          </cell>
        </row>
        <row r="29594">
          <cell r="B29594">
            <v>63607</v>
          </cell>
          <cell r="C29594" t="str">
            <v>西南区-新城</v>
          </cell>
        </row>
        <row r="29595">
          <cell r="B29595">
            <v>64624</v>
          </cell>
          <cell r="C29595" t="str">
            <v>西北区-新城</v>
          </cell>
        </row>
        <row r="29596">
          <cell r="B29596">
            <v>64624</v>
          </cell>
          <cell r="C29596" t="str">
            <v>西北区-新城</v>
          </cell>
        </row>
        <row r="29597">
          <cell r="B29597">
            <v>66524</v>
          </cell>
          <cell r="C29597" t="str">
            <v>西南区-新城</v>
          </cell>
        </row>
        <row r="29598">
          <cell r="B29598">
            <v>66524</v>
          </cell>
          <cell r="C29598" t="str">
            <v>西南区-新城</v>
          </cell>
        </row>
        <row r="29599">
          <cell r="B29599">
            <v>65827</v>
          </cell>
          <cell r="C29599" t="str">
            <v>华中区-新城</v>
          </cell>
        </row>
        <row r="29600">
          <cell r="B29600">
            <v>64258</v>
          </cell>
          <cell r="C29600" t="str">
            <v>华中区-新城</v>
          </cell>
        </row>
        <row r="29601">
          <cell r="B29601">
            <v>64258</v>
          </cell>
          <cell r="C29601" t="str">
            <v>华中区-新城</v>
          </cell>
        </row>
        <row r="29602">
          <cell r="B29602">
            <v>64258</v>
          </cell>
          <cell r="C29602" t="str">
            <v>华中区-新城</v>
          </cell>
        </row>
        <row r="29603">
          <cell r="B29603">
            <v>63082</v>
          </cell>
          <cell r="C29603" t="str">
            <v>华中区-新城</v>
          </cell>
        </row>
        <row r="29604">
          <cell r="B29604">
            <v>65814</v>
          </cell>
          <cell r="C29604" t="str">
            <v>华东区-新城</v>
          </cell>
        </row>
        <row r="29605">
          <cell r="B29605">
            <v>65814</v>
          </cell>
          <cell r="C29605" t="str">
            <v>华东区-新城</v>
          </cell>
        </row>
        <row r="29606">
          <cell r="B29606">
            <v>65814</v>
          </cell>
          <cell r="C29606" t="str">
            <v>华东区-新城</v>
          </cell>
        </row>
        <row r="29607">
          <cell r="B29607">
            <v>65814</v>
          </cell>
          <cell r="C29607" t="str">
            <v>华东区-新城</v>
          </cell>
        </row>
        <row r="29608">
          <cell r="B29608">
            <v>65192</v>
          </cell>
          <cell r="C29608" t="str">
            <v>闽深区-新城</v>
          </cell>
        </row>
        <row r="29609">
          <cell r="B29609">
            <v>62784</v>
          </cell>
          <cell r="C29609" t="str">
            <v>闽深区-新城</v>
          </cell>
        </row>
        <row r="29610">
          <cell r="B29610">
            <v>62784</v>
          </cell>
          <cell r="C29610" t="str">
            <v>闽深区-新城</v>
          </cell>
        </row>
        <row r="29611">
          <cell r="B29611">
            <v>62784</v>
          </cell>
          <cell r="C29611" t="str">
            <v>闽深区-新城</v>
          </cell>
        </row>
        <row r="29612">
          <cell r="B29612">
            <v>65241</v>
          </cell>
          <cell r="C29612" t="str">
            <v>华南区-新城</v>
          </cell>
        </row>
        <row r="29613">
          <cell r="B29613">
            <v>62950</v>
          </cell>
          <cell r="C29613" t="str">
            <v>闽深区-新城</v>
          </cell>
        </row>
        <row r="29614">
          <cell r="B29614">
            <v>62950</v>
          </cell>
          <cell r="C29614" t="str">
            <v>闽深区-新城</v>
          </cell>
        </row>
        <row r="29615">
          <cell r="B29615">
            <v>62950</v>
          </cell>
          <cell r="C29615" t="str">
            <v>闽深区-新城</v>
          </cell>
        </row>
        <row r="29616">
          <cell r="B29616">
            <v>62950</v>
          </cell>
          <cell r="C29616" t="str">
            <v>闽深区-新城</v>
          </cell>
        </row>
        <row r="29617">
          <cell r="B29617">
            <v>66658</v>
          </cell>
          <cell r="C29617" t="str">
            <v>沪浙区-新城</v>
          </cell>
        </row>
        <row r="29618">
          <cell r="B29618">
            <v>63619</v>
          </cell>
          <cell r="C29618" t="str">
            <v>珠宝华北</v>
          </cell>
        </row>
        <row r="29619">
          <cell r="B29619">
            <v>65050</v>
          </cell>
          <cell r="C29619" t="str">
            <v>珠宝华北</v>
          </cell>
        </row>
        <row r="29620">
          <cell r="B29620">
            <v>60763</v>
          </cell>
          <cell r="C29620" t="str">
            <v>珠宝华北</v>
          </cell>
        </row>
        <row r="29621">
          <cell r="B29621">
            <v>66003</v>
          </cell>
          <cell r="C29621" t="str">
            <v>珠宝华北</v>
          </cell>
        </row>
        <row r="29622">
          <cell r="B29622">
            <v>66003</v>
          </cell>
          <cell r="C29622" t="str">
            <v>珠宝华北</v>
          </cell>
        </row>
        <row r="29623">
          <cell r="B29623">
            <v>62542</v>
          </cell>
          <cell r="C29623" t="str">
            <v>珠宝华北</v>
          </cell>
        </row>
        <row r="29624">
          <cell r="B29624">
            <v>5324</v>
          </cell>
          <cell r="C29624" t="str">
            <v>珠宝华北</v>
          </cell>
        </row>
        <row r="29625">
          <cell r="B29625">
            <v>66248</v>
          </cell>
          <cell r="C29625" t="str">
            <v>珠宝华北</v>
          </cell>
        </row>
        <row r="29626">
          <cell r="B29626">
            <v>63690</v>
          </cell>
          <cell r="C29626" t="str">
            <v>珠宝华南</v>
          </cell>
        </row>
        <row r="29627">
          <cell r="B29627">
            <v>65591</v>
          </cell>
          <cell r="C29627" t="str">
            <v>珠宝华东</v>
          </cell>
        </row>
        <row r="29628">
          <cell r="B29628">
            <v>67262</v>
          </cell>
          <cell r="C29628" t="str">
            <v>珠宝华东</v>
          </cell>
        </row>
        <row r="29629">
          <cell r="B29629">
            <v>67262</v>
          </cell>
          <cell r="C29629" t="str">
            <v>珠宝华东</v>
          </cell>
        </row>
        <row r="29630">
          <cell r="B29630">
            <v>66466</v>
          </cell>
          <cell r="C29630" t="str">
            <v>珠宝华东</v>
          </cell>
        </row>
        <row r="29631">
          <cell r="B29631">
            <v>60798</v>
          </cell>
          <cell r="C29631" t="str">
            <v>珠宝华南</v>
          </cell>
        </row>
        <row r="29632">
          <cell r="B29632">
            <v>65860</v>
          </cell>
          <cell r="C29632" t="str">
            <v>珠宝京津冀</v>
          </cell>
        </row>
        <row r="29633">
          <cell r="B29633">
            <v>64270</v>
          </cell>
          <cell r="C29633" t="str">
            <v>珠宝京津冀</v>
          </cell>
        </row>
        <row r="29634">
          <cell r="B29634">
            <v>63696</v>
          </cell>
          <cell r="C29634" t="str">
            <v>珠宝华中</v>
          </cell>
        </row>
        <row r="29635">
          <cell r="B29635">
            <v>63696</v>
          </cell>
          <cell r="C29635" t="str">
            <v>珠宝华中</v>
          </cell>
        </row>
        <row r="29636">
          <cell r="B29636">
            <v>63696</v>
          </cell>
          <cell r="C29636" t="str">
            <v>珠宝华中</v>
          </cell>
        </row>
        <row r="29637">
          <cell r="B29637">
            <v>66496</v>
          </cell>
          <cell r="C29637" t="str">
            <v>珠宝华中</v>
          </cell>
        </row>
        <row r="29638">
          <cell r="B29638">
            <v>66496</v>
          </cell>
          <cell r="C29638" t="str">
            <v>珠宝华中</v>
          </cell>
        </row>
        <row r="29639">
          <cell r="B29639">
            <v>65246</v>
          </cell>
          <cell r="C29639" t="str">
            <v>珠宝京津冀</v>
          </cell>
        </row>
        <row r="29640">
          <cell r="B29640">
            <v>65653</v>
          </cell>
          <cell r="C29640" t="str">
            <v>珠宝华中</v>
          </cell>
        </row>
        <row r="29641">
          <cell r="B29641">
            <v>6122</v>
          </cell>
          <cell r="C29641" t="str">
            <v>珠宝华北</v>
          </cell>
        </row>
        <row r="29642">
          <cell r="B29642">
            <v>63572</v>
          </cell>
          <cell r="C29642" t="str">
            <v>珠宝华中</v>
          </cell>
        </row>
        <row r="29643">
          <cell r="B29643">
            <v>64458</v>
          </cell>
          <cell r="C29643" t="str">
            <v>珠宝华中</v>
          </cell>
        </row>
        <row r="29644">
          <cell r="B29644">
            <v>4041</v>
          </cell>
          <cell r="C29644" t="str">
            <v>珠宝西北</v>
          </cell>
        </row>
        <row r="29645">
          <cell r="B29645">
            <v>63300</v>
          </cell>
          <cell r="C29645" t="str">
            <v>珠宝西北</v>
          </cell>
        </row>
        <row r="29646">
          <cell r="B29646">
            <v>65742</v>
          </cell>
          <cell r="C29646" t="str">
            <v>珠宝华北</v>
          </cell>
        </row>
        <row r="29647">
          <cell r="B29647">
            <v>3810</v>
          </cell>
          <cell r="C29647" t="str">
            <v>珠宝闽深</v>
          </cell>
        </row>
        <row r="29648">
          <cell r="B29648">
            <v>65742</v>
          </cell>
          <cell r="C29648" t="str">
            <v>珠宝华北</v>
          </cell>
        </row>
        <row r="29649">
          <cell r="B29649">
            <v>65173</v>
          </cell>
          <cell r="C29649" t="str">
            <v>珠宝闽深</v>
          </cell>
        </row>
        <row r="29650">
          <cell r="B29650">
            <v>63396</v>
          </cell>
          <cell r="C29650" t="str">
            <v>珠宝闽深</v>
          </cell>
        </row>
        <row r="29651">
          <cell r="B29651">
            <v>63137</v>
          </cell>
          <cell r="C29651" t="str">
            <v>珠宝华北</v>
          </cell>
        </row>
        <row r="29652">
          <cell r="B29652">
            <v>5851</v>
          </cell>
          <cell r="C29652" t="str">
            <v>珠宝西北</v>
          </cell>
        </row>
        <row r="29653">
          <cell r="B29653">
            <v>63641</v>
          </cell>
          <cell r="C29653" t="str">
            <v>珠宝闽深</v>
          </cell>
        </row>
        <row r="29654">
          <cell r="B29654">
            <v>3572</v>
          </cell>
          <cell r="C29654" t="str">
            <v>珠宝西北</v>
          </cell>
        </row>
        <row r="29655">
          <cell r="B29655">
            <v>65914</v>
          </cell>
          <cell r="C29655" t="str">
            <v>珠宝闽深</v>
          </cell>
        </row>
        <row r="29656">
          <cell r="B29656">
            <v>66473</v>
          </cell>
          <cell r="C29656" t="str">
            <v>珠宝闽深</v>
          </cell>
        </row>
        <row r="29657">
          <cell r="B29657">
            <v>62928</v>
          </cell>
          <cell r="C29657" t="str">
            <v>珠宝闽深</v>
          </cell>
        </row>
        <row r="29658">
          <cell r="B29658">
            <v>61896</v>
          </cell>
          <cell r="C29658" t="str">
            <v>珠宝闽深</v>
          </cell>
        </row>
        <row r="29659">
          <cell r="B29659">
            <v>62922</v>
          </cell>
          <cell r="C29659" t="str">
            <v>珠宝闽深</v>
          </cell>
        </row>
        <row r="29660">
          <cell r="B29660">
            <v>64517</v>
          </cell>
          <cell r="C29660" t="str">
            <v>珠宝华北</v>
          </cell>
        </row>
        <row r="29661">
          <cell r="B29661">
            <v>63301</v>
          </cell>
          <cell r="C29661" t="str">
            <v>珠宝西北</v>
          </cell>
        </row>
        <row r="29662">
          <cell r="B29662">
            <v>66211</v>
          </cell>
          <cell r="C29662" t="str">
            <v>珠宝华北</v>
          </cell>
        </row>
        <row r="29663">
          <cell r="B29663">
            <v>66054</v>
          </cell>
          <cell r="C29663" t="str">
            <v>珠宝西北</v>
          </cell>
        </row>
        <row r="29664">
          <cell r="B29664">
            <v>66248</v>
          </cell>
          <cell r="C29664" t="str">
            <v>珠宝华北</v>
          </cell>
        </row>
        <row r="29665">
          <cell r="B29665">
            <v>61157</v>
          </cell>
          <cell r="C29665" t="str">
            <v>珠宝西北</v>
          </cell>
        </row>
        <row r="29666">
          <cell r="B29666">
            <v>66319</v>
          </cell>
          <cell r="C29666" t="str">
            <v>珠宝华北</v>
          </cell>
        </row>
        <row r="29667">
          <cell r="B29667">
            <v>62865</v>
          </cell>
          <cell r="C29667" t="str">
            <v>珠宝华北</v>
          </cell>
        </row>
        <row r="29668">
          <cell r="B29668">
            <v>7224</v>
          </cell>
          <cell r="C29668" t="str">
            <v>珠宝西北</v>
          </cell>
        </row>
        <row r="29669">
          <cell r="B29669">
            <v>63820</v>
          </cell>
          <cell r="C29669" t="str">
            <v>珠宝华北</v>
          </cell>
        </row>
        <row r="29670">
          <cell r="B29670">
            <v>65312</v>
          </cell>
          <cell r="C29670" t="str">
            <v>珠宝华北</v>
          </cell>
        </row>
        <row r="29671">
          <cell r="B29671">
            <v>60610</v>
          </cell>
          <cell r="C29671" t="str">
            <v>珠宝西北</v>
          </cell>
        </row>
        <row r="29672">
          <cell r="B29672">
            <v>65967</v>
          </cell>
          <cell r="C29672" t="str">
            <v>珠宝华北</v>
          </cell>
        </row>
        <row r="29673">
          <cell r="B29673">
            <v>65551</v>
          </cell>
          <cell r="C29673" t="str">
            <v>珠宝华北</v>
          </cell>
        </row>
        <row r="29674">
          <cell r="B29674">
            <v>3379</v>
          </cell>
          <cell r="C29674" t="str">
            <v>珠宝西北</v>
          </cell>
        </row>
        <row r="29675">
          <cell r="B29675">
            <v>3833</v>
          </cell>
          <cell r="C29675" t="str">
            <v>珠宝西北</v>
          </cell>
        </row>
        <row r="29676">
          <cell r="B29676">
            <v>65871</v>
          </cell>
          <cell r="C29676" t="str">
            <v>珠宝华北</v>
          </cell>
        </row>
        <row r="29677">
          <cell r="B29677">
            <v>60766</v>
          </cell>
          <cell r="C29677" t="str">
            <v>珠宝西北</v>
          </cell>
        </row>
        <row r="29678">
          <cell r="B29678">
            <v>64352</v>
          </cell>
          <cell r="C29678" t="str">
            <v>珠宝华南</v>
          </cell>
        </row>
        <row r="29679">
          <cell r="B29679">
            <v>60799</v>
          </cell>
          <cell r="C29679" t="str">
            <v>珠宝华南</v>
          </cell>
        </row>
        <row r="29680">
          <cell r="B29680">
            <v>63464</v>
          </cell>
          <cell r="C29680" t="str">
            <v>珠宝西南</v>
          </cell>
        </row>
        <row r="29681">
          <cell r="B29681">
            <v>63464</v>
          </cell>
          <cell r="C29681" t="str">
            <v>珠宝西南</v>
          </cell>
        </row>
        <row r="29682">
          <cell r="B29682">
            <v>64008</v>
          </cell>
          <cell r="C29682" t="str">
            <v>珠宝西南</v>
          </cell>
        </row>
        <row r="29683">
          <cell r="B29683">
            <v>65566</v>
          </cell>
          <cell r="C29683" t="str">
            <v>珠宝西北</v>
          </cell>
        </row>
        <row r="29684">
          <cell r="B29684">
            <v>63960</v>
          </cell>
          <cell r="C29684" t="str">
            <v>珠宝东北</v>
          </cell>
        </row>
        <row r="29685">
          <cell r="B29685">
            <v>63846</v>
          </cell>
          <cell r="C29685" t="str">
            <v>珠宝西南</v>
          </cell>
        </row>
        <row r="29686">
          <cell r="B29686">
            <v>64362</v>
          </cell>
          <cell r="C29686" t="str">
            <v>珠宝西北</v>
          </cell>
        </row>
        <row r="29687">
          <cell r="B29687">
            <v>67577</v>
          </cell>
          <cell r="C29687" t="str">
            <v>珠宝西北</v>
          </cell>
        </row>
        <row r="29688">
          <cell r="B29688">
            <v>65099</v>
          </cell>
          <cell r="C29688" t="str">
            <v>珠宝东北</v>
          </cell>
        </row>
        <row r="29689">
          <cell r="B29689">
            <v>64706</v>
          </cell>
          <cell r="C29689" t="str">
            <v>珠宝西北</v>
          </cell>
        </row>
        <row r="29690">
          <cell r="B29690">
            <v>66345</v>
          </cell>
          <cell r="C29690" t="str">
            <v>珠宝华南</v>
          </cell>
        </row>
        <row r="29691">
          <cell r="B29691">
            <v>63712</v>
          </cell>
          <cell r="C29691" t="str">
            <v>珠宝华南</v>
          </cell>
        </row>
        <row r="29692">
          <cell r="B29692">
            <v>63699</v>
          </cell>
          <cell r="C29692" t="str">
            <v>珠宝东北</v>
          </cell>
        </row>
        <row r="29693">
          <cell r="B29693">
            <v>3259</v>
          </cell>
          <cell r="C29693" t="str">
            <v>珠宝华南</v>
          </cell>
        </row>
        <row r="29694">
          <cell r="B29694">
            <v>63699</v>
          </cell>
          <cell r="C29694" t="str">
            <v>珠宝东北</v>
          </cell>
        </row>
        <row r="29695">
          <cell r="B29695">
            <v>67160</v>
          </cell>
          <cell r="C29695" t="str">
            <v>珠宝华南</v>
          </cell>
        </row>
        <row r="29696">
          <cell r="B29696">
            <v>64278</v>
          </cell>
          <cell r="C29696" t="str">
            <v>珠宝东北</v>
          </cell>
        </row>
        <row r="29697">
          <cell r="B29697">
            <v>66675</v>
          </cell>
          <cell r="C29697" t="str">
            <v>华北区-新城</v>
          </cell>
        </row>
        <row r="29698">
          <cell r="B29698">
            <v>66675</v>
          </cell>
          <cell r="C29698" t="str">
            <v>华北区-新城</v>
          </cell>
        </row>
        <row r="29699">
          <cell r="B29699">
            <v>66675</v>
          </cell>
          <cell r="C29699" t="str">
            <v>华北区-新城</v>
          </cell>
        </row>
        <row r="29700">
          <cell r="B29700">
            <v>66675</v>
          </cell>
          <cell r="C29700" t="str">
            <v>华北区-新城</v>
          </cell>
        </row>
        <row r="29701">
          <cell r="B29701">
            <v>66675</v>
          </cell>
          <cell r="C29701" t="str">
            <v>华北区-新城</v>
          </cell>
        </row>
        <row r="29702">
          <cell r="B29702">
            <v>66675</v>
          </cell>
          <cell r="C29702" t="str">
            <v>华北区-新城</v>
          </cell>
        </row>
        <row r="29703">
          <cell r="B29703">
            <v>66675</v>
          </cell>
          <cell r="C29703" t="str">
            <v>华北区-新城</v>
          </cell>
        </row>
        <row r="29704">
          <cell r="B29704">
            <v>66686</v>
          </cell>
          <cell r="C29704" t="str">
            <v>华北区-新城</v>
          </cell>
        </row>
        <row r="29705">
          <cell r="B29705">
            <v>66686</v>
          </cell>
          <cell r="C29705" t="str">
            <v>华北区-新城</v>
          </cell>
        </row>
        <row r="29706">
          <cell r="B29706">
            <v>66686</v>
          </cell>
          <cell r="C29706" t="str">
            <v>华北区-新城</v>
          </cell>
        </row>
        <row r="29707">
          <cell r="B29707">
            <v>66686</v>
          </cell>
          <cell r="C29707" t="str">
            <v>华北区-新城</v>
          </cell>
        </row>
        <row r="29708">
          <cell r="B29708">
            <v>66686</v>
          </cell>
          <cell r="C29708" t="str">
            <v>华北区-新城</v>
          </cell>
        </row>
        <row r="29709">
          <cell r="B29709">
            <v>66686</v>
          </cell>
          <cell r="C29709" t="str">
            <v>华北区-新城</v>
          </cell>
        </row>
        <row r="29710">
          <cell r="B29710">
            <v>66686</v>
          </cell>
          <cell r="C29710" t="str">
            <v>华北区-新城</v>
          </cell>
        </row>
        <row r="29711">
          <cell r="B29711">
            <v>63524</v>
          </cell>
          <cell r="C29711" t="str">
            <v>华中区-新城</v>
          </cell>
        </row>
        <row r="29712">
          <cell r="B29712">
            <v>64890</v>
          </cell>
          <cell r="C29712" t="str">
            <v>华东区-新城</v>
          </cell>
        </row>
        <row r="29713">
          <cell r="B29713">
            <v>66625</v>
          </cell>
          <cell r="C29713" t="str">
            <v>华东区-新城</v>
          </cell>
        </row>
        <row r="29714">
          <cell r="B29714">
            <v>66625</v>
          </cell>
          <cell r="C29714" t="str">
            <v>华东区-新城</v>
          </cell>
        </row>
        <row r="29715">
          <cell r="B29715">
            <v>66625</v>
          </cell>
          <cell r="C29715" t="str">
            <v>华东区-新城</v>
          </cell>
        </row>
        <row r="29716">
          <cell r="B29716">
            <v>65982</v>
          </cell>
          <cell r="C29716" t="str">
            <v>华中区-新城</v>
          </cell>
        </row>
        <row r="29717">
          <cell r="B29717">
            <v>63750</v>
          </cell>
          <cell r="C29717" t="str">
            <v>华中区-新城</v>
          </cell>
        </row>
        <row r="29718">
          <cell r="B29718">
            <v>66324</v>
          </cell>
          <cell r="C29718" t="str">
            <v>华中区-新城</v>
          </cell>
        </row>
        <row r="29719">
          <cell r="B29719">
            <v>66324</v>
          </cell>
          <cell r="C29719" t="str">
            <v>华中区-新城</v>
          </cell>
        </row>
        <row r="29720">
          <cell r="B29720">
            <v>66324</v>
          </cell>
          <cell r="C29720" t="str">
            <v>华中区-新城</v>
          </cell>
        </row>
        <row r="29721">
          <cell r="B29721">
            <v>62951</v>
          </cell>
          <cell r="C29721" t="str">
            <v>华中区-新城</v>
          </cell>
        </row>
        <row r="29722">
          <cell r="B29722">
            <v>62951</v>
          </cell>
          <cell r="C29722" t="str">
            <v>华中区-新城</v>
          </cell>
        </row>
        <row r="29723">
          <cell r="B29723">
            <v>65789</v>
          </cell>
          <cell r="C29723" t="str">
            <v>华中区-新城</v>
          </cell>
        </row>
        <row r="29724">
          <cell r="B29724">
            <v>65789</v>
          </cell>
          <cell r="C29724" t="str">
            <v>华中区-新城</v>
          </cell>
        </row>
        <row r="29725">
          <cell r="B29725">
            <v>65789</v>
          </cell>
          <cell r="C29725" t="str">
            <v>华中区-新城</v>
          </cell>
        </row>
        <row r="29726">
          <cell r="B29726">
            <v>65789</v>
          </cell>
          <cell r="C29726" t="str">
            <v>华中区-新城</v>
          </cell>
        </row>
        <row r="29727">
          <cell r="B29727">
            <v>65789</v>
          </cell>
          <cell r="C29727" t="str">
            <v>华中区-新城</v>
          </cell>
        </row>
        <row r="29728">
          <cell r="B29728">
            <v>65789</v>
          </cell>
          <cell r="C29728" t="str">
            <v>华中区-新城</v>
          </cell>
        </row>
        <row r="29729">
          <cell r="B29729">
            <v>65789</v>
          </cell>
          <cell r="C29729" t="str">
            <v>华中区-新城</v>
          </cell>
        </row>
        <row r="29730">
          <cell r="B29730">
            <v>65789</v>
          </cell>
          <cell r="C29730" t="str">
            <v>华中区-新城</v>
          </cell>
        </row>
        <row r="29731">
          <cell r="B29731">
            <v>65789</v>
          </cell>
          <cell r="C29731" t="str">
            <v>华中区-新城</v>
          </cell>
        </row>
        <row r="29732">
          <cell r="B29732">
            <v>65789</v>
          </cell>
          <cell r="C29732" t="str">
            <v>华中区-新城</v>
          </cell>
        </row>
        <row r="29733">
          <cell r="B29733">
            <v>62268</v>
          </cell>
          <cell r="C29733" t="str">
            <v>华北区-新城</v>
          </cell>
        </row>
        <row r="29734">
          <cell r="B29734">
            <v>66023</v>
          </cell>
          <cell r="C29734" t="str">
            <v>华北区-新城</v>
          </cell>
        </row>
        <row r="29735">
          <cell r="B29735">
            <v>66023</v>
          </cell>
          <cell r="C29735" t="str">
            <v>华北区-新城</v>
          </cell>
        </row>
        <row r="29736">
          <cell r="B29736">
            <v>66689</v>
          </cell>
          <cell r="C29736" t="str">
            <v>华北区-新城</v>
          </cell>
        </row>
        <row r="29737">
          <cell r="B29737">
            <v>66689</v>
          </cell>
          <cell r="C29737" t="str">
            <v>华北区-新城</v>
          </cell>
        </row>
        <row r="29738">
          <cell r="B29738">
            <v>66689</v>
          </cell>
          <cell r="C29738" t="str">
            <v>华北区-新城</v>
          </cell>
        </row>
        <row r="29739">
          <cell r="B29739">
            <v>66689</v>
          </cell>
          <cell r="C29739" t="str">
            <v>华北区-新城</v>
          </cell>
        </row>
        <row r="29740">
          <cell r="B29740">
            <v>66689</v>
          </cell>
          <cell r="C29740" t="str">
            <v>华北区-新城</v>
          </cell>
        </row>
        <row r="29741">
          <cell r="B29741">
            <v>66689</v>
          </cell>
          <cell r="C29741" t="str">
            <v>华北区-新城</v>
          </cell>
        </row>
        <row r="29742">
          <cell r="B29742">
            <v>65895</v>
          </cell>
          <cell r="C29742" t="str">
            <v>华北区-新城</v>
          </cell>
        </row>
        <row r="29743">
          <cell r="B29743">
            <v>65406</v>
          </cell>
          <cell r="C29743" t="str">
            <v>华北区-新城</v>
          </cell>
        </row>
        <row r="29744">
          <cell r="B29744">
            <v>62171</v>
          </cell>
          <cell r="C29744" t="str">
            <v>华北区-新城</v>
          </cell>
        </row>
        <row r="29745">
          <cell r="B29745">
            <v>65410</v>
          </cell>
          <cell r="C29745" t="str">
            <v>西南区-新城</v>
          </cell>
        </row>
        <row r="29746">
          <cell r="B29746">
            <v>64916</v>
          </cell>
          <cell r="C29746" t="str">
            <v>华北区-新城</v>
          </cell>
        </row>
        <row r="29747">
          <cell r="B29747">
            <v>66115</v>
          </cell>
          <cell r="C29747" t="str">
            <v>东北区-新城</v>
          </cell>
        </row>
        <row r="29748">
          <cell r="B29748">
            <v>67424</v>
          </cell>
          <cell r="C29748" t="str">
            <v>沪浙区-新城</v>
          </cell>
        </row>
        <row r="29749">
          <cell r="B29749">
            <v>67424</v>
          </cell>
          <cell r="C29749" t="str">
            <v>沪浙区-新城</v>
          </cell>
        </row>
        <row r="29750">
          <cell r="B29750">
            <v>66241</v>
          </cell>
          <cell r="C29750" t="str">
            <v>华东区-新城</v>
          </cell>
        </row>
        <row r="29751">
          <cell r="B29751">
            <v>63053</v>
          </cell>
          <cell r="C29751" t="str">
            <v>沪浙区-新城</v>
          </cell>
        </row>
        <row r="29752">
          <cell r="B29752">
            <v>63053</v>
          </cell>
          <cell r="C29752" t="str">
            <v>沪浙区-新城</v>
          </cell>
        </row>
        <row r="29753">
          <cell r="B29753">
            <v>66335</v>
          </cell>
          <cell r="C29753" t="str">
            <v>沪浙区-新城</v>
          </cell>
        </row>
        <row r="29754">
          <cell r="B29754">
            <v>62513</v>
          </cell>
          <cell r="C29754" t="str">
            <v>沪浙区-新城</v>
          </cell>
        </row>
        <row r="29755">
          <cell r="B29755">
            <v>62434</v>
          </cell>
          <cell r="C29755" t="str">
            <v>沪浙区-新城</v>
          </cell>
        </row>
        <row r="29756">
          <cell r="B29756">
            <v>62337</v>
          </cell>
          <cell r="C29756" t="str">
            <v>沪浙区-新城</v>
          </cell>
        </row>
        <row r="29757">
          <cell r="B29757">
            <v>66170</v>
          </cell>
          <cell r="C29757" t="str">
            <v>沪浙区-新城</v>
          </cell>
        </row>
        <row r="29758">
          <cell r="B29758">
            <v>66662</v>
          </cell>
          <cell r="C29758" t="str">
            <v>沪浙区-新城</v>
          </cell>
        </row>
        <row r="29759">
          <cell r="B29759">
            <v>66186</v>
          </cell>
          <cell r="C29759" t="str">
            <v>沪浙区-新城</v>
          </cell>
        </row>
        <row r="29760">
          <cell r="B29760">
            <v>66374</v>
          </cell>
          <cell r="C29760" t="str">
            <v>沪浙区-新城</v>
          </cell>
        </row>
        <row r="29761">
          <cell r="B29761">
            <v>65087</v>
          </cell>
          <cell r="C29761" t="str">
            <v>沪浙区-新城</v>
          </cell>
        </row>
        <row r="29762">
          <cell r="B29762">
            <v>65597</v>
          </cell>
          <cell r="C29762" t="str">
            <v>闽深区-新城</v>
          </cell>
        </row>
        <row r="29763">
          <cell r="B29763">
            <v>66304</v>
          </cell>
          <cell r="C29763" t="str">
            <v>华南区-新城</v>
          </cell>
        </row>
        <row r="29764">
          <cell r="B29764">
            <v>66304</v>
          </cell>
          <cell r="C29764" t="str">
            <v>华南区-新城</v>
          </cell>
        </row>
        <row r="29765">
          <cell r="B29765">
            <v>66304</v>
          </cell>
          <cell r="C29765" t="str">
            <v>华南区-新城</v>
          </cell>
        </row>
        <row r="29766">
          <cell r="B29766">
            <v>65592</v>
          </cell>
          <cell r="C29766" t="str">
            <v>沪浙区-新城</v>
          </cell>
        </row>
        <row r="29767">
          <cell r="B29767">
            <v>65592</v>
          </cell>
          <cell r="C29767" t="str">
            <v>沪浙区-新城</v>
          </cell>
        </row>
        <row r="29768">
          <cell r="B29768">
            <v>65874</v>
          </cell>
          <cell r="C29768" t="str">
            <v>沪浙区-新城</v>
          </cell>
        </row>
        <row r="29769">
          <cell r="B29769">
            <v>63518</v>
          </cell>
          <cell r="C29769" t="str">
            <v>华东区-新城</v>
          </cell>
        </row>
        <row r="29770">
          <cell r="B29770">
            <v>63518</v>
          </cell>
          <cell r="C29770" t="str">
            <v>华东区-新城</v>
          </cell>
        </row>
        <row r="29771">
          <cell r="B29771">
            <v>63518</v>
          </cell>
          <cell r="C29771" t="str">
            <v>华东区-新城</v>
          </cell>
        </row>
        <row r="29772">
          <cell r="B29772">
            <v>63518</v>
          </cell>
          <cell r="C29772" t="str">
            <v>华东区-新城</v>
          </cell>
        </row>
        <row r="29773">
          <cell r="B29773">
            <v>65504</v>
          </cell>
          <cell r="C29773" t="str">
            <v>华东区-新城</v>
          </cell>
        </row>
        <row r="29774">
          <cell r="B29774">
            <v>65504</v>
          </cell>
          <cell r="C29774" t="str">
            <v>华东区-新城</v>
          </cell>
        </row>
        <row r="29775">
          <cell r="B29775">
            <v>65894</v>
          </cell>
          <cell r="C29775" t="str">
            <v>华东区-新城</v>
          </cell>
        </row>
        <row r="29776">
          <cell r="B29776">
            <v>63514</v>
          </cell>
          <cell r="C29776" t="str">
            <v>沪浙区-新城</v>
          </cell>
        </row>
        <row r="29777">
          <cell r="B29777">
            <v>65519</v>
          </cell>
          <cell r="C29777" t="str">
            <v>华东区-新城</v>
          </cell>
        </row>
        <row r="29778">
          <cell r="B29778">
            <v>65519</v>
          </cell>
          <cell r="C29778" t="str">
            <v>华东区-新城</v>
          </cell>
        </row>
        <row r="29779">
          <cell r="B29779">
            <v>66185</v>
          </cell>
          <cell r="C29779" t="str">
            <v>沪浙区-新城</v>
          </cell>
        </row>
        <row r="29780">
          <cell r="B29780">
            <v>66185</v>
          </cell>
          <cell r="C29780" t="str">
            <v>沪浙区-新城</v>
          </cell>
        </row>
        <row r="29781">
          <cell r="B29781">
            <v>66185</v>
          </cell>
          <cell r="C29781" t="str">
            <v>沪浙区-新城</v>
          </cell>
        </row>
        <row r="29782">
          <cell r="B29782">
            <v>66185</v>
          </cell>
          <cell r="C29782" t="str">
            <v>沪浙区-新城</v>
          </cell>
        </row>
        <row r="29783">
          <cell r="B29783">
            <v>66185</v>
          </cell>
          <cell r="C29783" t="str">
            <v>沪浙区-新城</v>
          </cell>
        </row>
        <row r="29784">
          <cell r="B29784">
            <v>66185</v>
          </cell>
          <cell r="C29784" t="str">
            <v>沪浙区-新城</v>
          </cell>
        </row>
        <row r="29785">
          <cell r="B29785">
            <v>64659</v>
          </cell>
          <cell r="C29785" t="str">
            <v>华东区-新城</v>
          </cell>
        </row>
        <row r="29786">
          <cell r="B29786">
            <v>62870</v>
          </cell>
          <cell r="C29786" t="str">
            <v>华南区-新城</v>
          </cell>
        </row>
        <row r="29787">
          <cell r="B29787">
            <v>62870</v>
          </cell>
          <cell r="C29787" t="str">
            <v>华南区-新城</v>
          </cell>
        </row>
        <row r="29788">
          <cell r="B29788">
            <v>62870</v>
          </cell>
          <cell r="C29788" t="str">
            <v>华南区-新城</v>
          </cell>
        </row>
        <row r="29789">
          <cell r="B29789">
            <v>65088</v>
          </cell>
          <cell r="C29789" t="str">
            <v>沪浙区-新城</v>
          </cell>
        </row>
        <row r="29790">
          <cell r="B29790">
            <v>66634</v>
          </cell>
          <cell r="C29790" t="str">
            <v>华南区-新城</v>
          </cell>
        </row>
        <row r="29791">
          <cell r="B29791">
            <v>65980</v>
          </cell>
          <cell r="C29791" t="str">
            <v>沪浙区-新城</v>
          </cell>
        </row>
        <row r="29792">
          <cell r="B29792">
            <v>65980</v>
          </cell>
          <cell r="C29792" t="str">
            <v>沪浙区-新城</v>
          </cell>
        </row>
        <row r="29793">
          <cell r="B29793">
            <v>66478</v>
          </cell>
          <cell r="C29793" t="str">
            <v>华东区-新城</v>
          </cell>
        </row>
        <row r="29794">
          <cell r="B29794">
            <v>66478</v>
          </cell>
          <cell r="C29794" t="str">
            <v>华东区-新城</v>
          </cell>
        </row>
        <row r="29795">
          <cell r="B29795">
            <v>63515</v>
          </cell>
          <cell r="C29795" t="str">
            <v>沪浙区-新城</v>
          </cell>
        </row>
        <row r="29796">
          <cell r="B29796">
            <v>63515</v>
          </cell>
          <cell r="C29796" t="str">
            <v>沪浙区-新城</v>
          </cell>
        </row>
        <row r="29797">
          <cell r="B29797">
            <v>63515</v>
          </cell>
          <cell r="C29797" t="str">
            <v>沪浙区-新城</v>
          </cell>
        </row>
        <row r="29798">
          <cell r="B29798">
            <v>64868</v>
          </cell>
          <cell r="C29798" t="str">
            <v>华东区-新城</v>
          </cell>
        </row>
        <row r="29799">
          <cell r="B29799">
            <v>64868</v>
          </cell>
          <cell r="C29799" t="str">
            <v>华东区-新城</v>
          </cell>
        </row>
        <row r="29800">
          <cell r="B29800">
            <v>62522</v>
          </cell>
          <cell r="C29800" t="str">
            <v>华北区-新城</v>
          </cell>
        </row>
        <row r="29801">
          <cell r="B29801">
            <v>66543</v>
          </cell>
          <cell r="C29801" t="str">
            <v>华北区-新城</v>
          </cell>
        </row>
        <row r="29802">
          <cell r="B29802">
            <v>65737</v>
          </cell>
          <cell r="C29802" t="str">
            <v>华北区-新城</v>
          </cell>
        </row>
        <row r="29803">
          <cell r="B29803">
            <v>61353</v>
          </cell>
          <cell r="C29803" t="str">
            <v>京津冀-新城</v>
          </cell>
        </row>
        <row r="29804">
          <cell r="B29804">
            <v>61353</v>
          </cell>
          <cell r="C29804" t="str">
            <v>京津冀-新城</v>
          </cell>
        </row>
        <row r="29805">
          <cell r="B29805">
            <v>65197</v>
          </cell>
          <cell r="C29805" t="str">
            <v>东北区-新城</v>
          </cell>
        </row>
        <row r="29806">
          <cell r="B29806">
            <v>65211</v>
          </cell>
          <cell r="C29806" t="str">
            <v>京津冀-新城</v>
          </cell>
        </row>
        <row r="29807">
          <cell r="B29807">
            <v>64174</v>
          </cell>
          <cell r="C29807" t="str">
            <v>京津冀-新城</v>
          </cell>
        </row>
        <row r="29808">
          <cell r="B29808">
            <v>65216</v>
          </cell>
          <cell r="C29808" t="str">
            <v>京津冀-新城</v>
          </cell>
        </row>
        <row r="29809">
          <cell r="B29809">
            <v>65616</v>
          </cell>
          <cell r="C29809" t="str">
            <v>西北区-新城</v>
          </cell>
        </row>
        <row r="29810">
          <cell r="B29810">
            <v>65616</v>
          </cell>
          <cell r="C29810" t="str">
            <v>西北区-新城</v>
          </cell>
        </row>
        <row r="29811">
          <cell r="B29811">
            <v>63952</v>
          </cell>
          <cell r="C29811" t="str">
            <v>西南区-新城</v>
          </cell>
        </row>
        <row r="29812">
          <cell r="B29812">
            <v>63952</v>
          </cell>
          <cell r="C29812" t="str">
            <v>西南区-新城</v>
          </cell>
        </row>
        <row r="29813">
          <cell r="B29813">
            <v>66451</v>
          </cell>
          <cell r="C29813" t="str">
            <v>华中区-新城</v>
          </cell>
        </row>
        <row r="29814">
          <cell r="B29814">
            <v>66451</v>
          </cell>
          <cell r="C29814" t="str">
            <v>华中区-新城</v>
          </cell>
        </row>
        <row r="29815">
          <cell r="B29815">
            <v>66165</v>
          </cell>
          <cell r="C29815" t="str">
            <v>华中区-新城</v>
          </cell>
        </row>
        <row r="29816">
          <cell r="B29816">
            <v>63757</v>
          </cell>
          <cell r="C29816" t="str">
            <v>华东区-新城</v>
          </cell>
        </row>
        <row r="29817">
          <cell r="B29817">
            <v>63757</v>
          </cell>
          <cell r="C29817" t="str">
            <v>华东区-新城</v>
          </cell>
        </row>
        <row r="29818">
          <cell r="B29818">
            <v>63757</v>
          </cell>
          <cell r="C29818" t="str">
            <v>华东区-新城</v>
          </cell>
        </row>
        <row r="29819">
          <cell r="B29819">
            <v>65117</v>
          </cell>
          <cell r="C29819" t="str">
            <v>华东区-新城</v>
          </cell>
        </row>
        <row r="29820">
          <cell r="B29820">
            <v>64811</v>
          </cell>
          <cell r="C29820" t="str">
            <v>华北区-新城</v>
          </cell>
        </row>
        <row r="29821">
          <cell r="B29821">
            <v>65446</v>
          </cell>
          <cell r="C29821" t="str">
            <v>华北区-新城</v>
          </cell>
        </row>
        <row r="29822">
          <cell r="B29822">
            <v>65446</v>
          </cell>
          <cell r="C29822" t="str">
            <v>华北区-新城</v>
          </cell>
        </row>
        <row r="29823">
          <cell r="B29823">
            <v>61631</v>
          </cell>
          <cell r="C29823" t="str">
            <v>华北区-新城</v>
          </cell>
        </row>
        <row r="29824">
          <cell r="B29824">
            <v>65529</v>
          </cell>
          <cell r="C29824" t="str">
            <v>华北区-新城</v>
          </cell>
        </row>
        <row r="29825">
          <cell r="B29825">
            <v>66336</v>
          </cell>
          <cell r="C29825" t="str">
            <v>华北区-新城</v>
          </cell>
        </row>
        <row r="29826">
          <cell r="B29826">
            <v>66336</v>
          </cell>
          <cell r="C29826" t="str">
            <v>华北区-新城</v>
          </cell>
        </row>
        <row r="29827">
          <cell r="B29827">
            <v>66336</v>
          </cell>
          <cell r="C29827" t="str">
            <v>华北区-新城</v>
          </cell>
        </row>
        <row r="29828">
          <cell r="B29828">
            <v>66336</v>
          </cell>
          <cell r="C29828" t="str">
            <v>华北区-新城</v>
          </cell>
        </row>
        <row r="29829">
          <cell r="B29829">
            <v>66336</v>
          </cell>
          <cell r="C29829" t="str">
            <v>华北区-新城</v>
          </cell>
        </row>
        <row r="29830">
          <cell r="B29830">
            <v>66336</v>
          </cell>
          <cell r="C29830" t="str">
            <v>华北区-新城</v>
          </cell>
        </row>
        <row r="29831">
          <cell r="B29831">
            <v>62161</v>
          </cell>
          <cell r="C29831" t="str">
            <v>京津冀-新城</v>
          </cell>
        </row>
        <row r="29832">
          <cell r="B29832">
            <v>65113</v>
          </cell>
          <cell r="C29832" t="str">
            <v>京津冀-新城</v>
          </cell>
        </row>
        <row r="29833">
          <cell r="B29833">
            <v>66310</v>
          </cell>
          <cell r="C29833" t="str">
            <v>东北区-新城</v>
          </cell>
        </row>
        <row r="29834">
          <cell r="B29834">
            <v>66185</v>
          </cell>
          <cell r="C29834" t="str">
            <v>沪浙区-新城</v>
          </cell>
        </row>
        <row r="29835">
          <cell r="B29835">
            <v>67095</v>
          </cell>
          <cell r="C29835" t="str">
            <v>珠宝东北</v>
          </cell>
        </row>
        <row r="29836">
          <cell r="B29836">
            <v>4687</v>
          </cell>
          <cell r="C29836" t="str">
            <v>珠宝东北</v>
          </cell>
        </row>
        <row r="29837">
          <cell r="B29837">
            <v>63231</v>
          </cell>
          <cell r="C29837" t="str">
            <v>珠宝华南</v>
          </cell>
        </row>
        <row r="29838">
          <cell r="B29838">
            <v>66512</v>
          </cell>
          <cell r="C29838" t="str">
            <v>珠宝华南</v>
          </cell>
        </row>
        <row r="29839">
          <cell r="B29839">
            <v>68117</v>
          </cell>
          <cell r="C29839" t="str">
            <v>珠宝京津冀</v>
          </cell>
        </row>
        <row r="29840">
          <cell r="B29840">
            <v>62461</v>
          </cell>
          <cell r="C29840" t="str">
            <v>珠宝京津冀</v>
          </cell>
        </row>
        <row r="29841">
          <cell r="B29841">
            <v>62462</v>
          </cell>
          <cell r="C29841" t="str">
            <v>珠宝京津冀</v>
          </cell>
        </row>
        <row r="29842">
          <cell r="B29842">
            <v>60463</v>
          </cell>
          <cell r="C29842" t="str">
            <v>珠宝华南</v>
          </cell>
        </row>
        <row r="29843">
          <cell r="B29843">
            <v>60463</v>
          </cell>
          <cell r="C29843" t="str">
            <v>珠宝华南</v>
          </cell>
        </row>
        <row r="29844">
          <cell r="B29844">
            <v>65259</v>
          </cell>
          <cell r="C29844" t="str">
            <v>珠宝华南</v>
          </cell>
        </row>
        <row r="29845">
          <cell r="B29845">
            <v>65991</v>
          </cell>
          <cell r="C29845" t="str">
            <v>珠宝京津冀</v>
          </cell>
        </row>
        <row r="29846">
          <cell r="B29846">
            <v>66805</v>
          </cell>
          <cell r="C29846" t="str">
            <v>珠宝京津冀</v>
          </cell>
        </row>
        <row r="29847">
          <cell r="B29847">
            <v>5677</v>
          </cell>
          <cell r="C29847" t="str">
            <v>珠宝华南</v>
          </cell>
        </row>
        <row r="29848">
          <cell r="B29848">
            <v>66805</v>
          </cell>
          <cell r="C29848" t="str">
            <v>珠宝京津冀</v>
          </cell>
        </row>
        <row r="29849">
          <cell r="B29849">
            <v>66604</v>
          </cell>
          <cell r="C29849" t="str">
            <v>珠宝华中</v>
          </cell>
        </row>
        <row r="29850">
          <cell r="B29850">
            <v>66604</v>
          </cell>
          <cell r="C29850" t="str">
            <v>珠宝华中</v>
          </cell>
        </row>
        <row r="29851">
          <cell r="B29851">
            <v>61167</v>
          </cell>
          <cell r="C29851" t="str">
            <v>珠宝华南</v>
          </cell>
        </row>
        <row r="29852">
          <cell r="B29852">
            <v>64492</v>
          </cell>
          <cell r="C29852" t="str">
            <v>珠宝华南</v>
          </cell>
        </row>
        <row r="29853">
          <cell r="B29853">
            <v>66604</v>
          </cell>
          <cell r="C29853" t="str">
            <v>珠宝华中</v>
          </cell>
        </row>
        <row r="29854">
          <cell r="B29854">
            <v>66604</v>
          </cell>
          <cell r="C29854" t="str">
            <v>珠宝华中</v>
          </cell>
        </row>
        <row r="29855">
          <cell r="B29855">
            <v>66283</v>
          </cell>
          <cell r="C29855" t="str">
            <v>珠宝华中</v>
          </cell>
        </row>
        <row r="29856">
          <cell r="B29856">
            <v>60267</v>
          </cell>
          <cell r="C29856" t="str">
            <v>珠宝京津冀</v>
          </cell>
        </row>
        <row r="29857">
          <cell r="B29857">
            <v>60267</v>
          </cell>
          <cell r="C29857" t="str">
            <v>珠宝京津冀</v>
          </cell>
        </row>
        <row r="29858">
          <cell r="B29858">
            <v>64907</v>
          </cell>
          <cell r="C29858" t="str">
            <v>珠宝华南</v>
          </cell>
        </row>
        <row r="29859">
          <cell r="B29859">
            <v>60455</v>
          </cell>
          <cell r="C29859" t="str">
            <v>珠宝华南</v>
          </cell>
        </row>
        <row r="29860">
          <cell r="B29860">
            <v>63762</v>
          </cell>
          <cell r="C29860" t="str">
            <v>珠宝华东</v>
          </cell>
        </row>
        <row r="29861">
          <cell r="B29861">
            <v>60526</v>
          </cell>
          <cell r="C29861" t="str">
            <v>珠宝华南</v>
          </cell>
        </row>
        <row r="29862">
          <cell r="B29862">
            <v>63213</v>
          </cell>
          <cell r="C29862" t="str">
            <v>珠宝华中</v>
          </cell>
        </row>
        <row r="29863">
          <cell r="B29863">
            <v>60526</v>
          </cell>
          <cell r="C29863" t="str">
            <v>珠宝华南</v>
          </cell>
        </row>
        <row r="29864">
          <cell r="B29864">
            <v>65206</v>
          </cell>
          <cell r="C29864" t="str">
            <v>珠宝华东</v>
          </cell>
        </row>
        <row r="29865">
          <cell r="B29865">
            <v>61406</v>
          </cell>
          <cell r="C29865" t="str">
            <v>珠宝京津冀</v>
          </cell>
        </row>
        <row r="29866">
          <cell r="B29866">
            <v>63213</v>
          </cell>
          <cell r="C29866" t="str">
            <v>珠宝华中</v>
          </cell>
        </row>
        <row r="29867">
          <cell r="B29867">
            <v>63779</v>
          </cell>
          <cell r="C29867" t="str">
            <v>珠宝华南</v>
          </cell>
        </row>
        <row r="29868">
          <cell r="B29868">
            <v>66158</v>
          </cell>
          <cell r="C29868" t="str">
            <v>珠宝华中</v>
          </cell>
        </row>
        <row r="29869">
          <cell r="B29869">
            <v>63762</v>
          </cell>
          <cell r="C29869" t="str">
            <v>珠宝华东</v>
          </cell>
        </row>
        <row r="29870">
          <cell r="B29870">
            <v>61028</v>
          </cell>
          <cell r="C29870" t="str">
            <v>珠宝华南</v>
          </cell>
        </row>
        <row r="29871">
          <cell r="B29871">
            <v>66595</v>
          </cell>
          <cell r="C29871" t="str">
            <v>珠宝京津冀</v>
          </cell>
        </row>
        <row r="29872">
          <cell r="B29872">
            <v>64797</v>
          </cell>
          <cell r="C29872" t="str">
            <v>珠宝京津冀</v>
          </cell>
        </row>
        <row r="29873">
          <cell r="B29873">
            <v>63762</v>
          </cell>
          <cell r="C29873" t="str">
            <v>珠宝华东</v>
          </cell>
        </row>
        <row r="29874">
          <cell r="B29874">
            <v>63284</v>
          </cell>
          <cell r="C29874" t="str">
            <v>珠宝华中</v>
          </cell>
        </row>
        <row r="29875">
          <cell r="B29875">
            <v>64218</v>
          </cell>
          <cell r="C29875" t="str">
            <v>珠宝华东</v>
          </cell>
        </row>
        <row r="29876">
          <cell r="B29876">
            <v>64521</v>
          </cell>
          <cell r="C29876" t="str">
            <v>珠宝华中</v>
          </cell>
        </row>
        <row r="29877">
          <cell r="B29877">
            <v>7062</v>
          </cell>
          <cell r="C29877" t="str">
            <v>珠宝华东</v>
          </cell>
        </row>
        <row r="29878">
          <cell r="B29878">
            <v>62670</v>
          </cell>
          <cell r="C29878" t="str">
            <v>珠宝华中</v>
          </cell>
        </row>
        <row r="29879">
          <cell r="B29879">
            <v>62259</v>
          </cell>
          <cell r="C29879" t="str">
            <v>珠宝华中</v>
          </cell>
        </row>
        <row r="29880">
          <cell r="B29880">
            <v>66577</v>
          </cell>
          <cell r="C29880" t="str">
            <v>珠宝华东</v>
          </cell>
        </row>
        <row r="29881">
          <cell r="B29881">
            <v>61837</v>
          </cell>
          <cell r="C29881" t="str">
            <v>珠宝华东</v>
          </cell>
        </row>
        <row r="29882">
          <cell r="B29882">
            <v>68173</v>
          </cell>
          <cell r="C29882" t="str">
            <v>珠宝华北</v>
          </cell>
        </row>
        <row r="29883">
          <cell r="B29883">
            <v>62128</v>
          </cell>
          <cell r="C29883" t="str">
            <v>珠宝华中</v>
          </cell>
        </row>
        <row r="29884">
          <cell r="B29884">
            <v>61837</v>
          </cell>
          <cell r="C29884" t="str">
            <v>珠宝华东</v>
          </cell>
        </row>
        <row r="29885">
          <cell r="B29885">
            <v>63895</v>
          </cell>
          <cell r="C29885" t="str">
            <v>珠宝京津冀</v>
          </cell>
        </row>
        <row r="29886">
          <cell r="B29886">
            <v>66763</v>
          </cell>
          <cell r="C29886" t="str">
            <v>珠宝西北</v>
          </cell>
        </row>
        <row r="29887">
          <cell r="B29887">
            <v>64491</v>
          </cell>
          <cell r="C29887" t="str">
            <v>珠宝京津冀</v>
          </cell>
        </row>
        <row r="29888">
          <cell r="B29888">
            <v>68174</v>
          </cell>
          <cell r="C29888" t="str">
            <v>珠宝华北</v>
          </cell>
        </row>
        <row r="29889">
          <cell r="B29889">
            <v>60552</v>
          </cell>
          <cell r="C29889" t="str">
            <v>珠宝华中</v>
          </cell>
        </row>
        <row r="29890">
          <cell r="B29890">
            <v>66763</v>
          </cell>
          <cell r="C29890" t="str">
            <v>珠宝西北</v>
          </cell>
        </row>
        <row r="29891">
          <cell r="B29891">
            <v>60365</v>
          </cell>
          <cell r="C29891" t="str">
            <v>珠宝京津冀</v>
          </cell>
        </row>
        <row r="29892">
          <cell r="B29892">
            <v>66763</v>
          </cell>
          <cell r="C29892" t="str">
            <v>珠宝西北</v>
          </cell>
        </row>
        <row r="29893">
          <cell r="B29893">
            <v>65233</v>
          </cell>
          <cell r="C29893" t="str">
            <v>珠宝华中</v>
          </cell>
        </row>
        <row r="29894">
          <cell r="B29894">
            <v>63040</v>
          </cell>
          <cell r="C29894" t="str">
            <v>珠宝华东</v>
          </cell>
        </row>
        <row r="29895">
          <cell r="B29895">
            <v>60671</v>
          </cell>
          <cell r="C29895" t="str">
            <v>珠宝华中</v>
          </cell>
        </row>
        <row r="29896">
          <cell r="B29896">
            <v>64485</v>
          </cell>
          <cell r="C29896" t="str">
            <v>珠宝华东</v>
          </cell>
        </row>
        <row r="29897">
          <cell r="B29897">
            <v>60464</v>
          </cell>
          <cell r="C29897" t="str">
            <v>珠宝闽深</v>
          </cell>
        </row>
        <row r="29898">
          <cell r="B29898">
            <v>66763</v>
          </cell>
          <cell r="C29898" t="str">
            <v>珠宝西北</v>
          </cell>
        </row>
        <row r="29899">
          <cell r="B29899">
            <v>66763</v>
          </cell>
          <cell r="C29899" t="str">
            <v>珠宝西北</v>
          </cell>
        </row>
        <row r="29900">
          <cell r="B29900">
            <v>64571</v>
          </cell>
          <cell r="C29900" t="str">
            <v>珠宝华东</v>
          </cell>
        </row>
        <row r="29901">
          <cell r="B29901">
            <v>66209</v>
          </cell>
          <cell r="C29901" t="str">
            <v>珠宝华东</v>
          </cell>
        </row>
        <row r="29902">
          <cell r="B29902">
            <v>66763</v>
          </cell>
          <cell r="C29902" t="str">
            <v>珠宝西北</v>
          </cell>
        </row>
        <row r="29903">
          <cell r="B29903">
            <v>63916</v>
          </cell>
          <cell r="C29903" t="str">
            <v>珠宝华东</v>
          </cell>
        </row>
        <row r="29904">
          <cell r="B29904">
            <v>60055</v>
          </cell>
          <cell r="C29904" t="str">
            <v>珠宝闽深</v>
          </cell>
        </row>
        <row r="29905">
          <cell r="B29905">
            <v>60837</v>
          </cell>
          <cell r="C29905" t="str">
            <v>珠宝闽深</v>
          </cell>
        </row>
        <row r="29906">
          <cell r="B29906">
            <v>62279</v>
          </cell>
          <cell r="C29906" t="str">
            <v>珠宝闽深</v>
          </cell>
        </row>
        <row r="29907">
          <cell r="B29907">
            <v>67501</v>
          </cell>
          <cell r="C29907" t="str">
            <v>珠宝华东</v>
          </cell>
        </row>
        <row r="29908">
          <cell r="B29908">
            <v>64266</v>
          </cell>
          <cell r="C29908" t="str">
            <v>珠宝闽深</v>
          </cell>
        </row>
        <row r="29909">
          <cell r="B29909">
            <v>68174</v>
          </cell>
          <cell r="C29909" t="str">
            <v>珠宝华北</v>
          </cell>
        </row>
        <row r="29910">
          <cell r="B29910">
            <v>67499</v>
          </cell>
          <cell r="C29910" t="str">
            <v>珠宝华东</v>
          </cell>
        </row>
        <row r="29911">
          <cell r="B29911">
            <v>63435</v>
          </cell>
          <cell r="C29911" t="str">
            <v>珠宝华北</v>
          </cell>
        </row>
        <row r="29912">
          <cell r="B29912">
            <v>3741</v>
          </cell>
          <cell r="C29912" t="str">
            <v>珠宝闽深</v>
          </cell>
        </row>
        <row r="29913">
          <cell r="B29913">
            <v>67678</v>
          </cell>
          <cell r="C29913" t="str">
            <v>珠宝华东</v>
          </cell>
        </row>
        <row r="29914">
          <cell r="B29914">
            <v>63131</v>
          </cell>
          <cell r="C29914" t="str">
            <v>珠宝西北</v>
          </cell>
        </row>
        <row r="29915">
          <cell r="B29915">
            <v>5769</v>
          </cell>
          <cell r="C29915" t="str">
            <v>珠宝闽深</v>
          </cell>
        </row>
        <row r="29916">
          <cell r="B29916">
            <v>64527</v>
          </cell>
          <cell r="C29916" t="str">
            <v>珠宝华东</v>
          </cell>
        </row>
        <row r="29917">
          <cell r="B29917">
            <v>61215</v>
          </cell>
          <cell r="C29917" t="str">
            <v>珠宝华中</v>
          </cell>
        </row>
        <row r="29918">
          <cell r="B29918">
            <v>64704</v>
          </cell>
          <cell r="C29918" t="str">
            <v>珠宝西北</v>
          </cell>
        </row>
        <row r="29919">
          <cell r="B29919">
            <v>62665</v>
          </cell>
          <cell r="C29919" t="str">
            <v>珠宝华北</v>
          </cell>
        </row>
        <row r="29920">
          <cell r="B29920">
            <v>63443</v>
          </cell>
          <cell r="C29920" t="str">
            <v>珠宝西北</v>
          </cell>
        </row>
        <row r="29921">
          <cell r="B29921">
            <v>3314</v>
          </cell>
          <cell r="C29921" t="str">
            <v>珠宝华东</v>
          </cell>
        </row>
        <row r="29922">
          <cell r="B29922">
            <v>66275</v>
          </cell>
          <cell r="C29922" t="str">
            <v>珠宝华中</v>
          </cell>
        </row>
        <row r="29923">
          <cell r="B29923">
            <v>7032</v>
          </cell>
          <cell r="C29923" t="str">
            <v>珠宝华东</v>
          </cell>
        </row>
        <row r="29924">
          <cell r="B29924">
            <v>63363</v>
          </cell>
          <cell r="C29924" t="str">
            <v>珠宝西北</v>
          </cell>
        </row>
        <row r="29925">
          <cell r="B29925">
            <v>65867</v>
          </cell>
          <cell r="C29925" t="str">
            <v>珠宝西北</v>
          </cell>
        </row>
        <row r="29926">
          <cell r="B29926">
            <v>65434</v>
          </cell>
          <cell r="C29926" t="str">
            <v>珠宝华东</v>
          </cell>
        </row>
        <row r="29927">
          <cell r="B29927">
            <v>63298</v>
          </cell>
          <cell r="C29927" t="str">
            <v>珠宝西北</v>
          </cell>
        </row>
        <row r="29928">
          <cell r="B29928">
            <v>65172</v>
          </cell>
          <cell r="C29928" t="str">
            <v>珠宝西北</v>
          </cell>
        </row>
        <row r="29929">
          <cell r="B29929">
            <v>61215</v>
          </cell>
          <cell r="C29929" t="str">
            <v>珠宝华中</v>
          </cell>
        </row>
        <row r="29930">
          <cell r="B29930">
            <v>6110</v>
          </cell>
          <cell r="C29930" t="str">
            <v>珠宝华南</v>
          </cell>
        </row>
        <row r="29931">
          <cell r="B29931">
            <v>65249</v>
          </cell>
          <cell r="C29931" t="str">
            <v>珠宝华南</v>
          </cell>
        </row>
        <row r="29932">
          <cell r="B29932">
            <v>65249</v>
          </cell>
          <cell r="C29932" t="str">
            <v>珠宝华南</v>
          </cell>
        </row>
        <row r="29933">
          <cell r="B29933">
            <v>63421</v>
          </cell>
          <cell r="C29933" t="str">
            <v>珠宝华南</v>
          </cell>
        </row>
        <row r="29934">
          <cell r="B29934">
            <v>65249</v>
          </cell>
          <cell r="C29934" t="str">
            <v>珠宝华南</v>
          </cell>
        </row>
        <row r="29935">
          <cell r="B29935">
            <v>61421</v>
          </cell>
          <cell r="C29935" t="str">
            <v>珠宝华南</v>
          </cell>
        </row>
        <row r="29936">
          <cell r="B29936">
            <v>4542</v>
          </cell>
          <cell r="C29936" t="str">
            <v>珠宝华南</v>
          </cell>
        </row>
        <row r="29937">
          <cell r="B29937">
            <v>63841</v>
          </cell>
          <cell r="C29937" t="str">
            <v>珠宝华南</v>
          </cell>
        </row>
        <row r="29938">
          <cell r="B29938">
            <v>66499</v>
          </cell>
          <cell r="C29938" t="str">
            <v>珠宝华南</v>
          </cell>
        </row>
        <row r="29939">
          <cell r="B29939">
            <v>66499</v>
          </cell>
          <cell r="C29939" t="str">
            <v>珠宝华南</v>
          </cell>
        </row>
        <row r="29940">
          <cell r="B29940">
            <v>66499</v>
          </cell>
          <cell r="C29940" t="str">
            <v>珠宝华南</v>
          </cell>
        </row>
        <row r="29941">
          <cell r="B29941">
            <v>68170</v>
          </cell>
          <cell r="C29941" t="str">
            <v>珠宝沪浙</v>
          </cell>
        </row>
        <row r="29942">
          <cell r="B29942">
            <v>66145</v>
          </cell>
          <cell r="C29942" t="str">
            <v>珠宝沪浙</v>
          </cell>
        </row>
        <row r="29943">
          <cell r="B29943">
            <v>67685</v>
          </cell>
          <cell r="C29943" t="str">
            <v>珠宝沪浙</v>
          </cell>
        </row>
        <row r="29944">
          <cell r="B29944">
            <v>66861</v>
          </cell>
          <cell r="C29944" t="str">
            <v>珠宝华南</v>
          </cell>
        </row>
        <row r="29945">
          <cell r="B29945">
            <v>6144</v>
          </cell>
          <cell r="C29945" t="str">
            <v>珠宝西北</v>
          </cell>
        </row>
        <row r="29946">
          <cell r="B29946">
            <v>6024</v>
          </cell>
          <cell r="C29946" t="str">
            <v>珠宝西北</v>
          </cell>
        </row>
        <row r="29947">
          <cell r="B29947">
            <v>65497</v>
          </cell>
          <cell r="C29947" t="str">
            <v>珠宝西北</v>
          </cell>
        </row>
        <row r="29948">
          <cell r="B29948">
            <v>63545</v>
          </cell>
          <cell r="C29948" t="str">
            <v>珠宝西北</v>
          </cell>
        </row>
        <row r="29949">
          <cell r="B29949">
            <v>66441</v>
          </cell>
          <cell r="C29949" t="str">
            <v>珠宝沪浙</v>
          </cell>
        </row>
        <row r="29950">
          <cell r="B29950">
            <v>64229</v>
          </cell>
          <cell r="C29950" t="str">
            <v>珠宝西北</v>
          </cell>
        </row>
        <row r="29951">
          <cell r="B29951">
            <v>67703</v>
          </cell>
          <cell r="C29951" t="str">
            <v>珠宝沪浙</v>
          </cell>
        </row>
        <row r="29952">
          <cell r="B29952">
            <v>64229</v>
          </cell>
          <cell r="C29952" t="str">
            <v>珠宝西北</v>
          </cell>
        </row>
        <row r="29953">
          <cell r="B29953">
            <v>63361</v>
          </cell>
          <cell r="C29953" t="str">
            <v>珠宝西北</v>
          </cell>
        </row>
        <row r="29954">
          <cell r="B29954">
            <v>66004</v>
          </cell>
          <cell r="C29954" t="str">
            <v>珠宝西北</v>
          </cell>
        </row>
        <row r="29955">
          <cell r="B29955">
            <v>7253</v>
          </cell>
          <cell r="C29955" t="str">
            <v>珠宝沪浙</v>
          </cell>
        </row>
        <row r="29956">
          <cell r="B29956">
            <v>61222</v>
          </cell>
          <cell r="C29956" t="str">
            <v>珠宝沪浙</v>
          </cell>
        </row>
        <row r="29957">
          <cell r="B29957">
            <v>62146</v>
          </cell>
          <cell r="C29957" t="str">
            <v>珠宝沪浙</v>
          </cell>
        </row>
        <row r="29958">
          <cell r="B29958">
            <v>5367</v>
          </cell>
          <cell r="C29958" t="str">
            <v>珠宝西北</v>
          </cell>
        </row>
        <row r="29959">
          <cell r="B29959">
            <v>63414</v>
          </cell>
          <cell r="C29959" t="str">
            <v>珠宝西北</v>
          </cell>
        </row>
        <row r="29960">
          <cell r="B29960">
            <v>63414</v>
          </cell>
          <cell r="C29960" t="str">
            <v>珠宝西北</v>
          </cell>
        </row>
        <row r="29961">
          <cell r="B29961">
            <v>7292</v>
          </cell>
          <cell r="C29961" t="str">
            <v>珠宝西北</v>
          </cell>
        </row>
        <row r="29962">
          <cell r="B29962">
            <v>4522</v>
          </cell>
          <cell r="C29962" t="str">
            <v>珠宝沪浙</v>
          </cell>
        </row>
        <row r="29963">
          <cell r="B29963">
            <v>7292</v>
          </cell>
          <cell r="C29963" t="str">
            <v>珠宝西北</v>
          </cell>
        </row>
        <row r="29964">
          <cell r="B29964">
            <v>7171</v>
          </cell>
          <cell r="C29964" t="str">
            <v>珠宝沪浙</v>
          </cell>
        </row>
        <row r="29965">
          <cell r="B29965">
            <v>66623</v>
          </cell>
          <cell r="C29965" t="str">
            <v>珠宝西北</v>
          </cell>
        </row>
        <row r="29966">
          <cell r="B29966">
            <v>62896</v>
          </cell>
          <cell r="C29966" t="str">
            <v>珠宝西北</v>
          </cell>
        </row>
        <row r="29967">
          <cell r="B29967">
            <v>68359</v>
          </cell>
          <cell r="C29967" t="str">
            <v>珠宝西北</v>
          </cell>
        </row>
        <row r="29968">
          <cell r="B29968">
            <v>61591</v>
          </cell>
          <cell r="C29968" t="str">
            <v>珠宝西北</v>
          </cell>
        </row>
        <row r="29969">
          <cell r="B29969">
            <v>65234</v>
          </cell>
          <cell r="C29969" t="str">
            <v>珠宝京津冀</v>
          </cell>
        </row>
        <row r="29970">
          <cell r="B29970">
            <v>7283</v>
          </cell>
          <cell r="C29970" t="str">
            <v>珠宝沪浙</v>
          </cell>
        </row>
        <row r="29971">
          <cell r="B29971">
            <v>64097</v>
          </cell>
          <cell r="C29971" t="str">
            <v>珠宝沪浙</v>
          </cell>
        </row>
        <row r="29972">
          <cell r="B29972">
            <v>65105</v>
          </cell>
          <cell r="C29972" t="str">
            <v>珠宝沪浙</v>
          </cell>
        </row>
        <row r="29973">
          <cell r="B29973">
            <v>61455</v>
          </cell>
          <cell r="C29973" t="str">
            <v>珠宝西南</v>
          </cell>
        </row>
        <row r="29974">
          <cell r="B29974">
            <v>65573</v>
          </cell>
          <cell r="C29974" t="str">
            <v>珠宝西南</v>
          </cell>
        </row>
        <row r="29975">
          <cell r="B29975">
            <v>63879</v>
          </cell>
          <cell r="C29975" t="str">
            <v>珠宝西南</v>
          </cell>
        </row>
        <row r="29976">
          <cell r="B29976">
            <v>66279</v>
          </cell>
          <cell r="C29976" t="str">
            <v>珠宝闽深</v>
          </cell>
        </row>
        <row r="29977">
          <cell r="B29977">
            <v>63209</v>
          </cell>
          <cell r="C29977" t="str">
            <v>珠宝西南</v>
          </cell>
        </row>
        <row r="29978">
          <cell r="B29978">
            <v>63051</v>
          </cell>
          <cell r="C29978" t="str">
            <v>珠宝闽深</v>
          </cell>
        </row>
        <row r="29979">
          <cell r="B29979">
            <v>62743</v>
          </cell>
          <cell r="C29979" t="str">
            <v>珠宝西南</v>
          </cell>
        </row>
        <row r="29980">
          <cell r="B29980">
            <v>3741</v>
          </cell>
          <cell r="C29980" t="str">
            <v>珠宝闽深</v>
          </cell>
        </row>
        <row r="29981">
          <cell r="B29981">
            <v>63879</v>
          </cell>
          <cell r="C29981" t="str">
            <v>珠宝西南</v>
          </cell>
        </row>
        <row r="29982">
          <cell r="B29982">
            <v>64594</v>
          </cell>
          <cell r="C29982" t="str">
            <v>珠宝西南</v>
          </cell>
        </row>
        <row r="29983">
          <cell r="B29983">
            <v>66440</v>
          </cell>
          <cell r="C29983" t="str">
            <v>珠宝华北</v>
          </cell>
        </row>
        <row r="29984">
          <cell r="B29984">
            <v>66440</v>
          </cell>
          <cell r="C29984" t="str">
            <v>珠宝华北</v>
          </cell>
        </row>
        <row r="29985">
          <cell r="B29985">
            <v>66440</v>
          </cell>
          <cell r="C29985" t="str">
            <v>珠宝华北</v>
          </cell>
        </row>
        <row r="29986">
          <cell r="B29986">
            <v>63288</v>
          </cell>
          <cell r="C29986" t="str">
            <v>珠宝沪浙</v>
          </cell>
        </row>
        <row r="29987">
          <cell r="B29987">
            <v>61670</v>
          </cell>
          <cell r="C29987" t="str">
            <v>珠宝华中</v>
          </cell>
        </row>
        <row r="29988">
          <cell r="B29988">
            <v>7503</v>
          </cell>
          <cell r="C29988" t="str">
            <v>珠宝沪浙</v>
          </cell>
        </row>
        <row r="29989">
          <cell r="B29989">
            <v>7582</v>
          </cell>
          <cell r="C29989" t="str">
            <v>珠宝华中</v>
          </cell>
        </row>
        <row r="29990">
          <cell r="B29990">
            <v>61766</v>
          </cell>
          <cell r="C29990" t="str">
            <v>珠宝华东</v>
          </cell>
        </row>
        <row r="29991">
          <cell r="B29991">
            <v>4850</v>
          </cell>
          <cell r="C29991" t="str">
            <v>珠宝京津冀</v>
          </cell>
        </row>
        <row r="29992">
          <cell r="B29992">
            <v>7148</v>
          </cell>
          <cell r="C29992" t="str">
            <v>珠宝华东</v>
          </cell>
        </row>
        <row r="29993">
          <cell r="B29993">
            <v>66031</v>
          </cell>
          <cell r="C29993" t="str">
            <v>珠宝西南</v>
          </cell>
        </row>
        <row r="29994">
          <cell r="B29994">
            <v>60729</v>
          </cell>
          <cell r="C29994" t="str">
            <v>珠宝西南</v>
          </cell>
        </row>
        <row r="29995">
          <cell r="B29995">
            <v>62277</v>
          </cell>
          <cell r="C29995" t="str">
            <v>珠宝西南</v>
          </cell>
        </row>
        <row r="29996">
          <cell r="B29996">
            <v>63815</v>
          </cell>
          <cell r="C29996" t="str">
            <v>珠宝西南</v>
          </cell>
        </row>
        <row r="29997">
          <cell r="B29997">
            <v>61454</v>
          </cell>
          <cell r="C29997" t="str">
            <v>珠宝西南</v>
          </cell>
        </row>
        <row r="29998">
          <cell r="B29998">
            <v>60275</v>
          </cell>
          <cell r="C29998" t="str">
            <v>珠宝东北</v>
          </cell>
        </row>
        <row r="29999">
          <cell r="B29999">
            <v>66066</v>
          </cell>
          <cell r="C29999" t="str">
            <v>珠宝西南</v>
          </cell>
        </row>
        <row r="30000">
          <cell r="B30000">
            <v>4334</v>
          </cell>
          <cell r="C30000" t="str">
            <v>珠宝东北</v>
          </cell>
        </row>
        <row r="30001">
          <cell r="B30001">
            <v>60532</v>
          </cell>
          <cell r="C30001" t="str">
            <v>珠宝东北</v>
          </cell>
        </row>
        <row r="30002">
          <cell r="B30002">
            <v>64350</v>
          </cell>
          <cell r="C30002" t="str">
            <v>珠宝西南</v>
          </cell>
        </row>
        <row r="30003">
          <cell r="B30003">
            <v>62755</v>
          </cell>
          <cell r="C30003" t="str">
            <v>珠宝西南</v>
          </cell>
        </row>
        <row r="30004">
          <cell r="B30004">
            <v>65227</v>
          </cell>
          <cell r="C30004" t="str">
            <v>珠宝西北</v>
          </cell>
        </row>
        <row r="30005">
          <cell r="B30005">
            <v>67124</v>
          </cell>
          <cell r="C30005" t="str">
            <v>珠宝西南</v>
          </cell>
        </row>
        <row r="30006">
          <cell r="B30006">
            <v>65068</v>
          </cell>
          <cell r="C30006" t="str">
            <v>珠宝西南</v>
          </cell>
        </row>
        <row r="30007">
          <cell r="B30007">
            <v>65266</v>
          </cell>
          <cell r="C30007" t="str">
            <v>珠宝东北</v>
          </cell>
        </row>
        <row r="30008">
          <cell r="B30008">
            <v>64539</v>
          </cell>
          <cell r="C30008" t="str">
            <v>珠宝西南</v>
          </cell>
        </row>
        <row r="30009">
          <cell r="B30009">
            <v>60875</v>
          </cell>
          <cell r="C30009" t="str">
            <v>珠宝东北</v>
          </cell>
        </row>
        <row r="30010">
          <cell r="B30010">
            <v>67124</v>
          </cell>
          <cell r="C30010" t="str">
            <v>珠宝西南</v>
          </cell>
        </row>
        <row r="30011">
          <cell r="B30011">
            <v>63276</v>
          </cell>
          <cell r="C30011" t="str">
            <v>珠宝华南</v>
          </cell>
        </row>
        <row r="30012">
          <cell r="B30012">
            <v>63879</v>
          </cell>
          <cell r="C30012" t="str">
            <v>珠宝西南</v>
          </cell>
        </row>
        <row r="30013">
          <cell r="B30013">
            <v>64844</v>
          </cell>
          <cell r="C30013" t="str">
            <v>珠宝西南</v>
          </cell>
        </row>
        <row r="30014">
          <cell r="B30014">
            <v>64350</v>
          </cell>
          <cell r="C30014" t="str">
            <v>珠宝西南</v>
          </cell>
        </row>
        <row r="30015">
          <cell r="B30015">
            <v>60959</v>
          </cell>
          <cell r="C30015" t="str">
            <v>珠宝华中</v>
          </cell>
        </row>
        <row r="30016">
          <cell r="B30016">
            <v>61558</v>
          </cell>
          <cell r="C30016" t="str">
            <v>珠宝华南</v>
          </cell>
        </row>
        <row r="30017">
          <cell r="B30017">
            <v>66219</v>
          </cell>
          <cell r="C30017" t="str">
            <v>珠宝华北</v>
          </cell>
        </row>
        <row r="30018">
          <cell r="B30018">
            <v>64725</v>
          </cell>
          <cell r="C30018" t="str">
            <v>珠宝华中</v>
          </cell>
        </row>
        <row r="30019">
          <cell r="B30019">
            <v>65548</v>
          </cell>
          <cell r="C30019" t="str">
            <v>珠宝东北</v>
          </cell>
        </row>
        <row r="30020">
          <cell r="B30020">
            <v>61558</v>
          </cell>
          <cell r="C30020" t="str">
            <v>珠宝华南</v>
          </cell>
        </row>
        <row r="30021">
          <cell r="B30021">
            <v>65744</v>
          </cell>
          <cell r="C30021" t="str">
            <v>珠宝华南</v>
          </cell>
        </row>
        <row r="30022">
          <cell r="B30022">
            <v>65744</v>
          </cell>
          <cell r="C30022" t="str">
            <v>珠宝华南</v>
          </cell>
        </row>
        <row r="30023">
          <cell r="B30023">
            <v>64725</v>
          </cell>
          <cell r="C30023" t="str">
            <v>珠宝华中</v>
          </cell>
        </row>
        <row r="30024">
          <cell r="B30024">
            <v>60456</v>
          </cell>
          <cell r="C30024" t="str">
            <v>珠宝华南</v>
          </cell>
        </row>
        <row r="30025">
          <cell r="B30025">
            <v>63996</v>
          </cell>
          <cell r="C30025" t="str">
            <v>珠宝华南</v>
          </cell>
        </row>
        <row r="30026">
          <cell r="B30026">
            <v>64401</v>
          </cell>
          <cell r="C30026" t="str">
            <v>珠宝华北</v>
          </cell>
        </row>
        <row r="30027">
          <cell r="B30027">
            <v>65356</v>
          </cell>
          <cell r="C30027" t="str">
            <v>珠宝京津冀</v>
          </cell>
        </row>
        <row r="30028">
          <cell r="B30028">
            <v>66327</v>
          </cell>
          <cell r="C30028" t="str">
            <v>珠宝东北</v>
          </cell>
        </row>
        <row r="30029">
          <cell r="B30029">
            <v>64742</v>
          </cell>
          <cell r="C30029" t="str">
            <v>珠宝西南</v>
          </cell>
        </row>
        <row r="30030">
          <cell r="B30030">
            <v>60966</v>
          </cell>
          <cell r="C30030" t="str">
            <v>珠宝华北</v>
          </cell>
        </row>
        <row r="30031">
          <cell r="B30031">
            <v>61718</v>
          </cell>
          <cell r="C30031" t="str">
            <v>珠宝华北</v>
          </cell>
        </row>
        <row r="30032">
          <cell r="B30032">
            <v>63964</v>
          </cell>
          <cell r="C30032" t="str">
            <v>珠宝东北</v>
          </cell>
        </row>
        <row r="30033">
          <cell r="B30033">
            <v>64128</v>
          </cell>
          <cell r="C30033" t="str">
            <v>珠宝华北</v>
          </cell>
        </row>
        <row r="30034">
          <cell r="B30034">
            <v>63594</v>
          </cell>
          <cell r="C30034" t="str">
            <v>珠宝华北</v>
          </cell>
        </row>
        <row r="30035">
          <cell r="B30035">
            <v>64882</v>
          </cell>
          <cell r="C30035" t="str">
            <v>珠宝华中</v>
          </cell>
        </row>
        <row r="30036">
          <cell r="B30036">
            <v>60313</v>
          </cell>
          <cell r="C30036" t="str">
            <v>珠宝东北</v>
          </cell>
        </row>
        <row r="30037">
          <cell r="B30037">
            <v>63665</v>
          </cell>
          <cell r="C30037" t="str">
            <v>珠宝东北</v>
          </cell>
        </row>
        <row r="30038">
          <cell r="B30038">
            <v>61770</v>
          </cell>
          <cell r="C30038" t="str">
            <v>珠宝华东</v>
          </cell>
        </row>
        <row r="30039">
          <cell r="B30039">
            <v>66421</v>
          </cell>
          <cell r="C30039" t="str">
            <v>珠宝华东</v>
          </cell>
        </row>
        <row r="30040">
          <cell r="B30040">
            <v>62032</v>
          </cell>
          <cell r="C30040" t="str">
            <v>珠宝华东</v>
          </cell>
        </row>
        <row r="30041">
          <cell r="B30041">
            <v>66400</v>
          </cell>
          <cell r="C30041" t="str">
            <v>珠宝华东</v>
          </cell>
        </row>
        <row r="30042">
          <cell r="B30042">
            <v>62123</v>
          </cell>
          <cell r="C30042" t="str">
            <v>珠宝华东</v>
          </cell>
        </row>
        <row r="30043">
          <cell r="B30043">
            <v>66319</v>
          </cell>
          <cell r="C30043" t="str">
            <v>珠宝华北</v>
          </cell>
        </row>
        <row r="30044">
          <cell r="B30044">
            <v>64261</v>
          </cell>
          <cell r="C30044" t="str">
            <v>珠宝西南</v>
          </cell>
        </row>
        <row r="30045">
          <cell r="B30045">
            <v>64543</v>
          </cell>
          <cell r="C30045" t="str">
            <v>珠宝华北</v>
          </cell>
        </row>
        <row r="30046">
          <cell r="B30046">
            <v>60241</v>
          </cell>
          <cell r="C30046" t="str">
            <v>珠宝西北</v>
          </cell>
        </row>
        <row r="30047">
          <cell r="B30047">
            <v>63210</v>
          </cell>
          <cell r="C30047" t="str">
            <v>珠宝西南</v>
          </cell>
        </row>
        <row r="30048">
          <cell r="B30048">
            <v>61487</v>
          </cell>
          <cell r="C30048" t="str">
            <v>珠宝华东</v>
          </cell>
        </row>
        <row r="30049">
          <cell r="B30049">
            <v>65035</v>
          </cell>
          <cell r="C30049" t="str">
            <v>珠宝沪浙</v>
          </cell>
        </row>
        <row r="30050">
          <cell r="B30050">
            <v>61381</v>
          </cell>
          <cell r="C30050" t="str">
            <v>珠宝西北</v>
          </cell>
        </row>
        <row r="30051">
          <cell r="B30051">
            <v>61035</v>
          </cell>
          <cell r="C30051" t="str">
            <v>珠宝华东</v>
          </cell>
        </row>
        <row r="30052">
          <cell r="B30052">
            <v>5705</v>
          </cell>
          <cell r="C30052" t="str">
            <v>珠宝华中</v>
          </cell>
        </row>
        <row r="30053">
          <cell r="B30053">
            <v>64433</v>
          </cell>
          <cell r="C30053" t="str">
            <v>珠宝华东</v>
          </cell>
        </row>
        <row r="30054">
          <cell r="B30054">
            <v>63210</v>
          </cell>
          <cell r="C30054" t="str">
            <v>珠宝西南</v>
          </cell>
        </row>
        <row r="30055">
          <cell r="B30055">
            <v>64648</v>
          </cell>
          <cell r="C30055" t="str">
            <v>珠宝西北</v>
          </cell>
        </row>
        <row r="30056">
          <cell r="B30056">
            <v>63210</v>
          </cell>
          <cell r="C30056" t="str">
            <v>珠宝西南</v>
          </cell>
        </row>
        <row r="30057">
          <cell r="B30057">
            <v>63413</v>
          </cell>
          <cell r="C30057" t="str">
            <v>珠宝西北</v>
          </cell>
        </row>
        <row r="30058">
          <cell r="B30058">
            <v>62806</v>
          </cell>
          <cell r="C30058" t="str">
            <v>珠宝沪浙</v>
          </cell>
        </row>
        <row r="30059">
          <cell r="B30059">
            <v>67818</v>
          </cell>
          <cell r="C30059" t="str">
            <v>珠宝沪浙</v>
          </cell>
        </row>
        <row r="30060">
          <cell r="B30060">
            <v>67645</v>
          </cell>
          <cell r="C30060" t="str">
            <v>珠宝西南</v>
          </cell>
        </row>
        <row r="30061">
          <cell r="B30061">
            <v>66563</v>
          </cell>
          <cell r="C30061" t="str">
            <v>珠宝华北</v>
          </cell>
        </row>
        <row r="30062">
          <cell r="B30062">
            <v>66339</v>
          </cell>
          <cell r="C30062" t="str">
            <v>珠宝华中</v>
          </cell>
        </row>
        <row r="30063">
          <cell r="B30063">
            <v>61370</v>
          </cell>
          <cell r="C30063" t="str">
            <v>珠宝华北</v>
          </cell>
        </row>
        <row r="30064">
          <cell r="B30064">
            <v>7368</v>
          </cell>
          <cell r="C30064" t="str">
            <v>珠宝华北</v>
          </cell>
        </row>
        <row r="30065">
          <cell r="B30065">
            <v>67820</v>
          </cell>
          <cell r="C30065" t="str">
            <v>珠宝西北</v>
          </cell>
        </row>
        <row r="30066">
          <cell r="B30066">
            <v>63413</v>
          </cell>
          <cell r="C30066" t="str">
            <v>珠宝西北</v>
          </cell>
        </row>
        <row r="30067">
          <cell r="B30067">
            <v>67645</v>
          </cell>
          <cell r="C30067" t="str">
            <v>珠宝西南</v>
          </cell>
        </row>
        <row r="30068">
          <cell r="B30068">
            <v>64678</v>
          </cell>
          <cell r="C30068" t="str">
            <v>珠宝华中</v>
          </cell>
        </row>
        <row r="30069">
          <cell r="B30069">
            <v>63882</v>
          </cell>
          <cell r="C30069" t="str">
            <v>珠宝华北</v>
          </cell>
        </row>
        <row r="30070">
          <cell r="B30070">
            <v>68118</v>
          </cell>
          <cell r="C30070" t="str">
            <v>珠宝东北</v>
          </cell>
        </row>
        <row r="30071">
          <cell r="B30071">
            <v>65568</v>
          </cell>
          <cell r="C30071" t="str">
            <v>珠宝西南</v>
          </cell>
        </row>
        <row r="30072">
          <cell r="B30072">
            <v>63882</v>
          </cell>
          <cell r="C30072" t="str">
            <v>珠宝华北</v>
          </cell>
        </row>
        <row r="30073">
          <cell r="B30073">
            <v>64120</v>
          </cell>
          <cell r="C30073" t="str">
            <v>珠宝西南</v>
          </cell>
        </row>
        <row r="30074">
          <cell r="B30074">
            <v>61946</v>
          </cell>
          <cell r="C30074" t="str">
            <v>珠宝华北</v>
          </cell>
        </row>
        <row r="30075">
          <cell r="B30075">
            <v>66327</v>
          </cell>
          <cell r="C30075" t="str">
            <v>珠宝东北</v>
          </cell>
        </row>
        <row r="30076">
          <cell r="B30076">
            <v>66327</v>
          </cell>
          <cell r="C30076" t="str">
            <v>珠宝东北</v>
          </cell>
        </row>
        <row r="30077">
          <cell r="B30077">
            <v>66019</v>
          </cell>
          <cell r="C30077" t="str">
            <v>珠宝华北</v>
          </cell>
        </row>
        <row r="30078">
          <cell r="B30078">
            <v>61064</v>
          </cell>
          <cell r="C30078" t="str">
            <v>珠宝华中</v>
          </cell>
        </row>
        <row r="30079">
          <cell r="B30079">
            <v>60572</v>
          </cell>
          <cell r="C30079" t="str">
            <v>珠宝华东</v>
          </cell>
        </row>
        <row r="30080">
          <cell r="B30080">
            <v>63487</v>
          </cell>
          <cell r="C30080" t="str">
            <v>珠宝华北</v>
          </cell>
        </row>
        <row r="30081">
          <cell r="B30081">
            <v>66768</v>
          </cell>
          <cell r="C30081" t="str">
            <v>珠宝华中</v>
          </cell>
        </row>
        <row r="30082">
          <cell r="B30082">
            <v>65349</v>
          </cell>
          <cell r="C30082" t="str">
            <v>珠宝东北</v>
          </cell>
        </row>
        <row r="30083">
          <cell r="B30083">
            <v>7238</v>
          </cell>
          <cell r="C30083" t="str">
            <v>珠宝西南</v>
          </cell>
        </row>
        <row r="30084">
          <cell r="B30084">
            <v>63041</v>
          </cell>
          <cell r="C30084" t="str">
            <v>珠宝西南</v>
          </cell>
        </row>
        <row r="30085">
          <cell r="B30085">
            <v>65349</v>
          </cell>
          <cell r="C30085" t="str">
            <v>珠宝东北</v>
          </cell>
        </row>
        <row r="30086">
          <cell r="B30086">
            <v>66619</v>
          </cell>
          <cell r="C30086" t="str">
            <v>珠宝西南</v>
          </cell>
        </row>
        <row r="30087">
          <cell r="B30087">
            <v>66589</v>
          </cell>
          <cell r="C30087" t="str">
            <v>珠宝华南</v>
          </cell>
        </row>
        <row r="30088">
          <cell r="B30088">
            <v>67657</v>
          </cell>
          <cell r="C30088" t="str">
            <v>珠宝华南</v>
          </cell>
        </row>
        <row r="30089">
          <cell r="B30089">
            <v>62475</v>
          </cell>
          <cell r="C30089" t="str">
            <v>珠宝西南</v>
          </cell>
        </row>
        <row r="30090">
          <cell r="B30090">
            <v>63324</v>
          </cell>
          <cell r="C30090" t="str">
            <v>珠宝华南</v>
          </cell>
        </row>
        <row r="30091">
          <cell r="B30091">
            <v>3686</v>
          </cell>
          <cell r="C30091" t="str">
            <v>珠宝华南</v>
          </cell>
        </row>
        <row r="30092">
          <cell r="B30092">
            <v>4048</v>
          </cell>
          <cell r="C30092" t="str">
            <v>珠宝华东</v>
          </cell>
        </row>
        <row r="30093">
          <cell r="B30093">
            <v>62755</v>
          </cell>
          <cell r="C30093" t="str">
            <v>珠宝西南</v>
          </cell>
        </row>
        <row r="30094">
          <cell r="B30094">
            <v>62250</v>
          </cell>
          <cell r="C30094" t="str">
            <v>珠宝华东</v>
          </cell>
        </row>
        <row r="30095">
          <cell r="B30095">
            <v>62862</v>
          </cell>
          <cell r="C30095" t="str">
            <v>珠宝西南</v>
          </cell>
        </row>
        <row r="30096">
          <cell r="B30096">
            <v>64582</v>
          </cell>
          <cell r="C30096" t="str">
            <v>珠宝西南</v>
          </cell>
        </row>
        <row r="30097">
          <cell r="B30097">
            <v>66466</v>
          </cell>
          <cell r="C30097" t="str">
            <v>珠宝华东</v>
          </cell>
        </row>
        <row r="30098">
          <cell r="B30098">
            <v>64583</v>
          </cell>
          <cell r="C30098" t="str">
            <v>珠宝京津冀</v>
          </cell>
        </row>
        <row r="30099">
          <cell r="B30099">
            <v>64730</v>
          </cell>
          <cell r="C30099" t="str">
            <v>珠宝华东</v>
          </cell>
        </row>
        <row r="30100">
          <cell r="B30100">
            <v>67613</v>
          </cell>
          <cell r="C30100" t="str">
            <v>珠宝华中</v>
          </cell>
        </row>
        <row r="30101">
          <cell r="B30101">
            <v>60210</v>
          </cell>
          <cell r="C30101" t="str">
            <v>珠宝华东</v>
          </cell>
        </row>
        <row r="30102">
          <cell r="B30102">
            <v>61346</v>
          </cell>
          <cell r="C30102" t="str">
            <v>珠宝闽深</v>
          </cell>
        </row>
        <row r="30103">
          <cell r="B30103">
            <v>62919</v>
          </cell>
          <cell r="C30103" t="str">
            <v>珠宝东北</v>
          </cell>
        </row>
        <row r="30104">
          <cell r="B30104">
            <v>61896</v>
          </cell>
          <cell r="C30104" t="str">
            <v>珠宝闽深</v>
          </cell>
        </row>
        <row r="30105">
          <cell r="B30105">
            <v>64434</v>
          </cell>
          <cell r="C30105" t="str">
            <v>珠宝东北</v>
          </cell>
        </row>
        <row r="30106">
          <cell r="B30106">
            <v>64434</v>
          </cell>
          <cell r="C30106" t="str">
            <v>珠宝东北</v>
          </cell>
        </row>
        <row r="30107">
          <cell r="B30107">
            <v>64756</v>
          </cell>
          <cell r="C30107" t="str">
            <v>珠宝华南</v>
          </cell>
        </row>
        <row r="30108">
          <cell r="B30108">
            <v>63773</v>
          </cell>
          <cell r="C30108" t="str">
            <v>珠宝闽深</v>
          </cell>
        </row>
        <row r="30109">
          <cell r="B30109">
            <v>64434</v>
          </cell>
          <cell r="C30109" t="str">
            <v>珠宝东北</v>
          </cell>
        </row>
        <row r="30110">
          <cell r="B30110">
            <v>66922</v>
          </cell>
          <cell r="C30110" t="str">
            <v>珠宝华南</v>
          </cell>
        </row>
        <row r="30111">
          <cell r="B30111">
            <v>62916</v>
          </cell>
          <cell r="C30111" t="str">
            <v>珠宝闽深</v>
          </cell>
        </row>
        <row r="30112">
          <cell r="B30112">
            <v>65349</v>
          </cell>
          <cell r="C30112" t="str">
            <v>珠宝东北</v>
          </cell>
        </row>
        <row r="30113">
          <cell r="B30113">
            <v>61995</v>
          </cell>
          <cell r="C30113" t="str">
            <v>珠宝华东</v>
          </cell>
        </row>
        <row r="30114">
          <cell r="B30114">
            <v>63434</v>
          </cell>
          <cell r="C30114" t="str">
            <v>珠宝闽深</v>
          </cell>
        </row>
        <row r="30115">
          <cell r="B30115">
            <v>64694</v>
          </cell>
          <cell r="C30115" t="str">
            <v>珠宝华南</v>
          </cell>
        </row>
        <row r="30116">
          <cell r="B30116">
            <v>65356</v>
          </cell>
          <cell r="C30116" t="str">
            <v>珠宝京津冀</v>
          </cell>
        </row>
        <row r="30117">
          <cell r="B30117">
            <v>65566</v>
          </cell>
          <cell r="C30117" t="str">
            <v>珠宝西北</v>
          </cell>
        </row>
        <row r="30118">
          <cell r="B30118">
            <v>60964</v>
          </cell>
          <cell r="C30118" t="str">
            <v>珠宝东北</v>
          </cell>
        </row>
        <row r="30119">
          <cell r="B30119">
            <v>65566</v>
          </cell>
          <cell r="C30119" t="str">
            <v>珠宝西北</v>
          </cell>
        </row>
        <row r="30120">
          <cell r="B30120">
            <v>65245</v>
          </cell>
          <cell r="C30120" t="str">
            <v>珠宝京津冀</v>
          </cell>
        </row>
        <row r="30121">
          <cell r="B30121">
            <v>65026</v>
          </cell>
          <cell r="C30121" t="str">
            <v>珠宝闽深</v>
          </cell>
        </row>
        <row r="30122">
          <cell r="B30122">
            <v>64368</v>
          </cell>
          <cell r="C30122" t="str">
            <v>珠宝华东</v>
          </cell>
        </row>
        <row r="30123">
          <cell r="B30123">
            <v>65261</v>
          </cell>
          <cell r="C30123" t="str">
            <v>珠宝闽深</v>
          </cell>
        </row>
        <row r="30124">
          <cell r="B30124">
            <v>4005</v>
          </cell>
          <cell r="C30124" t="str">
            <v>珠宝西北</v>
          </cell>
        </row>
        <row r="30125">
          <cell r="B30125">
            <v>64368</v>
          </cell>
          <cell r="C30125" t="str">
            <v>珠宝华东</v>
          </cell>
        </row>
        <row r="30126">
          <cell r="B30126">
            <v>64259</v>
          </cell>
          <cell r="C30126" t="str">
            <v>珠宝华东</v>
          </cell>
        </row>
        <row r="30127">
          <cell r="B30127">
            <v>67079</v>
          </cell>
          <cell r="C30127" t="str">
            <v>珠宝西北</v>
          </cell>
        </row>
        <row r="30128">
          <cell r="B30128">
            <v>66052</v>
          </cell>
          <cell r="C30128" t="str">
            <v>珠宝闽深</v>
          </cell>
        </row>
        <row r="30129">
          <cell r="B30129">
            <v>63247</v>
          </cell>
          <cell r="C30129" t="str">
            <v>珠宝闽深</v>
          </cell>
        </row>
        <row r="30130">
          <cell r="B30130">
            <v>60789</v>
          </cell>
          <cell r="C30130" t="str">
            <v>珠宝西北</v>
          </cell>
        </row>
        <row r="30131">
          <cell r="B30131">
            <v>67469</v>
          </cell>
          <cell r="C30131" t="str">
            <v>珠宝西北</v>
          </cell>
        </row>
        <row r="30132">
          <cell r="B30132">
            <v>61157</v>
          </cell>
          <cell r="C30132" t="str">
            <v>珠宝西北</v>
          </cell>
        </row>
        <row r="30133">
          <cell r="B30133">
            <v>66138</v>
          </cell>
          <cell r="C30133" t="str">
            <v>珠宝西北</v>
          </cell>
        </row>
        <row r="30134">
          <cell r="B30134">
            <v>65607</v>
          </cell>
          <cell r="C30134" t="str">
            <v>珠宝西南</v>
          </cell>
        </row>
        <row r="30135">
          <cell r="B30135">
            <v>67468</v>
          </cell>
          <cell r="C30135" t="str">
            <v>珠宝西北</v>
          </cell>
        </row>
        <row r="30136">
          <cell r="B30136">
            <v>65867</v>
          </cell>
          <cell r="C30136" t="str">
            <v>珠宝西北</v>
          </cell>
        </row>
        <row r="30137">
          <cell r="B30137">
            <v>7153</v>
          </cell>
          <cell r="C30137" t="str">
            <v>珠宝西南</v>
          </cell>
        </row>
        <row r="30138">
          <cell r="B30138">
            <v>67363</v>
          </cell>
          <cell r="C30138" t="str">
            <v>珠宝西南</v>
          </cell>
        </row>
        <row r="30139">
          <cell r="B30139">
            <v>63354</v>
          </cell>
          <cell r="C30139" t="str">
            <v>珠宝西北</v>
          </cell>
        </row>
        <row r="30140">
          <cell r="B30140">
            <v>63354</v>
          </cell>
          <cell r="C30140" t="str">
            <v>珠宝西北</v>
          </cell>
        </row>
        <row r="30141">
          <cell r="B30141">
            <v>63354</v>
          </cell>
          <cell r="C30141" t="str">
            <v>珠宝西北</v>
          </cell>
        </row>
        <row r="30142">
          <cell r="B30142">
            <v>64228</v>
          </cell>
          <cell r="C30142" t="str">
            <v>珠宝西南</v>
          </cell>
        </row>
        <row r="30143">
          <cell r="B30143">
            <v>66876</v>
          </cell>
          <cell r="C30143" t="str">
            <v>华中区-新城</v>
          </cell>
        </row>
        <row r="30144">
          <cell r="B30144">
            <v>66876</v>
          </cell>
          <cell r="C30144" t="str">
            <v>华中区-新城</v>
          </cell>
        </row>
        <row r="30145">
          <cell r="B30145">
            <v>66876</v>
          </cell>
          <cell r="C30145" t="str">
            <v>华中区-新城</v>
          </cell>
        </row>
        <row r="30146">
          <cell r="B30146">
            <v>66876</v>
          </cell>
          <cell r="C30146" t="str">
            <v>华中区-新城</v>
          </cell>
        </row>
        <row r="30147">
          <cell r="B30147">
            <v>66876</v>
          </cell>
          <cell r="C30147" t="str">
            <v>华中区-新城</v>
          </cell>
        </row>
        <row r="30148">
          <cell r="B30148">
            <v>66876</v>
          </cell>
          <cell r="C30148" t="str">
            <v>华中区-新城</v>
          </cell>
        </row>
        <row r="30149">
          <cell r="B30149">
            <v>65832</v>
          </cell>
          <cell r="C30149" t="str">
            <v>闽深区-新城</v>
          </cell>
        </row>
        <row r="30150">
          <cell r="B30150">
            <v>65346</v>
          </cell>
          <cell r="C30150" t="str">
            <v>沪浙区-新城</v>
          </cell>
        </row>
        <row r="30151">
          <cell r="B30151">
            <v>65018</v>
          </cell>
          <cell r="C30151" t="str">
            <v>华南区-新城</v>
          </cell>
        </row>
        <row r="30152">
          <cell r="B30152">
            <v>65018</v>
          </cell>
          <cell r="C30152" t="str">
            <v>华南区-新城</v>
          </cell>
        </row>
        <row r="30153">
          <cell r="B30153">
            <v>66680</v>
          </cell>
          <cell r="C30153" t="str">
            <v>闽深区-新城</v>
          </cell>
        </row>
        <row r="30154">
          <cell r="B30154">
            <v>66680</v>
          </cell>
          <cell r="C30154" t="str">
            <v>闽深区-新城</v>
          </cell>
        </row>
        <row r="30155">
          <cell r="B30155">
            <v>64414</v>
          </cell>
          <cell r="C30155" t="str">
            <v>闽深区-新城</v>
          </cell>
        </row>
        <row r="30156">
          <cell r="B30156">
            <v>65036</v>
          </cell>
          <cell r="C30156" t="str">
            <v>闽深区-新城</v>
          </cell>
        </row>
        <row r="30157">
          <cell r="B30157">
            <v>64412</v>
          </cell>
          <cell r="C30157" t="str">
            <v>沪浙区-新城</v>
          </cell>
        </row>
        <row r="30158">
          <cell r="B30158">
            <v>64696</v>
          </cell>
          <cell r="C30158" t="str">
            <v>沪浙区-新城</v>
          </cell>
        </row>
        <row r="30159">
          <cell r="B30159">
            <v>64696</v>
          </cell>
          <cell r="C30159" t="str">
            <v>沪浙区-新城</v>
          </cell>
        </row>
        <row r="30160">
          <cell r="B30160">
            <v>66663</v>
          </cell>
          <cell r="C30160" t="str">
            <v>沪浙区-新城</v>
          </cell>
        </row>
        <row r="30161">
          <cell r="B30161">
            <v>62513</v>
          </cell>
          <cell r="C30161" t="str">
            <v>沪浙区-新城</v>
          </cell>
        </row>
        <row r="30162">
          <cell r="B30162">
            <v>64412</v>
          </cell>
          <cell r="C30162" t="str">
            <v>沪浙区-新城</v>
          </cell>
        </row>
        <row r="30163">
          <cell r="B30163">
            <v>62337</v>
          </cell>
          <cell r="C30163" t="str">
            <v>沪浙区-新城</v>
          </cell>
        </row>
        <row r="30164">
          <cell r="B30164">
            <v>65556</v>
          </cell>
          <cell r="C30164" t="str">
            <v>沪浙区-新城</v>
          </cell>
        </row>
        <row r="30165">
          <cell r="B30165">
            <v>65209</v>
          </cell>
          <cell r="C30165" t="str">
            <v>闽深区-新城</v>
          </cell>
        </row>
        <row r="30166">
          <cell r="B30166">
            <v>65123</v>
          </cell>
          <cell r="C30166" t="str">
            <v>华南区-新城</v>
          </cell>
        </row>
        <row r="30167">
          <cell r="B30167">
            <v>65123</v>
          </cell>
          <cell r="C30167" t="str">
            <v>华南区-新城</v>
          </cell>
        </row>
        <row r="30168">
          <cell r="B30168">
            <v>64915</v>
          </cell>
          <cell r="C30168" t="str">
            <v>华南区-新城</v>
          </cell>
        </row>
        <row r="30169">
          <cell r="B30169">
            <v>65394</v>
          </cell>
          <cell r="C30169" t="str">
            <v>闽深区-新城</v>
          </cell>
        </row>
        <row r="30170">
          <cell r="B30170">
            <v>67819</v>
          </cell>
          <cell r="C30170" t="str">
            <v>华中区-新城</v>
          </cell>
        </row>
        <row r="30171">
          <cell r="B30171">
            <v>67819</v>
          </cell>
          <cell r="C30171" t="str">
            <v>华中区-新城</v>
          </cell>
        </row>
        <row r="30172">
          <cell r="B30172">
            <v>67819</v>
          </cell>
          <cell r="C30172" t="str">
            <v>华中区-新城</v>
          </cell>
        </row>
        <row r="30173">
          <cell r="B30173">
            <v>67819</v>
          </cell>
          <cell r="C30173" t="str">
            <v>华中区-新城</v>
          </cell>
        </row>
        <row r="30174">
          <cell r="B30174">
            <v>67819</v>
          </cell>
          <cell r="C30174" t="str">
            <v>华中区-新城</v>
          </cell>
        </row>
        <row r="30175">
          <cell r="B30175">
            <v>67819</v>
          </cell>
          <cell r="C30175" t="str">
            <v>华中区-新城</v>
          </cell>
        </row>
        <row r="30176">
          <cell r="B30176">
            <v>67819</v>
          </cell>
          <cell r="C30176" t="str">
            <v>华中区-新城</v>
          </cell>
        </row>
        <row r="30177">
          <cell r="B30177">
            <v>64775</v>
          </cell>
          <cell r="C30177" t="str">
            <v>华中区-新城</v>
          </cell>
        </row>
        <row r="30178">
          <cell r="B30178">
            <v>66373</v>
          </cell>
          <cell r="C30178" t="str">
            <v>华中区-新城</v>
          </cell>
        </row>
        <row r="30179">
          <cell r="B30179">
            <v>64640</v>
          </cell>
          <cell r="C30179" t="str">
            <v>华中区-新城</v>
          </cell>
        </row>
        <row r="30180">
          <cell r="B30180">
            <v>65738</v>
          </cell>
          <cell r="C30180" t="str">
            <v>华中区-新城</v>
          </cell>
        </row>
        <row r="30181">
          <cell r="B30181">
            <v>65738</v>
          </cell>
          <cell r="C30181" t="str">
            <v>华中区-新城</v>
          </cell>
        </row>
        <row r="30182">
          <cell r="B30182">
            <v>66840</v>
          </cell>
          <cell r="C30182" t="str">
            <v>华中区-新城</v>
          </cell>
        </row>
        <row r="30183">
          <cell r="B30183">
            <v>63870</v>
          </cell>
          <cell r="C30183" t="str">
            <v>华中区-新城</v>
          </cell>
        </row>
        <row r="30184">
          <cell r="B30184">
            <v>63870</v>
          </cell>
          <cell r="C30184" t="str">
            <v>华中区-新城</v>
          </cell>
        </row>
        <row r="30185">
          <cell r="B30185">
            <v>66621</v>
          </cell>
          <cell r="C30185" t="str">
            <v>华东区-新城</v>
          </cell>
        </row>
        <row r="30186">
          <cell r="B30186">
            <v>65814</v>
          </cell>
          <cell r="C30186" t="str">
            <v>华东区-新城</v>
          </cell>
        </row>
        <row r="30187">
          <cell r="B30187">
            <v>65612</v>
          </cell>
          <cell r="C30187" t="str">
            <v>华中区-新城</v>
          </cell>
        </row>
        <row r="30188">
          <cell r="B30188">
            <v>63115</v>
          </cell>
          <cell r="C30188" t="str">
            <v>华中区-新城</v>
          </cell>
        </row>
        <row r="30189">
          <cell r="B30189">
            <v>63115</v>
          </cell>
          <cell r="C30189" t="str">
            <v>华中区-新城</v>
          </cell>
        </row>
        <row r="30190">
          <cell r="B30190">
            <v>63115</v>
          </cell>
          <cell r="C30190" t="str">
            <v>华中区-新城</v>
          </cell>
        </row>
        <row r="30191">
          <cell r="B30191">
            <v>66877</v>
          </cell>
          <cell r="C30191" t="str">
            <v>华中区-新城</v>
          </cell>
        </row>
        <row r="30192">
          <cell r="B30192">
            <v>66877</v>
          </cell>
          <cell r="C30192" t="str">
            <v>华中区-新城</v>
          </cell>
        </row>
        <row r="30193">
          <cell r="B30193">
            <v>66877</v>
          </cell>
          <cell r="C30193" t="str">
            <v>华中区-新城</v>
          </cell>
        </row>
        <row r="30194">
          <cell r="B30194">
            <v>66877</v>
          </cell>
          <cell r="C30194" t="str">
            <v>华中区-新城</v>
          </cell>
        </row>
        <row r="30195">
          <cell r="B30195">
            <v>66114</v>
          </cell>
          <cell r="C30195" t="str">
            <v>华中区-新城</v>
          </cell>
        </row>
        <row r="30196">
          <cell r="B30196">
            <v>62779</v>
          </cell>
          <cell r="C30196" t="str">
            <v>华中区-新城</v>
          </cell>
        </row>
        <row r="30197">
          <cell r="B30197">
            <v>65020</v>
          </cell>
          <cell r="C30197" t="str">
            <v>华中区-新城</v>
          </cell>
        </row>
        <row r="30198">
          <cell r="B30198">
            <v>66119</v>
          </cell>
          <cell r="C30198" t="str">
            <v>华东区-新城</v>
          </cell>
        </row>
        <row r="30199">
          <cell r="B30199">
            <v>66119</v>
          </cell>
          <cell r="C30199" t="str">
            <v>华东区-新城</v>
          </cell>
        </row>
        <row r="30200">
          <cell r="B30200">
            <v>67906</v>
          </cell>
          <cell r="C30200" t="str">
            <v>华北区-新城</v>
          </cell>
        </row>
        <row r="30201">
          <cell r="B30201">
            <v>67906</v>
          </cell>
          <cell r="C30201" t="str">
            <v>华北区-新城</v>
          </cell>
        </row>
        <row r="30202">
          <cell r="B30202">
            <v>61781</v>
          </cell>
          <cell r="C30202" t="str">
            <v>华北区-新城</v>
          </cell>
        </row>
        <row r="30203">
          <cell r="B30203">
            <v>65446</v>
          </cell>
          <cell r="C30203" t="str">
            <v>华北区-新城</v>
          </cell>
        </row>
        <row r="30204">
          <cell r="B30204">
            <v>65446</v>
          </cell>
          <cell r="C30204" t="str">
            <v>华北区-新城</v>
          </cell>
        </row>
        <row r="30205">
          <cell r="B30205">
            <v>63055</v>
          </cell>
          <cell r="C30205" t="str">
            <v>华北区-新城</v>
          </cell>
        </row>
        <row r="30206">
          <cell r="B30206">
            <v>66708</v>
          </cell>
          <cell r="C30206" t="str">
            <v>华北区-新城</v>
          </cell>
        </row>
        <row r="30207">
          <cell r="B30207">
            <v>63092</v>
          </cell>
          <cell r="C30207" t="str">
            <v>京津冀-新城</v>
          </cell>
        </row>
        <row r="30208">
          <cell r="B30208">
            <v>65398</v>
          </cell>
          <cell r="C30208" t="str">
            <v>京津冀-新城</v>
          </cell>
        </row>
        <row r="30209">
          <cell r="B30209">
            <v>64223</v>
          </cell>
          <cell r="C30209" t="str">
            <v>京津冀-新城</v>
          </cell>
        </row>
        <row r="30210">
          <cell r="B30210">
            <v>62131</v>
          </cell>
          <cell r="C30210" t="str">
            <v>西南区-新城</v>
          </cell>
        </row>
        <row r="30211">
          <cell r="B30211">
            <v>63563</v>
          </cell>
          <cell r="C30211" t="str">
            <v>京津冀-新城</v>
          </cell>
        </row>
        <row r="30212">
          <cell r="B30212">
            <v>63563</v>
          </cell>
          <cell r="C30212" t="str">
            <v>京津冀-新城</v>
          </cell>
        </row>
        <row r="30213">
          <cell r="B30213">
            <v>63563</v>
          </cell>
          <cell r="C30213" t="str">
            <v>京津冀-新城</v>
          </cell>
        </row>
        <row r="30214">
          <cell r="B30214">
            <v>65678</v>
          </cell>
          <cell r="C30214" t="str">
            <v>京津冀-新城</v>
          </cell>
        </row>
        <row r="30215">
          <cell r="B30215">
            <v>62372</v>
          </cell>
          <cell r="C30215" t="str">
            <v>东北区-新城</v>
          </cell>
        </row>
        <row r="30216">
          <cell r="B30216">
            <v>64248</v>
          </cell>
          <cell r="C30216" t="str">
            <v>西南区-新城</v>
          </cell>
        </row>
        <row r="30217">
          <cell r="B30217">
            <v>63111</v>
          </cell>
          <cell r="C30217" t="str">
            <v>西北区-新城</v>
          </cell>
        </row>
        <row r="30218">
          <cell r="B30218">
            <v>66450</v>
          </cell>
          <cell r="C30218" t="str">
            <v>西南区-新城</v>
          </cell>
        </row>
        <row r="30219">
          <cell r="B30219">
            <v>66699</v>
          </cell>
          <cell r="C30219" t="str">
            <v>西南区-新城</v>
          </cell>
        </row>
        <row r="30220">
          <cell r="B30220">
            <v>66699</v>
          </cell>
          <cell r="C30220" t="str">
            <v>西南区-新城</v>
          </cell>
        </row>
        <row r="30221">
          <cell r="B30221">
            <v>66699</v>
          </cell>
          <cell r="C30221" t="str">
            <v>西南区-新城</v>
          </cell>
        </row>
        <row r="30222">
          <cell r="B30222">
            <v>66699</v>
          </cell>
          <cell r="C30222" t="str">
            <v>西南区-新城</v>
          </cell>
        </row>
        <row r="30223">
          <cell r="B30223">
            <v>65882</v>
          </cell>
          <cell r="C30223" t="str">
            <v>西北区-新城</v>
          </cell>
        </row>
        <row r="30224">
          <cell r="B30224">
            <v>65882</v>
          </cell>
          <cell r="C30224" t="str">
            <v>西北区-新城</v>
          </cell>
        </row>
        <row r="30225">
          <cell r="B30225">
            <v>65882</v>
          </cell>
          <cell r="C30225" t="str">
            <v>西北区-新城</v>
          </cell>
        </row>
        <row r="30226">
          <cell r="B30226">
            <v>66370</v>
          </cell>
          <cell r="C30226" t="str">
            <v>西南区-新城</v>
          </cell>
        </row>
        <row r="30227">
          <cell r="B30227">
            <v>64248</v>
          </cell>
          <cell r="C30227" t="str">
            <v>西南区-新城</v>
          </cell>
        </row>
        <row r="30228">
          <cell r="B30228">
            <v>63097</v>
          </cell>
          <cell r="C30228" t="str">
            <v>西南区-新城</v>
          </cell>
        </row>
        <row r="30229">
          <cell r="B30229">
            <v>65409</v>
          </cell>
          <cell r="C30229" t="str">
            <v>西北区-新城</v>
          </cell>
        </row>
        <row r="30230">
          <cell r="B30230">
            <v>66002</v>
          </cell>
          <cell r="C30230" t="str">
            <v>西南区-新城</v>
          </cell>
        </row>
        <row r="30231">
          <cell r="B30231">
            <v>63345</v>
          </cell>
          <cell r="C30231" t="str">
            <v>西北区-新城</v>
          </cell>
        </row>
        <row r="30232">
          <cell r="B30232">
            <v>66256</v>
          </cell>
          <cell r="C30232" t="str">
            <v>西南区-新城</v>
          </cell>
        </row>
        <row r="30233">
          <cell r="B30233">
            <v>66156</v>
          </cell>
          <cell r="C30233" t="str">
            <v>闽深区-新城</v>
          </cell>
        </row>
        <row r="30234">
          <cell r="B30234">
            <v>65984</v>
          </cell>
          <cell r="C30234" t="str">
            <v>华东区-新城</v>
          </cell>
        </row>
        <row r="30235">
          <cell r="B30235">
            <v>65959</v>
          </cell>
          <cell r="C30235" t="str">
            <v>华东区-新城</v>
          </cell>
        </row>
        <row r="30236">
          <cell r="B30236">
            <v>67421</v>
          </cell>
          <cell r="C30236" t="str">
            <v>华东区-新城</v>
          </cell>
        </row>
        <row r="30237">
          <cell r="B30237">
            <v>65892</v>
          </cell>
          <cell r="C30237" t="str">
            <v>华东区-新城</v>
          </cell>
        </row>
        <row r="30238">
          <cell r="B30238">
            <v>67539</v>
          </cell>
          <cell r="C30238" t="str">
            <v>华东区-新城</v>
          </cell>
        </row>
        <row r="30239">
          <cell r="B30239">
            <v>66654</v>
          </cell>
          <cell r="C30239" t="str">
            <v>华东区-新城</v>
          </cell>
        </row>
        <row r="30240">
          <cell r="B30240">
            <v>63332</v>
          </cell>
          <cell r="C30240" t="str">
            <v>华东区-新城</v>
          </cell>
        </row>
        <row r="30241">
          <cell r="B30241">
            <v>66333</v>
          </cell>
          <cell r="C30241" t="str">
            <v>华东区-新城</v>
          </cell>
        </row>
        <row r="30242">
          <cell r="B30242">
            <v>66333</v>
          </cell>
          <cell r="C30242" t="str">
            <v>华东区-新城</v>
          </cell>
        </row>
        <row r="30243">
          <cell r="B30243">
            <v>65092</v>
          </cell>
          <cell r="C30243" t="str">
            <v>华北区-新城</v>
          </cell>
        </row>
        <row r="30244">
          <cell r="B30244">
            <v>65092</v>
          </cell>
          <cell r="C30244" t="str">
            <v>华北区-新城</v>
          </cell>
        </row>
        <row r="30245">
          <cell r="B30245">
            <v>63161</v>
          </cell>
          <cell r="C30245" t="str">
            <v>华北区-新城</v>
          </cell>
        </row>
        <row r="30246">
          <cell r="B30246">
            <v>63022</v>
          </cell>
          <cell r="C30246" t="str">
            <v>西北区-新城</v>
          </cell>
        </row>
        <row r="30247">
          <cell r="B30247">
            <v>5089</v>
          </cell>
          <cell r="C30247" t="str">
            <v>珠宝西南</v>
          </cell>
        </row>
        <row r="30248">
          <cell r="B30248">
            <v>66911</v>
          </cell>
          <cell r="C30248" t="str">
            <v>珠宝西南</v>
          </cell>
        </row>
        <row r="30249">
          <cell r="B30249">
            <v>67818</v>
          </cell>
          <cell r="C30249" t="str">
            <v>珠宝沪浙</v>
          </cell>
        </row>
        <row r="30250">
          <cell r="B30250">
            <v>66219</v>
          </cell>
          <cell r="C30250" t="str">
            <v>珠宝华北</v>
          </cell>
        </row>
        <row r="30251">
          <cell r="B30251">
            <v>65849</v>
          </cell>
          <cell r="C30251" t="str">
            <v>珠宝华北</v>
          </cell>
        </row>
        <row r="30252">
          <cell r="B30252">
            <v>64423</v>
          </cell>
          <cell r="C30252" t="str">
            <v>珠宝华北</v>
          </cell>
        </row>
        <row r="30253">
          <cell r="B30253">
            <v>64673</v>
          </cell>
          <cell r="C30253" t="str">
            <v>珠宝华南</v>
          </cell>
        </row>
        <row r="30254">
          <cell r="B30254">
            <v>7483</v>
          </cell>
          <cell r="C30254" t="str">
            <v>珠宝华南</v>
          </cell>
        </row>
        <row r="30255">
          <cell r="B30255">
            <v>63031</v>
          </cell>
          <cell r="C30255" t="str">
            <v>珠宝京津冀</v>
          </cell>
        </row>
        <row r="30256">
          <cell r="B30256">
            <v>62972</v>
          </cell>
          <cell r="C30256" t="str">
            <v>珠宝京津冀</v>
          </cell>
        </row>
        <row r="30257">
          <cell r="B30257">
            <v>62972</v>
          </cell>
          <cell r="C30257" t="str">
            <v>珠宝京津冀</v>
          </cell>
        </row>
        <row r="30258">
          <cell r="B30258">
            <v>63008</v>
          </cell>
          <cell r="C30258" t="str">
            <v>珠宝沪浙</v>
          </cell>
        </row>
        <row r="30259">
          <cell r="B30259">
            <v>61419</v>
          </cell>
          <cell r="C30259" t="str">
            <v>珠宝沪浙</v>
          </cell>
        </row>
        <row r="30260">
          <cell r="B30260">
            <v>65109</v>
          </cell>
          <cell r="C30260" t="str">
            <v>珠宝华南</v>
          </cell>
        </row>
        <row r="30261">
          <cell r="B30261">
            <v>61419</v>
          </cell>
          <cell r="C30261" t="str">
            <v>珠宝沪浙</v>
          </cell>
        </row>
        <row r="30262">
          <cell r="B30262">
            <v>64352</v>
          </cell>
          <cell r="C30262" t="str">
            <v>珠宝华南</v>
          </cell>
        </row>
        <row r="30263">
          <cell r="B30263">
            <v>5432</v>
          </cell>
          <cell r="C30263" t="str">
            <v>珠宝华南</v>
          </cell>
        </row>
        <row r="30264">
          <cell r="B30264">
            <v>3761</v>
          </cell>
          <cell r="C30264" t="str">
            <v>珠宝华南</v>
          </cell>
        </row>
        <row r="30265">
          <cell r="B30265">
            <v>62965</v>
          </cell>
          <cell r="C30265" t="str">
            <v>珠宝华中</v>
          </cell>
        </row>
        <row r="30266">
          <cell r="B30266">
            <v>5072</v>
          </cell>
          <cell r="C30266" t="str">
            <v>珠宝华南</v>
          </cell>
        </row>
        <row r="30267">
          <cell r="B30267">
            <v>62301</v>
          </cell>
          <cell r="C30267" t="str">
            <v>珠宝华中</v>
          </cell>
        </row>
        <row r="30268">
          <cell r="B30268">
            <v>60843</v>
          </cell>
          <cell r="C30268" t="str">
            <v>珠宝京津冀</v>
          </cell>
        </row>
        <row r="30269">
          <cell r="B30269">
            <v>3781</v>
          </cell>
          <cell r="C30269" t="str">
            <v>珠宝西北</v>
          </cell>
        </row>
        <row r="30270">
          <cell r="B30270">
            <v>65306</v>
          </cell>
          <cell r="C30270" t="str">
            <v>珠宝华中</v>
          </cell>
        </row>
        <row r="30271">
          <cell r="B30271">
            <v>64724</v>
          </cell>
          <cell r="C30271" t="str">
            <v>珠宝西北</v>
          </cell>
        </row>
        <row r="30272">
          <cell r="B30272">
            <v>62259</v>
          </cell>
          <cell r="C30272" t="str">
            <v>珠宝华中</v>
          </cell>
        </row>
        <row r="30273">
          <cell r="B30273">
            <v>61037</v>
          </cell>
          <cell r="C30273" t="str">
            <v>珠宝华中</v>
          </cell>
        </row>
        <row r="30274">
          <cell r="B30274">
            <v>64443</v>
          </cell>
          <cell r="C30274" t="str">
            <v>珠宝西北</v>
          </cell>
        </row>
        <row r="30275">
          <cell r="B30275">
            <v>64039</v>
          </cell>
          <cell r="C30275" t="str">
            <v>珠宝京津冀</v>
          </cell>
        </row>
        <row r="30276">
          <cell r="B30276">
            <v>66235</v>
          </cell>
          <cell r="C30276" t="str">
            <v>珠宝华中</v>
          </cell>
        </row>
        <row r="30277">
          <cell r="B30277">
            <v>65233</v>
          </cell>
          <cell r="C30277" t="str">
            <v>珠宝华中</v>
          </cell>
        </row>
        <row r="30278">
          <cell r="B30278">
            <v>65233</v>
          </cell>
          <cell r="C30278" t="str">
            <v>珠宝华中</v>
          </cell>
        </row>
        <row r="30279">
          <cell r="B30279">
            <v>60248</v>
          </cell>
          <cell r="C30279" t="str">
            <v>珠宝西北</v>
          </cell>
        </row>
        <row r="30280">
          <cell r="B30280">
            <v>66994</v>
          </cell>
          <cell r="C30280" t="str">
            <v>珠宝西北</v>
          </cell>
        </row>
        <row r="30281">
          <cell r="B30281">
            <v>65601</v>
          </cell>
          <cell r="C30281" t="str">
            <v>珠宝西北</v>
          </cell>
        </row>
        <row r="30282">
          <cell r="B30282">
            <v>4445</v>
          </cell>
          <cell r="C30282" t="str">
            <v>珠宝京津冀</v>
          </cell>
        </row>
        <row r="30283">
          <cell r="B30283">
            <v>66419</v>
          </cell>
          <cell r="C30283" t="str">
            <v>珠宝华东</v>
          </cell>
        </row>
        <row r="30284">
          <cell r="B30284">
            <v>67904</v>
          </cell>
          <cell r="C30284" t="str">
            <v>珠宝西北</v>
          </cell>
        </row>
        <row r="30285">
          <cell r="B30285">
            <v>7696</v>
          </cell>
          <cell r="C30285" t="str">
            <v>珠宝京津冀</v>
          </cell>
        </row>
        <row r="30286">
          <cell r="B30286">
            <v>62369</v>
          </cell>
          <cell r="C30286" t="str">
            <v>珠宝京津冀</v>
          </cell>
        </row>
        <row r="30287">
          <cell r="B30287">
            <v>66933</v>
          </cell>
          <cell r="C30287" t="str">
            <v>珠宝华东</v>
          </cell>
        </row>
        <row r="30288">
          <cell r="B30288">
            <v>61923</v>
          </cell>
          <cell r="C30288" t="str">
            <v>珠宝京津冀</v>
          </cell>
        </row>
        <row r="30289">
          <cell r="B30289">
            <v>63785</v>
          </cell>
          <cell r="C30289" t="str">
            <v>珠宝华东</v>
          </cell>
        </row>
        <row r="30290">
          <cell r="B30290">
            <v>65743</v>
          </cell>
          <cell r="C30290" t="str">
            <v>珠宝西北</v>
          </cell>
        </row>
        <row r="30291">
          <cell r="B30291">
            <v>7083</v>
          </cell>
          <cell r="C30291" t="str">
            <v>珠宝西南</v>
          </cell>
        </row>
        <row r="30292">
          <cell r="B30292">
            <v>61171</v>
          </cell>
          <cell r="C30292" t="str">
            <v>珠宝西北</v>
          </cell>
        </row>
        <row r="30293">
          <cell r="B30293">
            <v>65925</v>
          </cell>
          <cell r="C30293" t="str">
            <v>珠宝西南</v>
          </cell>
        </row>
        <row r="30294">
          <cell r="B30294">
            <v>65483</v>
          </cell>
          <cell r="C30294" t="str">
            <v>珠宝华北</v>
          </cell>
        </row>
        <row r="30295">
          <cell r="B30295">
            <v>60007</v>
          </cell>
          <cell r="C30295" t="str">
            <v>珠宝西北</v>
          </cell>
        </row>
        <row r="30296">
          <cell r="B30296">
            <v>61658</v>
          </cell>
          <cell r="C30296" t="str">
            <v>珠宝华北</v>
          </cell>
        </row>
        <row r="30297">
          <cell r="B30297">
            <v>4438</v>
          </cell>
          <cell r="C30297" t="str">
            <v>珠宝西南</v>
          </cell>
        </row>
        <row r="30298">
          <cell r="B30298">
            <v>62180</v>
          </cell>
          <cell r="C30298" t="str">
            <v>珠宝闽深</v>
          </cell>
        </row>
        <row r="30299">
          <cell r="B30299">
            <v>65760</v>
          </cell>
          <cell r="C30299" t="str">
            <v>珠宝闽深</v>
          </cell>
        </row>
        <row r="30300">
          <cell r="B30300">
            <v>64182</v>
          </cell>
          <cell r="C30300" t="str">
            <v>珠宝西北</v>
          </cell>
        </row>
        <row r="30301">
          <cell r="B30301">
            <v>65760</v>
          </cell>
          <cell r="C30301" t="str">
            <v>珠宝闽深</v>
          </cell>
        </row>
        <row r="30302">
          <cell r="B30302">
            <v>62392</v>
          </cell>
          <cell r="C30302" t="str">
            <v>珠宝华中</v>
          </cell>
        </row>
        <row r="30303">
          <cell r="B30303">
            <v>65705</v>
          </cell>
          <cell r="C30303" t="str">
            <v>珠宝闽深</v>
          </cell>
        </row>
        <row r="30304">
          <cell r="B30304">
            <v>62684</v>
          </cell>
          <cell r="C30304" t="str">
            <v>珠宝闽深</v>
          </cell>
        </row>
        <row r="30305">
          <cell r="B30305">
            <v>5067</v>
          </cell>
          <cell r="C30305" t="str">
            <v>珠宝华南</v>
          </cell>
        </row>
        <row r="30306">
          <cell r="B30306">
            <v>64806</v>
          </cell>
          <cell r="C30306" t="str">
            <v>珠宝华南</v>
          </cell>
        </row>
        <row r="30307">
          <cell r="B30307">
            <v>65634</v>
          </cell>
          <cell r="C30307" t="str">
            <v>珠宝华北</v>
          </cell>
        </row>
        <row r="30308">
          <cell r="B30308">
            <v>65634</v>
          </cell>
          <cell r="C30308" t="str">
            <v>珠宝华北</v>
          </cell>
        </row>
        <row r="30309">
          <cell r="B30309">
            <v>67684</v>
          </cell>
          <cell r="C30309" t="str">
            <v>珠宝华东</v>
          </cell>
        </row>
        <row r="30310">
          <cell r="B30310">
            <v>65176</v>
          </cell>
          <cell r="C30310" t="str">
            <v>珠宝西南</v>
          </cell>
        </row>
        <row r="30311">
          <cell r="B30311">
            <v>65679</v>
          </cell>
          <cell r="C30311" t="str">
            <v>珠宝华北</v>
          </cell>
        </row>
        <row r="30312">
          <cell r="B30312">
            <v>67501</v>
          </cell>
          <cell r="C30312" t="str">
            <v>珠宝华东</v>
          </cell>
        </row>
        <row r="30313">
          <cell r="B30313">
            <v>65424</v>
          </cell>
          <cell r="C30313" t="str">
            <v>珠宝华中</v>
          </cell>
        </row>
        <row r="30314">
          <cell r="B30314">
            <v>7551</v>
          </cell>
          <cell r="C30314" t="str">
            <v>珠宝西南</v>
          </cell>
        </row>
        <row r="30315">
          <cell r="B30315">
            <v>67674</v>
          </cell>
          <cell r="C30315" t="str">
            <v>珠宝华南</v>
          </cell>
        </row>
        <row r="30316">
          <cell r="B30316">
            <v>7551</v>
          </cell>
          <cell r="C30316" t="str">
            <v>珠宝西南</v>
          </cell>
        </row>
        <row r="30317">
          <cell r="B30317">
            <v>5062</v>
          </cell>
          <cell r="C30317" t="str">
            <v>珠宝华南</v>
          </cell>
        </row>
        <row r="30318">
          <cell r="B30318">
            <v>63252</v>
          </cell>
          <cell r="C30318" t="str">
            <v>珠宝华北</v>
          </cell>
        </row>
        <row r="30319">
          <cell r="B30319">
            <v>65931</v>
          </cell>
          <cell r="C30319" t="str">
            <v>珠宝华中</v>
          </cell>
        </row>
        <row r="30320">
          <cell r="B30320">
            <v>62720</v>
          </cell>
          <cell r="C30320" t="str">
            <v>珠宝华南</v>
          </cell>
        </row>
        <row r="30321">
          <cell r="B30321">
            <v>60962</v>
          </cell>
          <cell r="C30321" t="str">
            <v>珠宝华北</v>
          </cell>
        </row>
        <row r="30322">
          <cell r="B30322">
            <v>64047</v>
          </cell>
          <cell r="C30322" t="str">
            <v>珠宝西南</v>
          </cell>
        </row>
        <row r="30323">
          <cell r="B30323">
            <v>65303</v>
          </cell>
          <cell r="C30323" t="str">
            <v>珠宝华南</v>
          </cell>
        </row>
        <row r="30324">
          <cell r="B30324">
            <v>66358</v>
          </cell>
          <cell r="C30324" t="str">
            <v>珠宝沪浙</v>
          </cell>
        </row>
        <row r="30325">
          <cell r="B30325">
            <v>60265</v>
          </cell>
          <cell r="C30325" t="str">
            <v>珠宝沪浙</v>
          </cell>
        </row>
        <row r="30326">
          <cell r="B30326">
            <v>5843</v>
          </cell>
          <cell r="C30326" t="str">
            <v>珠宝华南</v>
          </cell>
        </row>
        <row r="30327">
          <cell r="B30327">
            <v>7373</v>
          </cell>
          <cell r="C30327" t="str">
            <v>珠宝华北</v>
          </cell>
        </row>
        <row r="30328">
          <cell r="B30328">
            <v>5843</v>
          </cell>
          <cell r="C30328" t="str">
            <v>珠宝华南</v>
          </cell>
        </row>
        <row r="30329">
          <cell r="B30329">
            <v>5843</v>
          </cell>
          <cell r="C30329" t="str">
            <v>珠宝华南</v>
          </cell>
        </row>
        <row r="30330">
          <cell r="B30330">
            <v>65417</v>
          </cell>
          <cell r="C30330" t="str">
            <v>珠宝华南</v>
          </cell>
        </row>
        <row r="30331">
          <cell r="B30331">
            <v>64198</v>
          </cell>
          <cell r="C30331" t="str">
            <v>珠宝华南</v>
          </cell>
        </row>
        <row r="30332">
          <cell r="B30332">
            <v>65691</v>
          </cell>
          <cell r="C30332" t="str">
            <v>珠宝华东</v>
          </cell>
        </row>
        <row r="30333">
          <cell r="B30333">
            <v>65084</v>
          </cell>
          <cell r="C30333" t="str">
            <v>珠宝华北</v>
          </cell>
        </row>
        <row r="30334">
          <cell r="B30334">
            <v>65179</v>
          </cell>
          <cell r="C30334" t="str">
            <v>珠宝华北</v>
          </cell>
        </row>
        <row r="30335">
          <cell r="B30335">
            <v>66345</v>
          </cell>
          <cell r="C30335" t="str">
            <v>珠宝华南</v>
          </cell>
        </row>
        <row r="30336">
          <cell r="B30336">
            <v>66345</v>
          </cell>
          <cell r="C30336" t="str">
            <v>珠宝华南</v>
          </cell>
        </row>
        <row r="30337">
          <cell r="B30337">
            <v>66345</v>
          </cell>
          <cell r="C30337" t="str">
            <v>珠宝华南</v>
          </cell>
        </row>
        <row r="30338">
          <cell r="B30338">
            <v>66445</v>
          </cell>
          <cell r="C30338" t="str">
            <v>珠宝华东</v>
          </cell>
        </row>
        <row r="30339">
          <cell r="B30339">
            <v>66386</v>
          </cell>
          <cell r="C30339" t="str">
            <v>珠宝西北</v>
          </cell>
        </row>
        <row r="30340">
          <cell r="B30340">
            <v>66521</v>
          </cell>
          <cell r="C30340" t="str">
            <v>珠宝华东</v>
          </cell>
        </row>
        <row r="30341">
          <cell r="B30341">
            <v>66386</v>
          </cell>
          <cell r="C30341" t="str">
            <v>珠宝西北</v>
          </cell>
        </row>
        <row r="30342">
          <cell r="B30342">
            <v>4714</v>
          </cell>
          <cell r="C30342" t="str">
            <v>珠宝京津冀</v>
          </cell>
        </row>
        <row r="30343">
          <cell r="B30343">
            <v>65245</v>
          </cell>
          <cell r="C30343" t="str">
            <v>珠宝京津冀</v>
          </cell>
        </row>
        <row r="30344">
          <cell r="B30344">
            <v>63620</v>
          </cell>
          <cell r="C30344" t="str">
            <v>珠宝华北</v>
          </cell>
        </row>
        <row r="30345">
          <cell r="B30345">
            <v>66137</v>
          </cell>
          <cell r="C30345" t="str">
            <v>珠宝华北</v>
          </cell>
        </row>
        <row r="30346">
          <cell r="B30346">
            <v>66445</v>
          </cell>
          <cell r="C30346" t="str">
            <v>珠宝华东</v>
          </cell>
        </row>
        <row r="30347">
          <cell r="B30347">
            <v>66386</v>
          </cell>
          <cell r="C30347" t="str">
            <v>珠宝西北</v>
          </cell>
        </row>
        <row r="30348">
          <cell r="B30348">
            <v>66386</v>
          </cell>
          <cell r="C30348" t="str">
            <v>珠宝西北</v>
          </cell>
        </row>
        <row r="30349">
          <cell r="B30349">
            <v>66175</v>
          </cell>
          <cell r="C30349" t="str">
            <v>珠宝华东</v>
          </cell>
        </row>
        <row r="30350">
          <cell r="B30350">
            <v>66137</v>
          </cell>
          <cell r="C30350" t="str">
            <v>珠宝华北</v>
          </cell>
        </row>
        <row r="30351">
          <cell r="B30351">
            <v>66386</v>
          </cell>
          <cell r="C30351" t="str">
            <v>珠宝西北</v>
          </cell>
        </row>
        <row r="30352">
          <cell r="B30352">
            <v>66175</v>
          </cell>
          <cell r="C30352" t="str">
            <v>珠宝华东</v>
          </cell>
        </row>
        <row r="30353">
          <cell r="B30353">
            <v>66386</v>
          </cell>
          <cell r="C30353" t="str">
            <v>珠宝西北</v>
          </cell>
        </row>
        <row r="30354">
          <cell r="B30354">
            <v>5566</v>
          </cell>
          <cell r="C30354" t="str">
            <v>珠宝京津冀</v>
          </cell>
        </row>
        <row r="30355">
          <cell r="B30355">
            <v>66386</v>
          </cell>
          <cell r="C30355" t="str">
            <v>珠宝西北</v>
          </cell>
        </row>
        <row r="30356">
          <cell r="B30356">
            <v>60389</v>
          </cell>
          <cell r="C30356" t="str">
            <v>珠宝华北</v>
          </cell>
        </row>
        <row r="30357">
          <cell r="B30357">
            <v>6142</v>
          </cell>
          <cell r="C30357" t="str">
            <v>珠宝西北</v>
          </cell>
        </row>
        <row r="30358">
          <cell r="B30358">
            <v>63914</v>
          </cell>
          <cell r="C30358" t="str">
            <v>珠宝华东</v>
          </cell>
        </row>
        <row r="30359">
          <cell r="B30359">
            <v>63655</v>
          </cell>
          <cell r="C30359" t="str">
            <v>珠宝华东</v>
          </cell>
        </row>
        <row r="30360">
          <cell r="B30360">
            <v>60389</v>
          </cell>
          <cell r="C30360" t="str">
            <v>珠宝华北</v>
          </cell>
        </row>
        <row r="30361">
          <cell r="B30361">
            <v>63655</v>
          </cell>
          <cell r="C30361" t="str">
            <v>珠宝华东</v>
          </cell>
        </row>
        <row r="30362">
          <cell r="B30362">
            <v>62908</v>
          </cell>
          <cell r="C30362" t="str">
            <v>珠宝沪浙</v>
          </cell>
        </row>
        <row r="30363">
          <cell r="B30363">
            <v>61256</v>
          </cell>
          <cell r="C30363" t="str">
            <v>珠宝西北</v>
          </cell>
        </row>
        <row r="30364">
          <cell r="B30364">
            <v>62806</v>
          </cell>
          <cell r="C30364" t="str">
            <v>珠宝沪浙</v>
          </cell>
        </row>
        <row r="30365">
          <cell r="B30365">
            <v>66562</v>
          </cell>
          <cell r="C30365" t="str">
            <v>珠宝华中</v>
          </cell>
        </row>
        <row r="30366">
          <cell r="B30366">
            <v>63655</v>
          </cell>
          <cell r="C30366" t="str">
            <v>珠宝华东</v>
          </cell>
        </row>
        <row r="30367">
          <cell r="B30367">
            <v>66562</v>
          </cell>
          <cell r="C30367" t="str">
            <v>珠宝华中</v>
          </cell>
        </row>
        <row r="30368">
          <cell r="B30368">
            <v>7692</v>
          </cell>
          <cell r="C30368" t="str">
            <v>珠宝华南</v>
          </cell>
        </row>
        <row r="30369">
          <cell r="B30369">
            <v>66562</v>
          </cell>
          <cell r="C30369" t="str">
            <v>珠宝华中</v>
          </cell>
        </row>
        <row r="30370">
          <cell r="B30370">
            <v>66562</v>
          </cell>
          <cell r="C30370" t="str">
            <v>珠宝华中</v>
          </cell>
        </row>
        <row r="30371">
          <cell r="B30371">
            <v>65657</v>
          </cell>
          <cell r="C30371" t="str">
            <v>珠宝华南</v>
          </cell>
        </row>
        <row r="30372">
          <cell r="B30372">
            <v>63655</v>
          </cell>
          <cell r="C30372" t="str">
            <v>珠宝华东</v>
          </cell>
        </row>
        <row r="30373">
          <cell r="B30373">
            <v>63859</v>
          </cell>
          <cell r="C30373" t="str">
            <v>珠宝沪浙</v>
          </cell>
        </row>
        <row r="30374">
          <cell r="B30374">
            <v>63655</v>
          </cell>
          <cell r="C30374" t="str">
            <v>珠宝华东</v>
          </cell>
        </row>
        <row r="30375">
          <cell r="B30375">
            <v>63898</v>
          </cell>
          <cell r="C30375" t="str">
            <v>珠宝沪浙</v>
          </cell>
        </row>
        <row r="30376">
          <cell r="B30376">
            <v>66415</v>
          </cell>
          <cell r="C30376" t="str">
            <v>珠宝华中</v>
          </cell>
        </row>
        <row r="30377">
          <cell r="B30377">
            <v>62935</v>
          </cell>
          <cell r="C30377" t="str">
            <v>珠宝华南</v>
          </cell>
        </row>
        <row r="30378">
          <cell r="B30378">
            <v>66562</v>
          </cell>
          <cell r="C30378" t="str">
            <v>珠宝华中</v>
          </cell>
        </row>
        <row r="30379">
          <cell r="B30379">
            <v>60319</v>
          </cell>
          <cell r="C30379" t="str">
            <v>珠宝沪浙</v>
          </cell>
        </row>
        <row r="30380">
          <cell r="B30380">
            <v>61050</v>
          </cell>
          <cell r="C30380" t="str">
            <v>珠宝华南</v>
          </cell>
        </row>
        <row r="30381">
          <cell r="B30381">
            <v>66520</v>
          </cell>
          <cell r="C30381" t="str">
            <v>珠宝华东</v>
          </cell>
        </row>
        <row r="30382">
          <cell r="B30382">
            <v>62251</v>
          </cell>
          <cell r="C30382" t="str">
            <v>珠宝沪浙</v>
          </cell>
        </row>
        <row r="30383">
          <cell r="B30383">
            <v>64652</v>
          </cell>
          <cell r="C30383" t="str">
            <v>珠宝闽深</v>
          </cell>
        </row>
        <row r="30384">
          <cell r="B30384">
            <v>3706</v>
          </cell>
          <cell r="C30384" t="str">
            <v>珠宝华东</v>
          </cell>
        </row>
        <row r="30385">
          <cell r="B30385">
            <v>62363</v>
          </cell>
          <cell r="C30385" t="str">
            <v>珠宝闽深</v>
          </cell>
        </row>
        <row r="30386">
          <cell r="B30386">
            <v>65908</v>
          </cell>
          <cell r="C30386" t="str">
            <v>珠宝沪浙</v>
          </cell>
        </row>
        <row r="30387">
          <cell r="B30387">
            <v>64698</v>
          </cell>
          <cell r="C30387" t="str">
            <v>珠宝闽深</v>
          </cell>
        </row>
        <row r="30388">
          <cell r="B30388">
            <v>66856</v>
          </cell>
          <cell r="C30388" t="str">
            <v>珠宝精致</v>
          </cell>
        </row>
        <row r="30389">
          <cell r="B30389">
            <v>60988</v>
          </cell>
          <cell r="C30389" t="str">
            <v>珠宝沪浙</v>
          </cell>
        </row>
        <row r="30390">
          <cell r="B30390">
            <v>63773</v>
          </cell>
          <cell r="C30390" t="str">
            <v>珠宝闽深</v>
          </cell>
        </row>
        <row r="30391">
          <cell r="B30391">
            <v>3529</v>
          </cell>
          <cell r="C30391" t="str">
            <v>珠宝华东</v>
          </cell>
        </row>
        <row r="30392">
          <cell r="B30392">
            <v>66004</v>
          </cell>
          <cell r="C30392" t="str">
            <v>珠宝西北</v>
          </cell>
        </row>
        <row r="30393">
          <cell r="B30393">
            <v>4017</v>
          </cell>
          <cell r="C30393" t="str">
            <v>珠宝华东</v>
          </cell>
        </row>
        <row r="30394">
          <cell r="B30394">
            <v>60188</v>
          </cell>
          <cell r="C30394" t="str">
            <v>珠宝沪浙</v>
          </cell>
        </row>
        <row r="30395">
          <cell r="B30395">
            <v>66856</v>
          </cell>
          <cell r="C30395" t="str">
            <v>珠宝精致</v>
          </cell>
        </row>
        <row r="30396">
          <cell r="B30396">
            <v>64761</v>
          </cell>
          <cell r="C30396" t="str">
            <v>珠宝华东</v>
          </cell>
        </row>
        <row r="30397">
          <cell r="B30397">
            <v>64799</v>
          </cell>
          <cell r="C30397" t="str">
            <v>珠宝西北</v>
          </cell>
        </row>
        <row r="30398">
          <cell r="B30398">
            <v>66856</v>
          </cell>
          <cell r="C30398" t="str">
            <v>珠宝精致</v>
          </cell>
        </row>
        <row r="30399">
          <cell r="B30399">
            <v>67513</v>
          </cell>
          <cell r="C30399" t="str">
            <v>珠宝华东</v>
          </cell>
        </row>
        <row r="30400">
          <cell r="B30400">
            <v>66856</v>
          </cell>
          <cell r="C30400" t="str">
            <v>珠宝精致</v>
          </cell>
        </row>
        <row r="30401">
          <cell r="B30401">
            <v>66856</v>
          </cell>
          <cell r="C30401" t="str">
            <v>珠宝精致</v>
          </cell>
        </row>
        <row r="30402">
          <cell r="B30402">
            <v>66750</v>
          </cell>
          <cell r="C30402" t="str">
            <v>华南区-新城</v>
          </cell>
        </row>
        <row r="30403">
          <cell r="B30403">
            <v>66750</v>
          </cell>
          <cell r="C30403" t="str">
            <v>华南区-新城</v>
          </cell>
        </row>
        <row r="30404">
          <cell r="B30404">
            <v>66750</v>
          </cell>
          <cell r="C30404" t="str">
            <v>华南区-新城</v>
          </cell>
        </row>
        <row r="30405">
          <cell r="B30405">
            <v>66750</v>
          </cell>
          <cell r="C30405" t="str">
            <v>华南区-新城</v>
          </cell>
        </row>
        <row r="30406">
          <cell r="B30406">
            <v>66750</v>
          </cell>
          <cell r="C30406" t="str">
            <v>华南区-新城</v>
          </cell>
        </row>
        <row r="30407">
          <cell r="B30407">
            <v>66750</v>
          </cell>
          <cell r="C30407" t="str">
            <v>华南区-新城</v>
          </cell>
        </row>
        <row r="30408">
          <cell r="B30408">
            <v>66756</v>
          </cell>
          <cell r="C30408" t="str">
            <v>华南区-新城</v>
          </cell>
        </row>
        <row r="30409">
          <cell r="B30409">
            <v>66756</v>
          </cell>
          <cell r="C30409" t="str">
            <v>华南区-新城</v>
          </cell>
        </row>
        <row r="30410">
          <cell r="B30410">
            <v>66756</v>
          </cell>
          <cell r="C30410" t="str">
            <v>华南区-新城</v>
          </cell>
        </row>
        <row r="30411">
          <cell r="B30411">
            <v>66756</v>
          </cell>
          <cell r="C30411" t="str">
            <v>华南区-新城</v>
          </cell>
        </row>
        <row r="30412">
          <cell r="B30412">
            <v>66773</v>
          </cell>
          <cell r="C30412" t="str">
            <v>华南区-新城</v>
          </cell>
        </row>
        <row r="30413">
          <cell r="B30413">
            <v>66773</v>
          </cell>
          <cell r="C30413" t="str">
            <v>华南区-新城</v>
          </cell>
        </row>
        <row r="30414">
          <cell r="B30414">
            <v>66773</v>
          </cell>
          <cell r="C30414" t="str">
            <v>华南区-新城</v>
          </cell>
        </row>
        <row r="30415">
          <cell r="B30415">
            <v>66773</v>
          </cell>
          <cell r="C30415" t="str">
            <v>华南区-新城</v>
          </cell>
        </row>
        <row r="30416">
          <cell r="B30416">
            <v>66773</v>
          </cell>
          <cell r="C30416" t="str">
            <v>华南区-新城</v>
          </cell>
        </row>
        <row r="30417">
          <cell r="B30417">
            <v>66773</v>
          </cell>
          <cell r="C30417" t="str">
            <v>华南区-新城</v>
          </cell>
        </row>
        <row r="30418">
          <cell r="B30418">
            <v>66795</v>
          </cell>
          <cell r="C30418" t="str">
            <v>华南区-新城</v>
          </cell>
        </row>
        <row r="30419">
          <cell r="B30419">
            <v>66795</v>
          </cell>
          <cell r="C30419" t="str">
            <v>华南区-新城</v>
          </cell>
        </row>
        <row r="30420">
          <cell r="B30420">
            <v>66795</v>
          </cell>
          <cell r="C30420" t="str">
            <v>华南区-新城</v>
          </cell>
        </row>
        <row r="30421">
          <cell r="B30421">
            <v>66795</v>
          </cell>
          <cell r="C30421" t="str">
            <v>华南区-新城</v>
          </cell>
        </row>
        <row r="30422">
          <cell r="B30422">
            <v>66795</v>
          </cell>
          <cell r="C30422" t="str">
            <v>华南区-新城</v>
          </cell>
        </row>
        <row r="30423">
          <cell r="B30423">
            <v>66795</v>
          </cell>
          <cell r="C30423" t="str">
            <v>华南区-新城</v>
          </cell>
        </row>
        <row r="30424">
          <cell r="B30424">
            <v>66795</v>
          </cell>
          <cell r="C30424" t="str">
            <v>华南区-新城</v>
          </cell>
        </row>
        <row r="30425">
          <cell r="B30425">
            <v>66795</v>
          </cell>
          <cell r="C30425" t="str">
            <v>华南区-新城</v>
          </cell>
        </row>
        <row r="30426">
          <cell r="B30426">
            <v>66844</v>
          </cell>
          <cell r="C30426" t="str">
            <v>西北区-新城</v>
          </cell>
        </row>
        <row r="30427">
          <cell r="B30427">
            <v>66844</v>
          </cell>
          <cell r="C30427" t="str">
            <v>西北区-新城</v>
          </cell>
        </row>
        <row r="30428">
          <cell r="B30428">
            <v>66844</v>
          </cell>
          <cell r="C30428" t="str">
            <v>西北区-新城</v>
          </cell>
        </row>
        <row r="30429">
          <cell r="B30429">
            <v>66259</v>
          </cell>
          <cell r="C30429" t="str">
            <v>华东区-新城</v>
          </cell>
        </row>
        <row r="30430">
          <cell r="B30430">
            <v>65116</v>
          </cell>
          <cell r="C30430" t="str">
            <v>华东区-新城</v>
          </cell>
        </row>
        <row r="30431">
          <cell r="B30431">
            <v>64639</v>
          </cell>
          <cell r="C30431" t="str">
            <v>华中区-新城</v>
          </cell>
        </row>
        <row r="30432">
          <cell r="B30432">
            <v>64639</v>
          </cell>
          <cell r="C30432" t="str">
            <v>华中区-新城</v>
          </cell>
        </row>
        <row r="30433">
          <cell r="B30433">
            <v>66199</v>
          </cell>
          <cell r="C30433" t="str">
            <v>华中区-新城</v>
          </cell>
        </row>
        <row r="30434">
          <cell r="B30434">
            <v>62869</v>
          </cell>
          <cell r="C30434" t="str">
            <v>华中区-新城</v>
          </cell>
        </row>
        <row r="30435">
          <cell r="B30435">
            <v>62869</v>
          </cell>
          <cell r="C30435" t="str">
            <v>华中区-新城</v>
          </cell>
        </row>
        <row r="30436">
          <cell r="B30436">
            <v>62869</v>
          </cell>
          <cell r="C30436" t="str">
            <v>华中区-新城</v>
          </cell>
        </row>
        <row r="30437">
          <cell r="B30437">
            <v>65442</v>
          </cell>
          <cell r="C30437" t="str">
            <v>华东区-新城</v>
          </cell>
        </row>
        <row r="30438">
          <cell r="B30438">
            <v>63538</v>
          </cell>
          <cell r="C30438" t="str">
            <v>华东区-新城</v>
          </cell>
        </row>
        <row r="30439">
          <cell r="B30439">
            <v>65453</v>
          </cell>
          <cell r="C30439" t="str">
            <v>华中区-新城</v>
          </cell>
        </row>
        <row r="30440">
          <cell r="B30440">
            <v>65453</v>
          </cell>
          <cell r="C30440" t="str">
            <v>华中区-新城</v>
          </cell>
        </row>
        <row r="30441">
          <cell r="B30441">
            <v>65453</v>
          </cell>
          <cell r="C30441" t="str">
            <v>华中区-新城</v>
          </cell>
        </row>
        <row r="30442">
          <cell r="B30442">
            <v>65983</v>
          </cell>
          <cell r="C30442" t="str">
            <v>华中区-新城</v>
          </cell>
        </row>
        <row r="30443">
          <cell r="B30443">
            <v>65983</v>
          </cell>
          <cell r="C30443" t="str">
            <v>华中区-新城</v>
          </cell>
        </row>
        <row r="30444">
          <cell r="B30444">
            <v>64106</v>
          </cell>
          <cell r="C30444" t="str">
            <v>华东区-新城</v>
          </cell>
        </row>
        <row r="30445">
          <cell r="B30445">
            <v>64106</v>
          </cell>
          <cell r="C30445" t="str">
            <v>华东区-新城</v>
          </cell>
        </row>
        <row r="30446">
          <cell r="B30446">
            <v>66751</v>
          </cell>
          <cell r="C30446" t="str">
            <v>华中区-新城</v>
          </cell>
        </row>
        <row r="30447">
          <cell r="B30447">
            <v>66751</v>
          </cell>
          <cell r="C30447" t="str">
            <v>华中区-新城</v>
          </cell>
        </row>
        <row r="30448">
          <cell r="B30448">
            <v>66751</v>
          </cell>
          <cell r="C30448" t="str">
            <v>华中区-新城</v>
          </cell>
        </row>
        <row r="30449">
          <cell r="B30449">
            <v>66751</v>
          </cell>
          <cell r="C30449" t="str">
            <v>华中区-新城</v>
          </cell>
        </row>
        <row r="30450">
          <cell r="B30450">
            <v>66751</v>
          </cell>
          <cell r="C30450" t="str">
            <v>华中区-新城</v>
          </cell>
        </row>
        <row r="30451">
          <cell r="B30451">
            <v>66751</v>
          </cell>
          <cell r="C30451" t="str">
            <v>华中区-新城</v>
          </cell>
        </row>
        <row r="30452">
          <cell r="B30452">
            <v>63377</v>
          </cell>
          <cell r="C30452" t="str">
            <v>闽深区-新城</v>
          </cell>
        </row>
        <row r="30453">
          <cell r="B30453">
            <v>63377</v>
          </cell>
          <cell r="C30453" t="str">
            <v>闽深区-新城</v>
          </cell>
        </row>
        <row r="30454">
          <cell r="B30454">
            <v>63439</v>
          </cell>
          <cell r="C30454" t="str">
            <v>沪浙区-新城</v>
          </cell>
        </row>
        <row r="30455">
          <cell r="B30455">
            <v>63439</v>
          </cell>
          <cell r="C30455" t="str">
            <v>沪浙区-新城</v>
          </cell>
        </row>
        <row r="30456">
          <cell r="B30456">
            <v>66177</v>
          </cell>
          <cell r="C30456" t="str">
            <v>沪浙区-新城</v>
          </cell>
        </row>
        <row r="30457">
          <cell r="B30457">
            <v>66663</v>
          </cell>
          <cell r="C30457" t="str">
            <v>沪浙区-新城</v>
          </cell>
        </row>
        <row r="30458">
          <cell r="B30458">
            <v>66663</v>
          </cell>
          <cell r="C30458" t="str">
            <v>沪浙区-新城</v>
          </cell>
        </row>
        <row r="30459">
          <cell r="B30459">
            <v>66302</v>
          </cell>
          <cell r="C30459" t="str">
            <v>沪浙区-新城</v>
          </cell>
        </row>
        <row r="30460">
          <cell r="B30460">
            <v>66682</v>
          </cell>
          <cell r="C30460" t="str">
            <v>华南区-新城</v>
          </cell>
        </row>
        <row r="30461">
          <cell r="B30461">
            <v>66682</v>
          </cell>
          <cell r="C30461" t="str">
            <v>华南区-新城</v>
          </cell>
        </row>
        <row r="30462">
          <cell r="B30462">
            <v>66682</v>
          </cell>
          <cell r="C30462" t="str">
            <v>华南区-新城</v>
          </cell>
        </row>
        <row r="30463">
          <cell r="B30463">
            <v>66682</v>
          </cell>
          <cell r="C30463" t="str">
            <v>华南区-新城</v>
          </cell>
        </row>
        <row r="30464">
          <cell r="B30464">
            <v>66750</v>
          </cell>
          <cell r="C30464" t="str">
            <v>华南区-新城</v>
          </cell>
        </row>
        <row r="30465">
          <cell r="B30465">
            <v>66750</v>
          </cell>
          <cell r="C30465" t="str">
            <v>华南区-新城</v>
          </cell>
        </row>
        <row r="30466">
          <cell r="B30466">
            <v>66750</v>
          </cell>
          <cell r="C30466" t="str">
            <v>华南区-新城</v>
          </cell>
        </row>
        <row r="30467">
          <cell r="B30467">
            <v>66385</v>
          </cell>
          <cell r="C30467" t="str">
            <v>华南区-新城</v>
          </cell>
        </row>
        <row r="30468">
          <cell r="B30468">
            <v>63510</v>
          </cell>
          <cell r="C30468" t="str">
            <v>沪浙区-新城</v>
          </cell>
        </row>
        <row r="30469">
          <cell r="B30469">
            <v>62825</v>
          </cell>
          <cell r="C30469" t="str">
            <v>京津冀-新城</v>
          </cell>
        </row>
        <row r="30470">
          <cell r="B30470">
            <v>63801</v>
          </cell>
          <cell r="C30470" t="str">
            <v>京津冀-新城</v>
          </cell>
        </row>
        <row r="30471">
          <cell r="B30471">
            <v>63801</v>
          </cell>
          <cell r="C30471" t="str">
            <v>京津冀-新城</v>
          </cell>
        </row>
        <row r="30472">
          <cell r="B30472">
            <v>66546</v>
          </cell>
          <cell r="C30472" t="str">
            <v>京津冀-新城</v>
          </cell>
        </row>
        <row r="30473">
          <cell r="B30473">
            <v>66618</v>
          </cell>
          <cell r="C30473" t="str">
            <v>京津冀-新城</v>
          </cell>
        </row>
        <row r="30474">
          <cell r="B30474">
            <v>61827</v>
          </cell>
          <cell r="C30474" t="str">
            <v>华北区-新城</v>
          </cell>
        </row>
        <row r="30475">
          <cell r="B30475">
            <v>65362</v>
          </cell>
          <cell r="C30475" t="str">
            <v>京津冀-新城</v>
          </cell>
        </row>
        <row r="30476">
          <cell r="B30476">
            <v>65362</v>
          </cell>
          <cell r="C30476" t="str">
            <v>京津冀-新城</v>
          </cell>
        </row>
        <row r="30477">
          <cell r="B30477">
            <v>65799</v>
          </cell>
          <cell r="C30477" t="str">
            <v>京津冀-新城</v>
          </cell>
        </row>
        <row r="30478">
          <cell r="B30478">
            <v>63604</v>
          </cell>
          <cell r="C30478" t="str">
            <v>华北区-新城</v>
          </cell>
        </row>
        <row r="30479">
          <cell r="B30479">
            <v>63604</v>
          </cell>
          <cell r="C30479" t="str">
            <v>华北区-新城</v>
          </cell>
        </row>
        <row r="30480">
          <cell r="B30480">
            <v>64255</v>
          </cell>
          <cell r="C30480" t="str">
            <v>京津冀-新城</v>
          </cell>
        </row>
        <row r="30481">
          <cell r="B30481">
            <v>65400</v>
          </cell>
          <cell r="C30481" t="str">
            <v>京津冀-新城</v>
          </cell>
        </row>
        <row r="30482">
          <cell r="B30482">
            <v>66525</v>
          </cell>
          <cell r="C30482" t="str">
            <v>西南区-新城</v>
          </cell>
        </row>
        <row r="30483">
          <cell r="B30483">
            <v>66525</v>
          </cell>
          <cell r="C30483" t="str">
            <v>西南区-新城</v>
          </cell>
        </row>
        <row r="30484">
          <cell r="B30484">
            <v>66525</v>
          </cell>
          <cell r="C30484" t="str">
            <v>西南区-新城</v>
          </cell>
        </row>
        <row r="30485">
          <cell r="B30485">
            <v>66525</v>
          </cell>
          <cell r="C30485" t="str">
            <v>西南区-新城</v>
          </cell>
        </row>
        <row r="30486">
          <cell r="B30486">
            <v>63845</v>
          </cell>
          <cell r="C30486" t="str">
            <v>西北区-新城</v>
          </cell>
        </row>
        <row r="30487">
          <cell r="B30487">
            <v>66690</v>
          </cell>
          <cell r="C30487" t="str">
            <v>西北区-新城</v>
          </cell>
        </row>
        <row r="30488">
          <cell r="B30488">
            <v>66690</v>
          </cell>
          <cell r="C30488" t="str">
            <v>西北区-新城</v>
          </cell>
        </row>
        <row r="30489">
          <cell r="B30489">
            <v>66690</v>
          </cell>
          <cell r="C30489" t="str">
            <v>西北区-新城</v>
          </cell>
        </row>
        <row r="30490">
          <cell r="B30490">
            <v>66690</v>
          </cell>
          <cell r="C30490" t="str">
            <v>西北区-新城</v>
          </cell>
        </row>
        <row r="30491">
          <cell r="B30491">
            <v>66690</v>
          </cell>
          <cell r="C30491" t="str">
            <v>西北区-新城</v>
          </cell>
        </row>
        <row r="30492">
          <cell r="B30492">
            <v>66525</v>
          </cell>
          <cell r="C30492" t="str">
            <v>西南区-新城</v>
          </cell>
        </row>
        <row r="30493">
          <cell r="B30493">
            <v>64782</v>
          </cell>
          <cell r="C30493" t="str">
            <v>西南区-新城</v>
          </cell>
        </row>
        <row r="30494">
          <cell r="B30494">
            <v>64765</v>
          </cell>
          <cell r="C30494" t="str">
            <v>西南区-新城</v>
          </cell>
        </row>
        <row r="30495">
          <cell r="B30495">
            <v>66368</v>
          </cell>
          <cell r="C30495" t="str">
            <v>西北区-新城</v>
          </cell>
        </row>
        <row r="30496">
          <cell r="B30496">
            <v>63263</v>
          </cell>
          <cell r="C30496" t="str">
            <v>沪浙区-新城</v>
          </cell>
        </row>
        <row r="30497">
          <cell r="B30497">
            <v>62809</v>
          </cell>
          <cell r="C30497" t="str">
            <v>华南区-新城</v>
          </cell>
        </row>
        <row r="30498">
          <cell r="B30498">
            <v>65088</v>
          </cell>
          <cell r="C30498" t="str">
            <v>沪浙区-新城</v>
          </cell>
        </row>
        <row r="30499">
          <cell r="B30499">
            <v>66773</v>
          </cell>
          <cell r="C30499" t="str">
            <v>华南区-新城</v>
          </cell>
        </row>
        <row r="30500">
          <cell r="B30500">
            <v>63376</v>
          </cell>
          <cell r="C30500" t="str">
            <v>华中区-新城</v>
          </cell>
        </row>
        <row r="30501">
          <cell r="B30501">
            <v>66801</v>
          </cell>
          <cell r="C30501" t="str">
            <v>华中区-新城</v>
          </cell>
        </row>
        <row r="30502">
          <cell r="B30502">
            <v>66801</v>
          </cell>
          <cell r="C30502" t="str">
            <v>华中区-新城</v>
          </cell>
        </row>
        <row r="30503">
          <cell r="B30503">
            <v>64554</v>
          </cell>
          <cell r="C30503" t="str">
            <v>华中区-新城</v>
          </cell>
        </row>
        <row r="30504">
          <cell r="B30504">
            <v>66801</v>
          </cell>
          <cell r="C30504" t="str">
            <v>华中区-新城</v>
          </cell>
        </row>
        <row r="30505">
          <cell r="B30505">
            <v>63770</v>
          </cell>
          <cell r="C30505" t="str">
            <v>华东区-新城</v>
          </cell>
        </row>
        <row r="30506">
          <cell r="B30506">
            <v>65755</v>
          </cell>
          <cell r="C30506" t="str">
            <v>华中区-新城</v>
          </cell>
        </row>
        <row r="30507">
          <cell r="B30507">
            <v>62341</v>
          </cell>
          <cell r="C30507" t="str">
            <v>华北区-新城</v>
          </cell>
        </row>
        <row r="30508">
          <cell r="B30508">
            <v>65855</v>
          </cell>
          <cell r="C30508" t="str">
            <v>华北区-新城</v>
          </cell>
        </row>
        <row r="30509">
          <cell r="B30509">
            <v>65855</v>
          </cell>
          <cell r="C30509" t="str">
            <v>华北区-新城</v>
          </cell>
        </row>
        <row r="30510">
          <cell r="B30510">
            <v>65202</v>
          </cell>
          <cell r="C30510" t="str">
            <v>华北区-新城</v>
          </cell>
        </row>
        <row r="30511">
          <cell r="B30511">
            <v>63309</v>
          </cell>
          <cell r="C30511" t="str">
            <v>华北区-新城</v>
          </cell>
        </row>
        <row r="30512">
          <cell r="B30512">
            <v>64065</v>
          </cell>
          <cell r="C30512" t="str">
            <v>华北区-新城</v>
          </cell>
        </row>
        <row r="30513">
          <cell r="B30513">
            <v>64250</v>
          </cell>
          <cell r="C30513" t="str">
            <v>华北区-新城</v>
          </cell>
        </row>
        <row r="30514">
          <cell r="B30514">
            <v>64250</v>
          </cell>
          <cell r="C30514" t="str">
            <v>华北区-新城</v>
          </cell>
        </row>
        <row r="30515">
          <cell r="B30515">
            <v>65378</v>
          </cell>
          <cell r="C30515" t="str">
            <v>华北区-新城</v>
          </cell>
        </row>
        <row r="30516">
          <cell r="B30516">
            <v>65378</v>
          </cell>
          <cell r="C30516" t="str">
            <v>华北区-新城</v>
          </cell>
        </row>
        <row r="30517">
          <cell r="B30517">
            <v>66321</v>
          </cell>
          <cell r="C30517" t="str">
            <v>华北区-新城</v>
          </cell>
        </row>
        <row r="30518">
          <cell r="B30518">
            <v>63993</v>
          </cell>
          <cell r="C30518" t="str">
            <v>京津冀-新城</v>
          </cell>
        </row>
        <row r="30519">
          <cell r="B30519">
            <v>62457</v>
          </cell>
          <cell r="C30519" t="str">
            <v>华北区-新城</v>
          </cell>
        </row>
        <row r="30520">
          <cell r="B30520">
            <v>66631</v>
          </cell>
          <cell r="C30520" t="str">
            <v>珠宝西南</v>
          </cell>
        </row>
        <row r="30521">
          <cell r="B30521">
            <v>61658</v>
          </cell>
          <cell r="C30521" t="str">
            <v>珠宝华北</v>
          </cell>
        </row>
        <row r="30522">
          <cell r="B30522">
            <v>60884</v>
          </cell>
          <cell r="C30522" t="str">
            <v>珠宝华中</v>
          </cell>
        </row>
        <row r="30523">
          <cell r="B30523">
            <v>7645</v>
          </cell>
          <cell r="C30523" t="str">
            <v>珠宝华中</v>
          </cell>
        </row>
        <row r="30524">
          <cell r="B30524">
            <v>66392</v>
          </cell>
          <cell r="C30524" t="str">
            <v>珠宝华东</v>
          </cell>
        </row>
        <row r="30525">
          <cell r="B30525">
            <v>66392</v>
          </cell>
          <cell r="C30525" t="str">
            <v>珠宝华东</v>
          </cell>
        </row>
        <row r="30526">
          <cell r="B30526">
            <v>64588</v>
          </cell>
          <cell r="C30526" t="str">
            <v>珠宝华东</v>
          </cell>
        </row>
        <row r="30527">
          <cell r="B30527">
            <v>62929</v>
          </cell>
          <cell r="C30527" t="str">
            <v>珠宝闽深</v>
          </cell>
        </row>
        <row r="30528">
          <cell r="B30528">
            <v>62929</v>
          </cell>
          <cell r="C30528" t="str">
            <v>珠宝闽深</v>
          </cell>
        </row>
        <row r="30529">
          <cell r="B30529">
            <v>61473</v>
          </cell>
          <cell r="C30529" t="str">
            <v>珠宝华东</v>
          </cell>
        </row>
        <row r="30530">
          <cell r="B30530">
            <v>60325</v>
          </cell>
          <cell r="C30530" t="str">
            <v>珠宝华东</v>
          </cell>
        </row>
        <row r="30531">
          <cell r="B30531">
            <v>64310</v>
          </cell>
          <cell r="C30531" t="str">
            <v>珠宝闽深</v>
          </cell>
        </row>
        <row r="30532">
          <cell r="B30532">
            <v>63979</v>
          </cell>
          <cell r="C30532" t="str">
            <v>珠宝华东</v>
          </cell>
        </row>
        <row r="30533">
          <cell r="B30533">
            <v>62302</v>
          </cell>
          <cell r="C30533" t="str">
            <v>珠宝华东</v>
          </cell>
        </row>
        <row r="30534">
          <cell r="B30534">
            <v>66594</v>
          </cell>
          <cell r="C30534" t="str">
            <v>珠宝沪浙</v>
          </cell>
        </row>
        <row r="30535">
          <cell r="B30535">
            <v>63615</v>
          </cell>
          <cell r="C30535" t="str">
            <v>珠宝华东</v>
          </cell>
        </row>
        <row r="30536">
          <cell r="B30536">
            <v>65844</v>
          </cell>
          <cell r="C30536" t="str">
            <v>珠宝华东</v>
          </cell>
        </row>
        <row r="30537">
          <cell r="B30537">
            <v>60253</v>
          </cell>
          <cell r="C30537" t="str">
            <v>珠宝华东</v>
          </cell>
        </row>
        <row r="30538">
          <cell r="B30538">
            <v>65795</v>
          </cell>
          <cell r="C30538" t="str">
            <v>珠宝华东</v>
          </cell>
        </row>
        <row r="30539">
          <cell r="B30539">
            <v>62667</v>
          </cell>
          <cell r="C30539" t="str">
            <v>珠宝华东</v>
          </cell>
        </row>
        <row r="30540">
          <cell r="B30540">
            <v>5714</v>
          </cell>
          <cell r="C30540" t="str">
            <v>珠宝华东</v>
          </cell>
        </row>
        <row r="30541">
          <cell r="B30541">
            <v>4302</v>
          </cell>
          <cell r="C30541" t="str">
            <v>珠宝华东</v>
          </cell>
        </row>
        <row r="30542">
          <cell r="B30542">
            <v>63725</v>
          </cell>
          <cell r="C30542" t="str">
            <v>珠宝西北</v>
          </cell>
        </row>
        <row r="30543">
          <cell r="B30543">
            <v>64832</v>
          </cell>
          <cell r="C30543" t="str">
            <v>珠宝西北</v>
          </cell>
        </row>
        <row r="30544">
          <cell r="B30544">
            <v>64832</v>
          </cell>
          <cell r="C30544" t="str">
            <v>珠宝西北</v>
          </cell>
        </row>
        <row r="30545">
          <cell r="B30545">
            <v>64832</v>
          </cell>
          <cell r="C30545" t="str">
            <v>珠宝西北</v>
          </cell>
        </row>
        <row r="30546">
          <cell r="B30546">
            <v>66864</v>
          </cell>
          <cell r="C30546" t="str">
            <v>珠宝华南</v>
          </cell>
        </row>
        <row r="30547">
          <cell r="B30547">
            <v>66277</v>
          </cell>
          <cell r="C30547" t="str">
            <v>珠宝华南</v>
          </cell>
        </row>
        <row r="30548">
          <cell r="B30548">
            <v>66674</v>
          </cell>
          <cell r="C30548" t="str">
            <v>珠宝华北</v>
          </cell>
        </row>
        <row r="30549">
          <cell r="B30549">
            <v>61021</v>
          </cell>
          <cell r="C30549" t="str">
            <v>珠宝西南</v>
          </cell>
        </row>
        <row r="30550">
          <cell r="B30550">
            <v>4438</v>
          </cell>
          <cell r="C30550" t="str">
            <v>珠宝西南</v>
          </cell>
        </row>
        <row r="30551">
          <cell r="B30551">
            <v>66674</v>
          </cell>
          <cell r="C30551" t="str">
            <v>珠宝华北</v>
          </cell>
        </row>
        <row r="30552">
          <cell r="B30552">
            <v>64385</v>
          </cell>
          <cell r="C30552" t="str">
            <v>珠宝西南</v>
          </cell>
        </row>
        <row r="30553">
          <cell r="B30553">
            <v>63879</v>
          </cell>
          <cell r="C30553" t="str">
            <v>珠宝西南</v>
          </cell>
        </row>
        <row r="30554">
          <cell r="B30554">
            <v>3789</v>
          </cell>
          <cell r="C30554" t="str">
            <v>珠宝西南</v>
          </cell>
        </row>
        <row r="30555">
          <cell r="B30555">
            <v>65689</v>
          </cell>
          <cell r="C30555" t="str">
            <v>珠宝西南</v>
          </cell>
        </row>
        <row r="30556">
          <cell r="B30556">
            <v>64568</v>
          </cell>
          <cell r="C30556" t="str">
            <v>珠宝华南</v>
          </cell>
        </row>
        <row r="30557">
          <cell r="B30557">
            <v>5069</v>
          </cell>
          <cell r="C30557" t="str">
            <v>珠宝华南</v>
          </cell>
        </row>
        <row r="30558">
          <cell r="B30558">
            <v>65250</v>
          </cell>
          <cell r="C30558" t="str">
            <v>珠宝华南</v>
          </cell>
        </row>
        <row r="30559">
          <cell r="B30559">
            <v>61402</v>
          </cell>
          <cell r="C30559" t="str">
            <v>珠宝京津冀</v>
          </cell>
        </row>
        <row r="30560">
          <cell r="B30560">
            <v>60616</v>
          </cell>
          <cell r="C30560" t="str">
            <v>珠宝华南</v>
          </cell>
        </row>
        <row r="30561">
          <cell r="B30561">
            <v>5663</v>
          </cell>
          <cell r="C30561" t="str">
            <v>珠宝京津冀</v>
          </cell>
        </row>
        <row r="30562">
          <cell r="B30562">
            <v>7672</v>
          </cell>
          <cell r="C30562" t="str">
            <v>珠宝华南</v>
          </cell>
        </row>
        <row r="30563">
          <cell r="B30563">
            <v>66674</v>
          </cell>
          <cell r="C30563" t="str">
            <v>珠宝华北</v>
          </cell>
        </row>
        <row r="30564">
          <cell r="B30564">
            <v>62282</v>
          </cell>
          <cell r="C30564" t="str">
            <v>珠宝京津冀</v>
          </cell>
        </row>
        <row r="30565">
          <cell r="B30565">
            <v>63575</v>
          </cell>
          <cell r="C30565" t="str">
            <v>珠宝京津冀</v>
          </cell>
        </row>
        <row r="30566">
          <cell r="B30566">
            <v>66674</v>
          </cell>
          <cell r="C30566" t="str">
            <v>珠宝华北</v>
          </cell>
        </row>
        <row r="30567">
          <cell r="B30567">
            <v>63575</v>
          </cell>
          <cell r="C30567" t="str">
            <v>珠宝京津冀</v>
          </cell>
        </row>
        <row r="30568">
          <cell r="B30568">
            <v>66674</v>
          </cell>
          <cell r="C30568" t="str">
            <v>珠宝华北</v>
          </cell>
        </row>
        <row r="30569">
          <cell r="B30569">
            <v>64726</v>
          </cell>
          <cell r="C30569" t="str">
            <v>珠宝华北</v>
          </cell>
        </row>
        <row r="30570">
          <cell r="B30570">
            <v>65732</v>
          </cell>
          <cell r="C30570" t="str">
            <v>珠宝华北</v>
          </cell>
        </row>
        <row r="30571">
          <cell r="B30571">
            <v>64313</v>
          </cell>
          <cell r="C30571" t="str">
            <v>珠宝沪浙</v>
          </cell>
        </row>
        <row r="30572">
          <cell r="B30572">
            <v>64205</v>
          </cell>
          <cell r="C30572" t="str">
            <v>珠宝华东</v>
          </cell>
        </row>
        <row r="30573">
          <cell r="B30573">
            <v>65694</v>
          </cell>
          <cell r="C30573" t="str">
            <v>珠宝沪浙</v>
          </cell>
        </row>
        <row r="30574">
          <cell r="B30574">
            <v>66902</v>
          </cell>
          <cell r="C30574" t="str">
            <v>珠宝沪浙</v>
          </cell>
        </row>
        <row r="30575">
          <cell r="B30575">
            <v>66594</v>
          </cell>
          <cell r="C30575" t="str">
            <v>珠宝沪浙</v>
          </cell>
        </row>
        <row r="30576">
          <cell r="B30576">
            <v>62202</v>
          </cell>
          <cell r="C30576" t="str">
            <v>珠宝沪浙</v>
          </cell>
        </row>
        <row r="30577">
          <cell r="B30577">
            <v>66594</v>
          </cell>
          <cell r="C30577" t="str">
            <v>珠宝沪浙</v>
          </cell>
        </row>
        <row r="30578">
          <cell r="B30578">
            <v>65694</v>
          </cell>
          <cell r="C30578" t="str">
            <v>珠宝沪浙</v>
          </cell>
        </row>
        <row r="30579">
          <cell r="B30579">
            <v>62526</v>
          </cell>
          <cell r="C30579" t="str">
            <v>珠宝华东</v>
          </cell>
        </row>
        <row r="30580">
          <cell r="B30580">
            <v>66579</v>
          </cell>
          <cell r="C30580" t="str">
            <v>珠宝华东</v>
          </cell>
        </row>
        <row r="30581">
          <cell r="B30581">
            <v>65708</v>
          </cell>
          <cell r="C30581" t="str">
            <v>珠宝华东</v>
          </cell>
        </row>
        <row r="30582">
          <cell r="B30582">
            <v>65708</v>
          </cell>
          <cell r="C30582" t="str">
            <v>珠宝华东</v>
          </cell>
        </row>
        <row r="30583">
          <cell r="B30583">
            <v>61457</v>
          </cell>
          <cell r="C30583" t="str">
            <v>珠宝华东</v>
          </cell>
        </row>
        <row r="30584">
          <cell r="B30584">
            <v>66217</v>
          </cell>
          <cell r="C30584" t="str">
            <v>珠宝华东</v>
          </cell>
        </row>
        <row r="30585">
          <cell r="B30585">
            <v>63469</v>
          </cell>
          <cell r="C30585" t="str">
            <v>珠宝京津冀</v>
          </cell>
        </row>
        <row r="30586">
          <cell r="B30586">
            <v>63469</v>
          </cell>
          <cell r="C30586" t="str">
            <v>珠宝京津冀</v>
          </cell>
        </row>
        <row r="30587">
          <cell r="B30587">
            <v>63469</v>
          </cell>
          <cell r="C30587" t="str">
            <v>珠宝京津冀</v>
          </cell>
        </row>
        <row r="30588">
          <cell r="B30588">
            <v>63940</v>
          </cell>
          <cell r="C30588" t="str">
            <v>珠宝西南</v>
          </cell>
        </row>
        <row r="30589">
          <cell r="B30589">
            <v>62360</v>
          </cell>
          <cell r="C30589" t="str">
            <v>珠宝西北</v>
          </cell>
        </row>
        <row r="30590">
          <cell r="B30590">
            <v>67645</v>
          </cell>
          <cell r="C30590" t="str">
            <v>珠宝西南</v>
          </cell>
        </row>
        <row r="30591">
          <cell r="B30591">
            <v>67645</v>
          </cell>
          <cell r="C30591" t="str">
            <v>珠宝西南</v>
          </cell>
        </row>
        <row r="30592">
          <cell r="B30592">
            <v>65078</v>
          </cell>
          <cell r="C30592" t="str">
            <v>珠宝西南</v>
          </cell>
        </row>
        <row r="30593">
          <cell r="B30593">
            <v>7224</v>
          </cell>
          <cell r="C30593" t="str">
            <v>珠宝西北</v>
          </cell>
        </row>
        <row r="30594">
          <cell r="B30594">
            <v>5846</v>
          </cell>
          <cell r="C30594" t="str">
            <v>珠宝西北</v>
          </cell>
        </row>
        <row r="30595">
          <cell r="B30595">
            <v>5967</v>
          </cell>
          <cell r="C30595" t="str">
            <v>珠宝西北</v>
          </cell>
        </row>
        <row r="30596">
          <cell r="B30596">
            <v>66416</v>
          </cell>
          <cell r="C30596" t="str">
            <v>珠宝西北</v>
          </cell>
        </row>
        <row r="30597">
          <cell r="B30597">
            <v>66004</v>
          </cell>
          <cell r="C30597" t="str">
            <v>珠宝西北</v>
          </cell>
        </row>
        <row r="30598">
          <cell r="B30598">
            <v>61157</v>
          </cell>
          <cell r="C30598" t="str">
            <v>珠宝西北</v>
          </cell>
        </row>
        <row r="30599">
          <cell r="B30599">
            <v>64706</v>
          </cell>
          <cell r="C30599" t="str">
            <v>珠宝西北</v>
          </cell>
        </row>
        <row r="30600">
          <cell r="B30600">
            <v>67238</v>
          </cell>
          <cell r="C30600" t="str">
            <v>珠宝西北</v>
          </cell>
        </row>
        <row r="30601">
          <cell r="B30601">
            <v>65583</v>
          </cell>
          <cell r="C30601" t="str">
            <v>珠宝西北</v>
          </cell>
        </row>
        <row r="30602">
          <cell r="B30602">
            <v>67219</v>
          </cell>
          <cell r="C30602" t="str">
            <v>珠宝西南</v>
          </cell>
        </row>
        <row r="30603">
          <cell r="B30603">
            <v>67160</v>
          </cell>
          <cell r="C30603" t="str">
            <v>珠宝华南</v>
          </cell>
        </row>
        <row r="30604">
          <cell r="B30604">
            <v>67219</v>
          </cell>
          <cell r="C30604" t="str">
            <v>珠宝西南</v>
          </cell>
        </row>
        <row r="30605">
          <cell r="B30605">
            <v>60798</v>
          </cell>
          <cell r="C30605" t="str">
            <v>珠宝华南</v>
          </cell>
        </row>
        <row r="30606">
          <cell r="B30606">
            <v>67219</v>
          </cell>
          <cell r="C30606" t="str">
            <v>珠宝西南</v>
          </cell>
        </row>
        <row r="30607">
          <cell r="B30607">
            <v>65417</v>
          </cell>
          <cell r="C30607" t="str">
            <v>珠宝华南</v>
          </cell>
        </row>
        <row r="30608">
          <cell r="B30608">
            <v>66534</v>
          </cell>
          <cell r="C30608" t="str">
            <v>珠宝西南</v>
          </cell>
        </row>
        <row r="30609">
          <cell r="B30609">
            <v>65184</v>
          </cell>
          <cell r="C30609" t="str">
            <v>珠宝华南</v>
          </cell>
        </row>
        <row r="30610">
          <cell r="B30610">
            <v>68178</v>
          </cell>
          <cell r="C30610" t="str">
            <v>珠宝沪浙</v>
          </cell>
        </row>
        <row r="30611">
          <cell r="B30611">
            <v>66534</v>
          </cell>
          <cell r="C30611" t="str">
            <v>珠宝西南</v>
          </cell>
        </row>
        <row r="30612">
          <cell r="B30612">
            <v>66152</v>
          </cell>
          <cell r="C30612" t="str">
            <v>珠宝华南</v>
          </cell>
        </row>
        <row r="30613">
          <cell r="B30613">
            <v>66534</v>
          </cell>
          <cell r="C30613" t="str">
            <v>珠宝西南</v>
          </cell>
        </row>
        <row r="30614">
          <cell r="B30614">
            <v>65260</v>
          </cell>
          <cell r="C30614" t="str">
            <v>珠宝华南</v>
          </cell>
        </row>
        <row r="30615">
          <cell r="B30615">
            <v>66922</v>
          </cell>
          <cell r="C30615" t="str">
            <v>珠宝华南</v>
          </cell>
        </row>
        <row r="30616">
          <cell r="B30616">
            <v>7209</v>
          </cell>
          <cell r="C30616" t="str">
            <v>珠宝华南</v>
          </cell>
        </row>
        <row r="30617">
          <cell r="B30617">
            <v>60470</v>
          </cell>
          <cell r="C30617" t="str">
            <v>珠宝华南</v>
          </cell>
        </row>
        <row r="30618">
          <cell r="B30618">
            <v>68178</v>
          </cell>
          <cell r="C30618" t="str">
            <v>珠宝沪浙</v>
          </cell>
        </row>
        <row r="30619">
          <cell r="B30619">
            <v>68178</v>
          </cell>
          <cell r="C30619" t="str">
            <v>珠宝沪浙</v>
          </cell>
        </row>
        <row r="30620">
          <cell r="B30620">
            <v>61471</v>
          </cell>
          <cell r="C30620" t="str">
            <v>珠宝京津冀</v>
          </cell>
        </row>
        <row r="30621">
          <cell r="B30621">
            <v>68178</v>
          </cell>
          <cell r="C30621" t="str">
            <v>珠宝沪浙</v>
          </cell>
        </row>
        <row r="30622">
          <cell r="B30622">
            <v>63996</v>
          </cell>
          <cell r="C30622" t="str">
            <v>珠宝华南</v>
          </cell>
        </row>
        <row r="30623">
          <cell r="B30623">
            <v>63625</v>
          </cell>
          <cell r="C30623" t="str">
            <v>珠宝京津冀</v>
          </cell>
        </row>
        <row r="30624">
          <cell r="B30624">
            <v>66624</v>
          </cell>
          <cell r="C30624" t="str">
            <v>珠宝京津冀</v>
          </cell>
        </row>
        <row r="30625">
          <cell r="B30625">
            <v>66902</v>
          </cell>
          <cell r="C30625" t="str">
            <v>珠宝沪浙</v>
          </cell>
        </row>
        <row r="30626">
          <cell r="B30626">
            <v>60747</v>
          </cell>
          <cell r="C30626" t="str">
            <v>珠宝京津冀</v>
          </cell>
        </row>
        <row r="30627">
          <cell r="B30627">
            <v>65990</v>
          </cell>
          <cell r="C30627" t="str">
            <v>珠宝华北</v>
          </cell>
        </row>
        <row r="30628">
          <cell r="B30628">
            <v>7673</v>
          </cell>
          <cell r="C30628" t="str">
            <v>珠宝京津冀</v>
          </cell>
        </row>
        <row r="30629">
          <cell r="B30629">
            <v>65990</v>
          </cell>
          <cell r="C30629" t="str">
            <v>珠宝华北</v>
          </cell>
        </row>
        <row r="30630">
          <cell r="B30630">
            <v>64523</v>
          </cell>
          <cell r="C30630" t="str">
            <v>珠宝京津冀</v>
          </cell>
        </row>
        <row r="30631">
          <cell r="B30631">
            <v>65030</v>
          </cell>
          <cell r="C30631" t="str">
            <v>珠宝华北</v>
          </cell>
        </row>
        <row r="30632">
          <cell r="B30632">
            <v>4623</v>
          </cell>
          <cell r="C30632" t="str">
            <v>珠宝华北</v>
          </cell>
        </row>
        <row r="30633">
          <cell r="B30633">
            <v>62937</v>
          </cell>
          <cell r="C30633" t="str">
            <v>珠宝华北</v>
          </cell>
        </row>
        <row r="30634">
          <cell r="B30634">
            <v>65354</v>
          </cell>
          <cell r="C30634" t="str">
            <v>珠宝华北</v>
          </cell>
        </row>
        <row r="30635">
          <cell r="B30635">
            <v>65354</v>
          </cell>
          <cell r="C30635" t="str">
            <v>珠宝华北</v>
          </cell>
        </row>
        <row r="30636">
          <cell r="B30636">
            <v>64037</v>
          </cell>
          <cell r="C30636" t="str">
            <v>珠宝京津冀</v>
          </cell>
        </row>
        <row r="30637">
          <cell r="B30637">
            <v>65931</v>
          </cell>
          <cell r="C30637" t="str">
            <v>珠宝华中</v>
          </cell>
        </row>
        <row r="30638">
          <cell r="B30638">
            <v>65602</v>
          </cell>
          <cell r="C30638" t="str">
            <v>珠宝沪浙</v>
          </cell>
        </row>
        <row r="30639">
          <cell r="B30639">
            <v>65463</v>
          </cell>
          <cell r="C30639" t="str">
            <v>珠宝西北</v>
          </cell>
        </row>
        <row r="30640">
          <cell r="B30640">
            <v>66933</v>
          </cell>
          <cell r="C30640" t="str">
            <v>珠宝华东</v>
          </cell>
        </row>
        <row r="30641">
          <cell r="B30641">
            <v>66048</v>
          </cell>
          <cell r="C30641" t="str">
            <v>珠宝沪浙</v>
          </cell>
        </row>
        <row r="30642">
          <cell r="B30642">
            <v>67709</v>
          </cell>
          <cell r="C30642" t="str">
            <v>珠宝华中</v>
          </cell>
        </row>
        <row r="30643">
          <cell r="B30643">
            <v>66933</v>
          </cell>
          <cell r="C30643" t="str">
            <v>珠宝华东</v>
          </cell>
        </row>
        <row r="30644">
          <cell r="B30644">
            <v>65177</v>
          </cell>
          <cell r="C30644" t="str">
            <v>珠宝京津冀</v>
          </cell>
        </row>
        <row r="30645">
          <cell r="B30645">
            <v>65688</v>
          </cell>
          <cell r="C30645" t="str">
            <v>珠宝京津冀</v>
          </cell>
        </row>
        <row r="30646">
          <cell r="B30646">
            <v>64013</v>
          </cell>
          <cell r="C30646" t="str">
            <v>珠宝京津冀</v>
          </cell>
        </row>
        <row r="30647">
          <cell r="B30647">
            <v>62670</v>
          </cell>
          <cell r="C30647" t="str">
            <v>珠宝华中</v>
          </cell>
        </row>
        <row r="30648">
          <cell r="B30648">
            <v>67189</v>
          </cell>
          <cell r="C30648" t="str">
            <v>珠宝华南</v>
          </cell>
        </row>
        <row r="30649">
          <cell r="B30649">
            <v>62352</v>
          </cell>
          <cell r="C30649" t="str">
            <v>珠宝华南</v>
          </cell>
        </row>
        <row r="30650">
          <cell r="B30650">
            <v>61529</v>
          </cell>
          <cell r="C30650" t="str">
            <v>珠宝京津冀</v>
          </cell>
        </row>
        <row r="30651">
          <cell r="B30651">
            <v>61167</v>
          </cell>
          <cell r="C30651" t="str">
            <v>珠宝华南</v>
          </cell>
        </row>
        <row r="30652">
          <cell r="B30652">
            <v>4453</v>
          </cell>
          <cell r="C30652" t="str">
            <v>珠宝华南</v>
          </cell>
        </row>
        <row r="30653">
          <cell r="B30653">
            <v>62362</v>
          </cell>
          <cell r="C30653" t="str">
            <v>珠宝华南</v>
          </cell>
        </row>
        <row r="30654">
          <cell r="B30654">
            <v>66175</v>
          </cell>
          <cell r="C30654" t="str">
            <v>珠宝华东</v>
          </cell>
        </row>
        <row r="30655">
          <cell r="B30655">
            <v>4290</v>
          </cell>
          <cell r="C30655" t="str">
            <v>珠宝华东</v>
          </cell>
        </row>
        <row r="30656">
          <cell r="B30656">
            <v>67820</v>
          </cell>
          <cell r="C30656" t="str">
            <v>珠宝西北</v>
          </cell>
        </row>
        <row r="30657">
          <cell r="B30657">
            <v>7288</v>
          </cell>
          <cell r="C30657" t="str">
            <v>珠宝西北</v>
          </cell>
        </row>
        <row r="30658">
          <cell r="B30658">
            <v>66742</v>
          </cell>
          <cell r="C30658" t="str">
            <v>珠宝精致</v>
          </cell>
        </row>
        <row r="30659">
          <cell r="B30659">
            <v>66742</v>
          </cell>
          <cell r="C30659" t="str">
            <v>珠宝精致</v>
          </cell>
        </row>
        <row r="30660">
          <cell r="B30660">
            <v>67138</v>
          </cell>
          <cell r="C30660" t="str">
            <v>珠宝华东</v>
          </cell>
        </row>
        <row r="30661">
          <cell r="B30661">
            <v>67827</v>
          </cell>
          <cell r="C30661" t="str">
            <v>珠宝西北</v>
          </cell>
        </row>
        <row r="30662">
          <cell r="B30662">
            <v>66416</v>
          </cell>
          <cell r="C30662" t="str">
            <v>珠宝西北</v>
          </cell>
        </row>
        <row r="30663">
          <cell r="B30663">
            <v>5631</v>
          </cell>
          <cell r="C30663" t="str">
            <v>珠宝京津冀</v>
          </cell>
        </row>
        <row r="30664">
          <cell r="B30664">
            <v>64229</v>
          </cell>
          <cell r="C30664" t="str">
            <v>珠宝西北</v>
          </cell>
        </row>
        <row r="30665">
          <cell r="B30665">
            <v>5967</v>
          </cell>
          <cell r="C30665" t="str">
            <v>珠宝西北</v>
          </cell>
        </row>
        <row r="30666">
          <cell r="B30666">
            <v>63738</v>
          </cell>
          <cell r="C30666" t="str">
            <v>珠宝西北</v>
          </cell>
        </row>
        <row r="30667">
          <cell r="B30667">
            <v>65775</v>
          </cell>
          <cell r="C30667" t="str">
            <v>珠宝沪浙</v>
          </cell>
        </row>
        <row r="30668">
          <cell r="B30668">
            <v>66902</v>
          </cell>
          <cell r="C30668" t="str">
            <v>珠宝沪浙</v>
          </cell>
        </row>
        <row r="30669">
          <cell r="B30669">
            <v>64801</v>
          </cell>
          <cell r="C30669" t="str">
            <v>珠宝西北</v>
          </cell>
        </row>
        <row r="30670">
          <cell r="B30670">
            <v>64662</v>
          </cell>
          <cell r="C30670" t="str">
            <v>珠宝京津冀</v>
          </cell>
        </row>
        <row r="30671">
          <cell r="B30671">
            <v>66351</v>
          </cell>
          <cell r="C30671" t="str">
            <v>珠宝沪浙</v>
          </cell>
        </row>
        <row r="30672">
          <cell r="B30672">
            <v>67993</v>
          </cell>
          <cell r="C30672" t="str">
            <v>珠宝沪浙</v>
          </cell>
        </row>
        <row r="30673">
          <cell r="B30673">
            <v>65208</v>
          </cell>
          <cell r="C30673" t="str">
            <v>珠宝华东</v>
          </cell>
        </row>
        <row r="30674">
          <cell r="B30674">
            <v>4025</v>
          </cell>
          <cell r="C30674" t="str">
            <v>珠宝华南</v>
          </cell>
        </row>
        <row r="30675">
          <cell r="B30675">
            <v>65775</v>
          </cell>
          <cell r="C30675" t="str">
            <v>珠宝沪浙</v>
          </cell>
        </row>
        <row r="30676">
          <cell r="B30676">
            <v>61883</v>
          </cell>
          <cell r="C30676" t="str">
            <v>珠宝沪浙</v>
          </cell>
        </row>
        <row r="30677">
          <cell r="B30677">
            <v>62942</v>
          </cell>
          <cell r="C30677" t="str">
            <v>珠宝沪浙</v>
          </cell>
        </row>
        <row r="30678">
          <cell r="B30678">
            <v>65038</v>
          </cell>
          <cell r="C30678" t="str">
            <v>珠宝西北</v>
          </cell>
        </row>
        <row r="30679">
          <cell r="B30679">
            <v>62584</v>
          </cell>
          <cell r="C30679" t="str">
            <v>珠宝沪浙</v>
          </cell>
        </row>
        <row r="30680">
          <cell r="B30680">
            <v>66620</v>
          </cell>
          <cell r="C30680" t="str">
            <v>珠宝西北</v>
          </cell>
        </row>
        <row r="30681">
          <cell r="B30681">
            <v>64297</v>
          </cell>
          <cell r="C30681" t="str">
            <v>珠宝华东</v>
          </cell>
        </row>
        <row r="30682">
          <cell r="B30682">
            <v>63279</v>
          </cell>
          <cell r="C30682" t="str">
            <v>珠宝西北</v>
          </cell>
        </row>
        <row r="30683">
          <cell r="B30683">
            <v>61925</v>
          </cell>
          <cell r="C30683" t="str">
            <v>珠宝西南</v>
          </cell>
        </row>
        <row r="30684">
          <cell r="B30684">
            <v>65038</v>
          </cell>
          <cell r="C30684" t="str">
            <v>珠宝西北</v>
          </cell>
        </row>
        <row r="30685">
          <cell r="B30685">
            <v>62135</v>
          </cell>
          <cell r="C30685" t="str">
            <v>珠宝闽深</v>
          </cell>
        </row>
        <row r="30686">
          <cell r="B30686">
            <v>63279</v>
          </cell>
          <cell r="C30686" t="str">
            <v>珠宝西北</v>
          </cell>
        </row>
        <row r="30687">
          <cell r="B30687">
            <v>64297</v>
          </cell>
          <cell r="C30687" t="str">
            <v>珠宝华东</v>
          </cell>
        </row>
        <row r="30688">
          <cell r="B30688">
            <v>66215</v>
          </cell>
          <cell r="C30688" t="str">
            <v>珠宝闽深</v>
          </cell>
        </row>
        <row r="30689">
          <cell r="B30689">
            <v>66215</v>
          </cell>
          <cell r="C30689" t="str">
            <v>珠宝闽深</v>
          </cell>
        </row>
        <row r="30690">
          <cell r="B30690">
            <v>64297</v>
          </cell>
          <cell r="C30690" t="str">
            <v>珠宝华东</v>
          </cell>
        </row>
        <row r="30691">
          <cell r="B30691">
            <v>66215</v>
          </cell>
          <cell r="C30691" t="str">
            <v>珠宝闽深</v>
          </cell>
        </row>
        <row r="30692">
          <cell r="B30692">
            <v>66316</v>
          </cell>
          <cell r="C30692" t="str">
            <v>珠宝闽深</v>
          </cell>
        </row>
        <row r="30693">
          <cell r="B30693">
            <v>3483</v>
          </cell>
          <cell r="C30693" t="str">
            <v>珠宝闽深</v>
          </cell>
        </row>
        <row r="30694">
          <cell r="B30694">
            <v>65935</v>
          </cell>
          <cell r="C30694" t="str">
            <v>珠宝华中</v>
          </cell>
        </row>
        <row r="30695">
          <cell r="B30695">
            <v>6136</v>
          </cell>
          <cell r="C30695" t="str">
            <v>珠宝东北</v>
          </cell>
        </row>
        <row r="30696">
          <cell r="B30696">
            <v>66345</v>
          </cell>
          <cell r="C30696" t="str">
            <v>珠宝华南</v>
          </cell>
        </row>
        <row r="30697">
          <cell r="B30697">
            <v>60090</v>
          </cell>
          <cell r="C30697" t="str">
            <v>珠宝京津冀</v>
          </cell>
        </row>
        <row r="30698">
          <cell r="B30698">
            <v>66861</v>
          </cell>
          <cell r="C30698" t="str">
            <v>珠宝华南</v>
          </cell>
        </row>
        <row r="30699">
          <cell r="B30699">
            <v>64211</v>
          </cell>
          <cell r="C30699" t="str">
            <v>珠宝华中</v>
          </cell>
        </row>
        <row r="30700">
          <cell r="B30700">
            <v>61149</v>
          </cell>
          <cell r="C30700" t="str">
            <v>珠宝京津冀</v>
          </cell>
        </row>
        <row r="30701">
          <cell r="B30701">
            <v>61208</v>
          </cell>
          <cell r="C30701" t="str">
            <v>珠宝京津冀</v>
          </cell>
        </row>
        <row r="30702">
          <cell r="B30702">
            <v>66861</v>
          </cell>
          <cell r="C30702" t="str">
            <v>珠宝华南</v>
          </cell>
        </row>
        <row r="30703">
          <cell r="B30703">
            <v>5908</v>
          </cell>
          <cell r="C30703" t="str">
            <v>珠宝京津冀</v>
          </cell>
        </row>
        <row r="30704">
          <cell r="B30704">
            <v>63234</v>
          </cell>
          <cell r="C30704" t="str">
            <v>珠宝京津冀</v>
          </cell>
        </row>
        <row r="30705">
          <cell r="B30705">
            <v>66225</v>
          </cell>
          <cell r="C30705" t="str">
            <v>珠宝华南</v>
          </cell>
        </row>
        <row r="30706">
          <cell r="B30706">
            <v>62926</v>
          </cell>
          <cell r="C30706" t="str">
            <v>珠宝京津冀</v>
          </cell>
        </row>
        <row r="30707">
          <cell r="B30707">
            <v>63842</v>
          </cell>
          <cell r="C30707" t="str">
            <v>珠宝京津冀</v>
          </cell>
        </row>
        <row r="30708">
          <cell r="B30708">
            <v>64797</v>
          </cell>
          <cell r="C30708" t="str">
            <v>珠宝京津冀</v>
          </cell>
        </row>
        <row r="30709">
          <cell r="B30709">
            <v>7419</v>
          </cell>
          <cell r="C30709" t="str">
            <v>珠宝华南</v>
          </cell>
        </row>
        <row r="30710">
          <cell r="B30710">
            <v>64016</v>
          </cell>
          <cell r="C30710" t="str">
            <v>珠宝京津冀</v>
          </cell>
        </row>
        <row r="30711">
          <cell r="B30711">
            <v>4435</v>
          </cell>
          <cell r="C30711" t="str">
            <v>珠宝西南</v>
          </cell>
        </row>
        <row r="30712">
          <cell r="B30712">
            <v>62362</v>
          </cell>
          <cell r="C30712" t="str">
            <v>珠宝华南</v>
          </cell>
        </row>
        <row r="30713">
          <cell r="B30713">
            <v>60616</v>
          </cell>
          <cell r="C30713" t="str">
            <v>珠宝华南</v>
          </cell>
        </row>
        <row r="30714">
          <cell r="B30714">
            <v>63696</v>
          </cell>
          <cell r="C30714" t="str">
            <v>珠宝华中</v>
          </cell>
        </row>
        <row r="30715">
          <cell r="B30715">
            <v>65164</v>
          </cell>
          <cell r="C30715" t="str">
            <v>珠宝华南</v>
          </cell>
        </row>
        <row r="30716">
          <cell r="B30716">
            <v>61159</v>
          </cell>
          <cell r="C30716" t="str">
            <v>珠宝京津冀</v>
          </cell>
        </row>
        <row r="30717">
          <cell r="B30717">
            <v>64423</v>
          </cell>
          <cell r="C30717" t="str">
            <v>珠宝华北</v>
          </cell>
        </row>
        <row r="30718">
          <cell r="B30718">
            <v>61159</v>
          </cell>
          <cell r="C30718" t="str">
            <v>珠宝京津冀</v>
          </cell>
        </row>
        <row r="30719">
          <cell r="B30719">
            <v>62380</v>
          </cell>
          <cell r="C30719" t="str">
            <v>珠宝华北</v>
          </cell>
        </row>
        <row r="30720">
          <cell r="B30720">
            <v>62380</v>
          </cell>
          <cell r="C30720" t="str">
            <v>珠宝华北</v>
          </cell>
        </row>
        <row r="30721">
          <cell r="B30721">
            <v>60466</v>
          </cell>
          <cell r="C30721" t="str">
            <v>珠宝华北</v>
          </cell>
        </row>
        <row r="30722">
          <cell r="B30722">
            <v>65917</v>
          </cell>
          <cell r="C30722" t="str">
            <v>珠宝华北</v>
          </cell>
        </row>
        <row r="30723">
          <cell r="B30723">
            <v>66737</v>
          </cell>
          <cell r="C30723" t="str">
            <v>珠宝精致</v>
          </cell>
        </row>
        <row r="30724">
          <cell r="B30724">
            <v>65747</v>
          </cell>
          <cell r="C30724" t="str">
            <v>珠宝华北</v>
          </cell>
        </row>
        <row r="30725">
          <cell r="B30725">
            <v>65747</v>
          </cell>
          <cell r="C30725" t="str">
            <v>珠宝华北</v>
          </cell>
        </row>
        <row r="30726">
          <cell r="B30726">
            <v>65184</v>
          </cell>
          <cell r="C30726" t="str">
            <v>珠宝华南</v>
          </cell>
        </row>
        <row r="30727">
          <cell r="B30727">
            <v>64540</v>
          </cell>
          <cell r="C30727" t="str">
            <v>珠宝西南</v>
          </cell>
        </row>
        <row r="30728">
          <cell r="B30728">
            <v>66839</v>
          </cell>
          <cell r="C30728" t="str">
            <v>沪浙区-新城</v>
          </cell>
        </row>
        <row r="30729">
          <cell r="B30729">
            <v>66839</v>
          </cell>
          <cell r="C30729" t="str">
            <v>沪浙区-新城</v>
          </cell>
        </row>
        <row r="30730">
          <cell r="B30730">
            <v>66839</v>
          </cell>
          <cell r="C30730" t="str">
            <v>沪浙区-新城</v>
          </cell>
        </row>
        <row r="30731">
          <cell r="B30731">
            <v>66874</v>
          </cell>
          <cell r="C30731" t="str">
            <v>沪浙区-新城</v>
          </cell>
        </row>
        <row r="30732">
          <cell r="B30732">
            <v>66874</v>
          </cell>
          <cell r="C30732" t="str">
            <v>沪浙区-新城</v>
          </cell>
        </row>
        <row r="30733">
          <cell r="B30733">
            <v>66874</v>
          </cell>
          <cell r="C30733" t="str">
            <v>沪浙区-新城</v>
          </cell>
        </row>
        <row r="30734">
          <cell r="B30734">
            <v>66874</v>
          </cell>
          <cell r="C30734" t="str">
            <v>沪浙区-新城</v>
          </cell>
        </row>
        <row r="30735">
          <cell r="B30735">
            <v>65336</v>
          </cell>
          <cell r="C30735" t="str">
            <v>闽深区-新城</v>
          </cell>
        </row>
        <row r="30736">
          <cell r="B30736">
            <v>67423</v>
          </cell>
          <cell r="C30736" t="str">
            <v>华东区-新城</v>
          </cell>
        </row>
        <row r="30737">
          <cell r="B30737">
            <v>65959</v>
          </cell>
          <cell r="C30737" t="str">
            <v>华东区-新城</v>
          </cell>
        </row>
        <row r="30738">
          <cell r="B30738">
            <v>66705</v>
          </cell>
          <cell r="C30738" t="str">
            <v>华东区-新城</v>
          </cell>
        </row>
        <row r="30739">
          <cell r="B30739">
            <v>66705</v>
          </cell>
          <cell r="C30739" t="str">
            <v>华东区-新城</v>
          </cell>
        </row>
        <row r="30740">
          <cell r="B30740">
            <v>66705</v>
          </cell>
          <cell r="C30740" t="str">
            <v>华东区-新城</v>
          </cell>
        </row>
        <row r="30741">
          <cell r="B30741">
            <v>66705</v>
          </cell>
          <cell r="C30741" t="str">
            <v>华东区-新城</v>
          </cell>
        </row>
        <row r="30742">
          <cell r="B30742">
            <v>66660</v>
          </cell>
          <cell r="C30742" t="str">
            <v>华东区-新城</v>
          </cell>
        </row>
        <row r="30743">
          <cell r="B30743">
            <v>66660</v>
          </cell>
          <cell r="C30743" t="str">
            <v>华东区-新城</v>
          </cell>
        </row>
        <row r="30744">
          <cell r="B30744">
            <v>66660</v>
          </cell>
          <cell r="C30744" t="str">
            <v>华东区-新城</v>
          </cell>
        </row>
        <row r="30745">
          <cell r="B30745">
            <v>63919</v>
          </cell>
          <cell r="C30745" t="str">
            <v>华东区-新城</v>
          </cell>
        </row>
        <row r="30746">
          <cell r="B30746">
            <v>66122</v>
          </cell>
          <cell r="C30746" t="str">
            <v>闽深区-新城</v>
          </cell>
        </row>
        <row r="30747">
          <cell r="B30747">
            <v>66390</v>
          </cell>
          <cell r="C30747" t="str">
            <v>华东区-新城</v>
          </cell>
        </row>
        <row r="30748">
          <cell r="B30748">
            <v>66390</v>
          </cell>
          <cell r="C30748" t="str">
            <v>华东区-新城</v>
          </cell>
        </row>
        <row r="30749">
          <cell r="B30749">
            <v>66390</v>
          </cell>
          <cell r="C30749" t="str">
            <v>华东区-新城</v>
          </cell>
        </row>
        <row r="30750">
          <cell r="B30750">
            <v>66390</v>
          </cell>
          <cell r="C30750" t="str">
            <v>华东区-新城</v>
          </cell>
        </row>
        <row r="30751">
          <cell r="B30751">
            <v>66390</v>
          </cell>
          <cell r="C30751" t="str">
            <v>华东区-新城</v>
          </cell>
        </row>
        <row r="30752">
          <cell r="B30752">
            <v>63340</v>
          </cell>
          <cell r="C30752" t="str">
            <v>华中区-新城</v>
          </cell>
        </row>
        <row r="30753">
          <cell r="B30753">
            <v>62948</v>
          </cell>
          <cell r="C30753" t="str">
            <v>华中区-新城</v>
          </cell>
        </row>
        <row r="30754">
          <cell r="B30754">
            <v>65454</v>
          </cell>
          <cell r="C30754" t="str">
            <v>华中区-新城</v>
          </cell>
        </row>
        <row r="30755">
          <cell r="B30755">
            <v>66223</v>
          </cell>
          <cell r="C30755" t="str">
            <v>华中区-新城</v>
          </cell>
        </row>
        <row r="30756">
          <cell r="B30756">
            <v>66223</v>
          </cell>
          <cell r="C30756" t="str">
            <v>华中区-新城</v>
          </cell>
        </row>
        <row r="30757">
          <cell r="B30757">
            <v>66451</v>
          </cell>
          <cell r="C30757" t="str">
            <v>华中区-新城</v>
          </cell>
        </row>
        <row r="30758">
          <cell r="B30758">
            <v>66221</v>
          </cell>
          <cell r="C30758" t="str">
            <v>华中区-新城</v>
          </cell>
        </row>
        <row r="30759">
          <cell r="B30759">
            <v>66878</v>
          </cell>
          <cell r="C30759" t="str">
            <v>华中区-新城</v>
          </cell>
        </row>
        <row r="30760">
          <cell r="B30760">
            <v>66878</v>
          </cell>
          <cell r="C30760" t="str">
            <v>华中区-新城</v>
          </cell>
        </row>
        <row r="30761">
          <cell r="B30761">
            <v>66878</v>
          </cell>
          <cell r="C30761" t="str">
            <v>华中区-新城</v>
          </cell>
        </row>
        <row r="30762">
          <cell r="B30762">
            <v>66878</v>
          </cell>
          <cell r="C30762" t="str">
            <v>华中区-新城</v>
          </cell>
        </row>
        <row r="30763">
          <cell r="B30763">
            <v>66878</v>
          </cell>
          <cell r="C30763" t="str">
            <v>华中区-新城</v>
          </cell>
        </row>
        <row r="30764">
          <cell r="B30764">
            <v>66878</v>
          </cell>
          <cell r="C30764" t="str">
            <v>华中区-新城</v>
          </cell>
        </row>
        <row r="30765">
          <cell r="B30765">
            <v>66878</v>
          </cell>
          <cell r="C30765" t="str">
            <v>华中区-新城</v>
          </cell>
        </row>
        <row r="30766">
          <cell r="B30766">
            <v>66878</v>
          </cell>
          <cell r="C30766" t="str">
            <v>华中区-新城</v>
          </cell>
        </row>
        <row r="30767">
          <cell r="B30767">
            <v>66878</v>
          </cell>
          <cell r="C30767" t="str">
            <v>华中区-新城</v>
          </cell>
        </row>
        <row r="30768">
          <cell r="B30768">
            <v>65192</v>
          </cell>
          <cell r="C30768" t="str">
            <v>闽深区-新城</v>
          </cell>
        </row>
        <row r="30769">
          <cell r="B30769">
            <v>66237</v>
          </cell>
          <cell r="C30769" t="str">
            <v>沪浙区-新城</v>
          </cell>
        </row>
        <row r="30770">
          <cell r="B30770">
            <v>66193</v>
          </cell>
          <cell r="C30770" t="str">
            <v>沪浙区-新城</v>
          </cell>
        </row>
        <row r="30771">
          <cell r="B30771">
            <v>66193</v>
          </cell>
          <cell r="C30771" t="str">
            <v>沪浙区-新城</v>
          </cell>
        </row>
        <row r="30772">
          <cell r="B30772">
            <v>65190</v>
          </cell>
          <cell r="C30772" t="str">
            <v>闽深区-新城</v>
          </cell>
        </row>
        <row r="30773">
          <cell r="B30773">
            <v>65190</v>
          </cell>
          <cell r="C30773" t="str">
            <v>闽深区-新城</v>
          </cell>
        </row>
        <row r="30774">
          <cell r="B30774">
            <v>62455</v>
          </cell>
          <cell r="C30774" t="str">
            <v>闽深区-新城</v>
          </cell>
        </row>
        <row r="30775">
          <cell r="B30775">
            <v>62915</v>
          </cell>
          <cell r="C30775" t="str">
            <v>华北区-新城</v>
          </cell>
        </row>
        <row r="30776">
          <cell r="B30776">
            <v>65292</v>
          </cell>
          <cell r="C30776" t="str">
            <v>华北区-新城</v>
          </cell>
        </row>
        <row r="30777">
          <cell r="B30777">
            <v>65292</v>
          </cell>
          <cell r="C30777" t="str">
            <v>华北区-新城</v>
          </cell>
        </row>
        <row r="30778">
          <cell r="B30778">
            <v>64807</v>
          </cell>
          <cell r="C30778" t="str">
            <v>华北区-新城</v>
          </cell>
        </row>
        <row r="30779">
          <cell r="B30779">
            <v>64811</v>
          </cell>
          <cell r="C30779" t="str">
            <v>华北区-新城</v>
          </cell>
        </row>
        <row r="30780">
          <cell r="B30780">
            <v>65308</v>
          </cell>
          <cell r="C30780" t="str">
            <v>华北区-新城</v>
          </cell>
        </row>
        <row r="30781">
          <cell r="B30781">
            <v>63837</v>
          </cell>
          <cell r="C30781" t="str">
            <v>华北区-新城</v>
          </cell>
        </row>
        <row r="30782">
          <cell r="B30782">
            <v>67985</v>
          </cell>
          <cell r="C30782" t="str">
            <v>华北区-新城</v>
          </cell>
        </row>
        <row r="30783">
          <cell r="B30783">
            <v>67985</v>
          </cell>
          <cell r="C30783" t="str">
            <v>华北区-新城</v>
          </cell>
        </row>
        <row r="30784">
          <cell r="B30784">
            <v>67985</v>
          </cell>
          <cell r="C30784" t="str">
            <v>华北区-新城</v>
          </cell>
        </row>
        <row r="30785">
          <cell r="B30785">
            <v>65211</v>
          </cell>
          <cell r="C30785" t="str">
            <v>京津冀-新城</v>
          </cell>
        </row>
        <row r="30786">
          <cell r="B30786">
            <v>61910</v>
          </cell>
          <cell r="C30786" t="str">
            <v>京津冀-新城</v>
          </cell>
        </row>
        <row r="30787">
          <cell r="B30787">
            <v>66263</v>
          </cell>
          <cell r="C30787" t="str">
            <v>东北区-新城</v>
          </cell>
        </row>
        <row r="30788">
          <cell r="B30788">
            <v>66873</v>
          </cell>
          <cell r="C30788" t="str">
            <v>沪浙区-新城</v>
          </cell>
        </row>
        <row r="30789">
          <cell r="B30789">
            <v>66873</v>
          </cell>
          <cell r="C30789" t="str">
            <v>沪浙区-新城</v>
          </cell>
        </row>
        <row r="30790">
          <cell r="B30790">
            <v>66873</v>
          </cell>
          <cell r="C30790" t="str">
            <v>沪浙区-新城</v>
          </cell>
        </row>
        <row r="30791">
          <cell r="B30791">
            <v>62512</v>
          </cell>
          <cell r="C30791" t="str">
            <v>沪浙区-新城</v>
          </cell>
        </row>
        <row r="30792">
          <cell r="B30792">
            <v>65340</v>
          </cell>
          <cell r="C30792" t="str">
            <v>沪浙区-新城</v>
          </cell>
        </row>
        <row r="30793">
          <cell r="B30793">
            <v>66461</v>
          </cell>
          <cell r="C30793" t="str">
            <v>沪浙区-新城</v>
          </cell>
        </row>
        <row r="30794">
          <cell r="B30794">
            <v>64292</v>
          </cell>
          <cell r="C30794" t="str">
            <v>沪浙区-新城</v>
          </cell>
        </row>
        <row r="30795">
          <cell r="B30795">
            <v>66658</v>
          </cell>
          <cell r="C30795" t="str">
            <v>沪浙区-新城</v>
          </cell>
        </row>
        <row r="30796">
          <cell r="B30796">
            <v>62337</v>
          </cell>
          <cell r="C30796" t="str">
            <v>沪浙区-新城</v>
          </cell>
        </row>
        <row r="30797">
          <cell r="B30797">
            <v>66849</v>
          </cell>
          <cell r="C30797" t="str">
            <v>沪浙区-新城</v>
          </cell>
        </row>
        <row r="30798">
          <cell r="B30798">
            <v>66849</v>
          </cell>
          <cell r="C30798" t="str">
            <v>沪浙区-新城</v>
          </cell>
        </row>
        <row r="30799">
          <cell r="B30799">
            <v>66849</v>
          </cell>
          <cell r="C30799" t="str">
            <v>沪浙区-新城</v>
          </cell>
        </row>
        <row r="30800">
          <cell r="B30800">
            <v>66849</v>
          </cell>
          <cell r="C30800" t="str">
            <v>沪浙区-新城</v>
          </cell>
        </row>
        <row r="30801">
          <cell r="B30801">
            <v>66849</v>
          </cell>
          <cell r="C30801" t="str">
            <v>沪浙区-新城</v>
          </cell>
        </row>
        <row r="30802">
          <cell r="B30802">
            <v>66849</v>
          </cell>
          <cell r="C30802" t="str">
            <v>沪浙区-新城</v>
          </cell>
        </row>
        <row r="30803">
          <cell r="B30803">
            <v>63680</v>
          </cell>
          <cell r="C30803" t="str">
            <v>沪浙区-新城</v>
          </cell>
        </row>
        <row r="30804">
          <cell r="B30804">
            <v>66851</v>
          </cell>
          <cell r="C30804" t="str">
            <v>闽深区-新城</v>
          </cell>
        </row>
        <row r="30805">
          <cell r="B30805">
            <v>66851</v>
          </cell>
          <cell r="C30805" t="str">
            <v>闽深区-新城</v>
          </cell>
        </row>
        <row r="30806">
          <cell r="B30806">
            <v>66851</v>
          </cell>
          <cell r="C30806" t="str">
            <v>闽深区-新城</v>
          </cell>
        </row>
        <row r="30807">
          <cell r="B30807">
            <v>64125</v>
          </cell>
          <cell r="C30807" t="str">
            <v>华南区-新城</v>
          </cell>
        </row>
        <row r="30808">
          <cell r="B30808">
            <v>63989</v>
          </cell>
          <cell r="C30808" t="str">
            <v>闽深区-新城</v>
          </cell>
        </row>
        <row r="30809">
          <cell r="B30809">
            <v>63989</v>
          </cell>
          <cell r="C30809" t="str">
            <v>闽深区-新城</v>
          </cell>
        </row>
        <row r="30810">
          <cell r="B30810">
            <v>66795</v>
          </cell>
          <cell r="C30810" t="str">
            <v>华南区-新城</v>
          </cell>
        </row>
        <row r="30811">
          <cell r="B30811">
            <v>66795</v>
          </cell>
          <cell r="C30811" t="str">
            <v>华南区-新城</v>
          </cell>
        </row>
        <row r="30812">
          <cell r="B30812">
            <v>66841</v>
          </cell>
          <cell r="C30812" t="str">
            <v>沪浙区-新城</v>
          </cell>
        </row>
        <row r="30813">
          <cell r="B30813">
            <v>66841</v>
          </cell>
          <cell r="C30813" t="str">
            <v>沪浙区-新城</v>
          </cell>
        </row>
        <row r="30814">
          <cell r="B30814">
            <v>65993</v>
          </cell>
          <cell r="C30814" t="str">
            <v>华中区-新城</v>
          </cell>
        </row>
        <row r="30815">
          <cell r="B30815">
            <v>63343</v>
          </cell>
          <cell r="C30815" t="str">
            <v>华中区-新城</v>
          </cell>
        </row>
        <row r="30816">
          <cell r="B30816">
            <v>66252</v>
          </cell>
          <cell r="C30816" t="str">
            <v>华东区-新城</v>
          </cell>
        </row>
        <row r="30817">
          <cell r="B30817">
            <v>66252</v>
          </cell>
          <cell r="C30817" t="str">
            <v>华东区-新城</v>
          </cell>
        </row>
        <row r="30818">
          <cell r="B30818">
            <v>66252</v>
          </cell>
          <cell r="C30818" t="str">
            <v>华东区-新城</v>
          </cell>
        </row>
        <row r="30819">
          <cell r="B30819">
            <v>66252</v>
          </cell>
          <cell r="C30819" t="str">
            <v>华东区-新城</v>
          </cell>
        </row>
        <row r="30820">
          <cell r="B30820">
            <v>65254</v>
          </cell>
          <cell r="C30820" t="str">
            <v>华南区-新城</v>
          </cell>
        </row>
        <row r="30821">
          <cell r="B30821">
            <v>65683</v>
          </cell>
          <cell r="C30821" t="str">
            <v>华南区-新城</v>
          </cell>
        </row>
        <row r="30822">
          <cell r="B30822">
            <v>66045</v>
          </cell>
          <cell r="C30822" t="str">
            <v>华南区-新城</v>
          </cell>
        </row>
        <row r="30823">
          <cell r="B30823">
            <v>66045</v>
          </cell>
          <cell r="C30823" t="str">
            <v>华南区-新城</v>
          </cell>
        </row>
        <row r="30824">
          <cell r="B30824">
            <v>66045</v>
          </cell>
          <cell r="C30824" t="str">
            <v>华南区-新城</v>
          </cell>
        </row>
        <row r="30825">
          <cell r="B30825">
            <v>64413</v>
          </cell>
          <cell r="C30825" t="str">
            <v>华东区-新城</v>
          </cell>
        </row>
        <row r="30826">
          <cell r="B30826">
            <v>64413</v>
          </cell>
          <cell r="C30826" t="str">
            <v>华东区-新城</v>
          </cell>
        </row>
        <row r="30827">
          <cell r="B30827">
            <v>63082</v>
          </cell>
          <cell r="C30827" t="str">
            <v>华中区-新城</v>
          </cell>
        </row>
        <row r="30828">
          <cell r="B30828">
            <v>63419</v>
          </cell>
          <cell r="C30828" t="str">
            <v>华中区-新城</v>
          </cell>
        </row>
        <row r="30829">
          <cell r="B30829">
            <v>63419</v>
          </cell>
          <cell r="C30829" t="str">
            <v>华中区-新城</v>
          </cell>
        </row>
        <row r="30830">
          <cell r="B30830">
            <v>63419</v>
          </cell>
          <cell r="C30830" t="str">
            <v>华中区-新城</v>
          </cell>
        </row>
        <row r="30831">
          <cell r="B30831">
            <v>63341</v>
          </cell>
          <cell r="C30831" t="str">
            <v>华中区-新城</v>
          </cell>
        </row>
        <row r="30832">
          <cell r="B30832">
            <v>65613</v>
          </cell>
          <cell r="C30832" t="str">
            <v>华中区-新城</v>
          </cell>
        </row>
        <row r="30833">
          <cell r="B30833">
            <v>64062</v>
          </cell>
          <cell r="C30833" t="str">
            <v>闽深区-新城</v>
          </cell>
        </row>
        <row r="30834">
          <cell r="B30834">
            <v>65404</v>
          </cell>
          <cell r="C30834" t="str">
            <v>华北区-新城</v>
          </cell>
        </row>
        <row r="30835">
          <cell r="B30835">
            <v>65405</v>
          </cell>
          <cell r="C30835" t="str">
            <v>华北区-新城</v>
          </cell>
        </row>
        <row r="30836">
          <cell r="B30836">
            <v>64576</v>
          </cell>
          <cell r="C30836" t="str">
            <v>华北区-新城</v>
          </cell>
        </row>
        <row r="30837">
          <cell r="B30837">
            <v>64576</v>
          </cell>
          <cell r="C30837" t="str">
            <v>华北区-新城</v>
          </cell>
        </row>
        <row r="30838">
          <cell r="B30838">
            <v>62338</v>
          </cell>
          <cell r="C30838" t="str">
            <v>华北区-新城</v>
          </cell>
        </row>
        <row r="30839">
          <cell r="B30839">
            <v>65403</v>
          </cell>
          <cell r="C30839" t="str">
            <v>华北区-新城</v>
          </cell>
        </row>
        <row r="30840">
          <cell r="B30840">
            <v>65403</v>
          </cell>
          <cell r="C30840" t="str">
            <v>华北区-新城</v>
          </cell>
        </row>
        <row r="30841">
          <cell r="B30841">
            <v>65403</v>
          </cell>
          <cell r="C30841" t="str">
            <v>华北区-新城</v>
          </cell>
        </row>
        <row r="30842">
          <cell r="B30842">
            <v>65403</v>
          </cell>
          <cell r="C30842" t="str">
            <v>华北区-新城</v>
          </cell>
        </row>
        <row r="30843">
          <cell r="B30843">
            <v>65403</v>
          </cell>
          <cell r="C30843" t="str">
            <v>华北区-新城</v>
          </cell>
        </row>
        <row r="30844">
          <cell r="B30844">
            <v>64348</v>
          </cell>
          <cell r="C30844" t="str">
            <v>东北区-新城</v>
          </cell>
        </row>
        <row r="30845">
          <cell r="B30845">
            <v>62166</v>
          </cell>
          <cell r="C30845" t="str">
            <v>华北区-新城</v>
          </cell>
        </row>
        <row r="30846">
          <cell r="B30846">
            <v>66284</v>
          </cell>
          <cell r="C30846" t="str">
            <v>西南区-新城</v>
          </cell>
        </row>
        <row r="30847">
          <cell r="B30847">
            <v>66284</v>
          </cell>
          <cell r="C30847" t="str">
            <v>西南区-新城</v>
          </cell>
        </row>
        <row r="30848">
          <cell r="B30848">
            <v>66244</v>
          </cell>
          <cell r="C30848" t="str">
            <v>西北区-新城</v>
          </cell>
        </row>
        <row r="30849">
          <cell r="B30849">
            <v>66852</v>
          </cell>
          <cell r="C30849" t="str">
            <v>西南区-新城</v>
          </cell>
        </row>
        <row r="30850">
          <cell r="B30850">
            <v>66852</v>
          </cell>
          <cell r="C30850" t="str">
            <v>西南区-新城</v>
          </cell>
        </row>
        <row r="30851">
          <cell r="B30851">
            <v>66852</v>
          </cell>
          <cell r="C30851" t="str">
            <v>西南区-新城</v>
          </cell>
        </row>
        <row r="30852">
          <cell r="B30852">
            <v>66694</v>
          </cell>
          <cell r="C30852" t="str">
            <v>西北区-新城</v>
          </cell>
        </row>
        <row r="30853">
          <cell r="B30853">
            <v>66694</v>
          </cell>
          <cell r="C30853" t="str">
            <v>西北区-新城</v>
          </cell>
        </row>
        <row r="30854">
          <cell r="B30854">
            <v>66694</v>
          </cell>
          <cell r="C30854" t="str">
            <v>西北区-新城</v>
          </cell>
        </row>
        <row r="30855">
          <cell r="B30855">
            <v>66694</v>
          </cell>
          <cell r="C30855" t="str">
            <v>西北区-新城</v>
          </cell>
        </row>
        <row r="30856">
          <cell r="B30856">
            <v>66168</v>
          </cell>
          <cell r="C30856" t="str">
            <v>西北区-新城</v>
          </cell>
        </row>
        <row r="30857">
          <cell r="B30857">
            <v>65796</v>
          </cell>
          <cell r="C30857" t="str">
            <v>西北区-新城</v>
          </cell>
        </row>
        <row r="30858">
          <cell r="B30858">
            <v>65557</v>
          </cell>
          <cell r="C30858" t="str">
            <v>西北区-新城</v>
          </cell>
        </row>
        <row r="30859">
          <cell r="B30859">
            <v>65557</v>
          </cell>
          <cell r="C30859" t="str">
            <v>西北区-新城</v>
          </cell>
        </row>
        <row r="30860">
          <cell r="B30860">
            <v>65557</v>
          </cell>
          <cell r="C30860" t="str">
            <v>西北区-新城</v>
          </cell>
        </row>
        <row r="30861">
          <cell r="B30861">
            <v>66113</v>
          </cell>
          <cell r="C30861" t="str">
            <v>西北区-新城</v>
          </cell>
        </row>
        <row r="30862">
          <cell r="B30862">
            <v>66113</v>
          </cell>
          <cell r="C30862" t="str">
            <v>西北区-新城</v>
          </cell>
        </row>
        <row r="30863">
          <cell r="B30863">
            <v>63347</v>
          </cell>
          <cell r="C30863" t="str">
            <v>西北区-新城</v>
          </cell>
        </row>
        <row r="30864">
          <cell r="B30864">
            <v>63347</v>
          </cell>
          <cell r="C30864" t="str">
            <v>西北区-新城</v>
          </cell>
        </row>
        <row r="30865">
          <cell r="B30865">
            <v>63347</v>
          </cell>
          <cell r="C30865" t="str">
            <v>西北区-新城</v>
          </cell>
        </row>
        <row r="30866">
          <cell r="B30866">
            <v>64602</v>
          </cell>
          <cell r="C30866" t="str">
            <v>西北区-新城</v>
          </cell>
        </row>
        <row r="30867">
          <cell r="B30867">
            <v>64602</v>
          </cell>
          <cell r="C30867" t="str">
            <v>西北区-新城</v>
          </cell>
        </row>
        <row r="30868">
          <cell r="B30868">
            <v>64602</v>
          </cell>
          <cell r="C30868" t="str">
            <v>西北区-新城</v>
          </cell>
        </row>
        <row r="30869">
          <cell r="B30869">
            <v>66140</v>
          </cell>
          <cell r="C30869" t="str">
            <v>西南区-新城</v>
          </cell>
        </row>
        <row r="30870">
          <cell r="B30870">
            <v>66301</v>
          </cell>
          <cell r="C30870" t="str">
            <v>西南区-新城</v>
          </cell>
        </row>
        <row r="30871">
          <cell r="B30871">
            <v>66762</v>
          </cell>
          <cell r="C30871" t="str">
            <v>西南区-新城</v>
          </cell>
        </row>
        <row r="30872">
          <cell r="B30872">
            <v>66762</v>
          </cell>
          <cell r="C30872" t="str">
            <v>西南区-新城</v>
          </cell>
        </row>
        <row r="30873">
          <cell r="B30873">
            <v>66762</v>
          </cell>
          <cell r="C30873" t="str">
            <v>西南区-新城</v>
          </cell>
        </row>
        <row r="30874">
          <cell r="B30874">
            <v>67169</v>
          </cell>
          <cell r="C30874" t="str">
            <v>西南区-新城</v>
          </cell>
        </row>
        <row r="30875">
          <cell r="B30875">
            <v>67169</v>
          </cell>
          <cell r="C30875" t="str">
            <v>西南区-新城</v>
          </cell>
        </row>
        <row r="30876">
          <cell r="B30876">
            <v>67169</v>
          </cell>
          <cell r="C30876" t="str">
            <v>西南区-新城</v>
          </cell>
        </row>
        <row r="30877">
          <cell r="B30877">
            <v>64471</v>
          </cell>
          <cell r="C30877" t="str">
            <v>西北区-新城</v>
          </cell>
        </row>
        <row r="30878">
          <cell r="B30878">
            <v>64471</v>
          </cell>
          <cell r="C30878" t="str">
            <v>西北区-新城</v>
          </cell>
        </row>
        <row r="30879">
          <cell r="B30879">
            <v>66399</v>
          </cell>
          <cell r="C30879" t="str">
            <v>东北区-新城</v>
          </cell>
        </row>
        <row r="30880">
          <cell r="B30880">
            <v>65213</v>
          </cell>
          <cell r="C30880" t="str">
            <v>京津冀-新城</v>
          </cell>
        </row>
        <row r="30881">
          <cell r="B30881">
            <v>63992</v>
          </cell>
          <cell r="C30881" t="str">
            <v>京津冀-新城</v>
          </cell>
        </row>
        <row r="30882">
          <cell r="B30882">
            <v>64824</v>
          </cell>
          <cell r="C30882" t="str">
            <v>西南区-新城</v>
          </cell>
        </row>
        <row r="30883">
          <cell r="B30883">
            <v>64506</v>
          </cell>
          <cell r="C30883" t="str">
            <v>西北区-新城</v>
          </cell>
        </row>
        <row r="30884">
          <cell r="B30884">
            <v>64506</v>
          </cell>
          <cell r="C30884" t="str">
            <v>西北区-新城</v>
          </cell>
        </row>
        <row r="30885">
          <cell r="B30885">
            <v>64717</v>
          </cell>
          <cell r="C30885" t="str">
            <v>京津冀-新城</v>
          </cell>
        </row>
        <row r="30886">
          <cell r="B30886">
            <v>5279</v>
          </cell>
          <cell r="C30886" t="str">
            <v>珠宝华南</v>
          </cell>
        </row>
        <row r="30887">
          <cell r="B30887">
            <v>65573</v>
          </cell>
          <cell r="C30887" t="str">
            <v>珠宝西南</v>
          </cell>
        </row>
        <row r="30888">
          <cell r="B30888">
            <v>66254</v>
          </cell>
          <cell r="C30888" t="str">
            <v>珠宝华中</v>
          </cell>
        </row>
        <row r="30889">
          <cell r="B30889">
            <v>66050</v>
          </cell>
          <cell r="C30889" t="str">
            <v>珠宝华东</v>
          </cell>
        </row>
        <row r="30890">
          <cell r="B30890">
            <v>64844</v>
          </cell>
          <cell r="C30890" t="str">
            <v>珠宝西南</v>
          </cell>
        </row>
        <row r="30891">
          <cell r="B30891">
            <v>66050</v>
          </cell>
          <cell r="C30891" t="str">
            <v>珠宝华东</v>
          </cell>
        </row>
        <row r="30892">
          <cell r="B30892">
            <v>61965</v>
          </cell>
          <cell r="C30892" t="str">
            <v>珠宝华中</v>
          </cell>
        </row>
        <row r="30893">
          <cell r="B30893">
            <v>61560</v>
          </cell>
          <cell r="C30893" t="str">
            <v>珠宝华南</v>
          </cell>
        </row>
        <row r="30894">
          <cell r="B30894">
            <v>4025</v>
          </cell>
          <cell r="C30894" t="str">
            <v>珠宝华南</v>
          </cell>
        </row>
        <row r="30895">
          <cell r="B30895">
            <v>64735</v>
          </cell>
          <cell r="C30895" t="str">
            <v>珠宝华中</v>
          </cell>
        </row>
        <row r="30896">
          <cell r="B30896">
            <v>60790</v>
          </cell>
          <cell r="C30896" t="str">
            <v>珠宝华中</v>
          </cell>
        </row>
        <row r="30897">
          <cell r="B30897">
            <v>66299</v>
          </cell>
          <cell r="C30897" t="str">
            <v>珠宝西北</v>
          </cell>
        </row>
        <row r="30898">
          <cell r="B30898">
            <v>66792</v>
          </cell>
          <cell r="C30898" t="str">
            <v>珠宝华东</v>
          </cell>
        </row>
        <row r="30899">
          <cell r="B30899">
            <v>66792</v>
          </cell>
          <cell r="C30899" t="str">
            <v>珠宝华东</v>
          </cell>
        </row>
        <row r="30900">
          <cell r="B30900">
            <v>62553</v>
          </cell>
          <cell r="C30900" t="str">
            <v>珠宝华南</v>
          </cell>
        </row>
        <row r="30901">
          <cell r="B30901">
            <v>66792</v>
          </cell>
          <cell r="C30901" t="str">
            <v>珠宝华东</v>
          </cell>
        </row>
        <row r="30902">
          <cell r="B30902">
            <v>66922</v>
          </cell>
          <cell r="C30902" t="str">
            <v>珠宝华南</v>
          </cell>
        </row>
        <row r="30903">
          <cell r="B30903">
            <v>66792</v>
          </cell>
          <cell r="C30903" t="str">
            <v>珠宝华东</v>
          </cell>
        </row>
        <row r="30904">
          <cell r="B30904">
            <v>66792</v>
          </cell>
          <cell r="C30904" t="str">
            <v>珠宝华东</v>
          </cell>
        </row>
        <row r="30905">
          <cell r="B30905">
            <v>63788</v>
          </cell>
          <cell r="C30905" t="str">
            <v>珠宝华南</v>
          </cell>
        </row>
        <row r="30906">
          <cell r="B30906">
            <v>66792</v>
          </cell>
          <cell r="C30906" t="str">
            <v>珠宝华东</v>
          </cell>
        </row>
        <row r="30907">
          <cell r="B30907">
            <v>66864</v>
          </cell>
          <cell r="C30907" t="str">
            <v>珠宝华南</v>
          </cell>
        </row>
        <row r="30908">
          <cell r="B30908">
            <v>66792</v>
          </cell>
          <cell r="C30908" t="str">
            <v>珠宝华东</v>
          </cell>
        </row>
        <row r="30909">
          <cell r="B30909">
            <v>66792</v>
          </cell>
          <cell r="C30909" t="str">
            <v>珠宝华东</v>
          </cell>
        </row>
        <row r="30910">
          <cell r="B30910">
            <v>66792</v>
          </cell>
          <cell r="C30910" t="str">
            <v>珠宝华东</v>
          </cell>
        </row>
        <row r="30911">
          <cell r="B30911">
            <v>61327</v>
          </cell>
          <cell r="C30911" t="str">
            <v>珠宝闽深</v>
          </cell>
        </row>
        <row r="30912">
          <cell r="B30912">
            <v>66792</v>
          </cell>
          <cell r="C30912" t="str">
            <v>珠宝华东</v>
          </cell>
        </row>
        <row r="30913">
          <cell r="B30913">
            <v>64054</v>
          </cell>
          <cell r="C30913" t="str">
            <v>珠宝闽深</v>
          </cell>
        </row>
        <row r="30914">
          <cell r="B30914">
            <v>63746</v>
          </cell>
          <cell r="C30914" t="str">
            <v>珠宝华南</v>
          </cell>
        </row>
        <row r="30915">
          <cell r="B30915">
            <v>7311</v>
          </cell>
          <cell r="C30915" t="str">
            <v>珠宝闽深</v>
          </cell>
        </row>
        <row r="30916">
          <cell r="B30916">
            <v>62918</v>
          </cell>
          <cell r="C30916" t="str">
            <v>珠宝闽深</v>
          </cell>
        </row>
        <row r="30917">
          <cell r="B30917">
            <v>61739</v>
          </cell>
          <cell r="C30917" t="str">
            <v>珠宝闽深</v>
          </cell>
        </row>
        <row r="30918">
          <cell r="B30918">
            <v>6136</v>
          </cell>
          <cell r="C30918" t="str">
            <v>珠宝东北</v>
          </cell>
        </row>
        <row r="30919">
          <cell r="B30919">
            <v>66792</v>
          </cell>
          <cell r="C30919" t="str">
            <v>珠宝华东</v>
          </cell>
        </row>
        <row r="30920">
          <cell r="B30920">
            <v>63712</v>
          </cell>
          <cell r="C30920" t="str">
            <v>珠宝华南</v>
          </cell>
        </row>
        <row r="30921">
          <cell r="B30921">
            <v>64683</v>
          </cell>
          <cell r="C30921" t="str">
            <v>珠宝闽深</v>
          </cell>
        </row>
        <row r="30922">
          <cell r="B30922">
            <v>65173</v>
          </cell>
          <cell r="C30922" t="str">
            <v>珠宝闽深</v>
          </cell>
        </row>
        <row r="30923">
          <cell r="B30923">
            <v>62892</v>
          </cell>
          <cell r="C30923" t="str">
            <v>珠宝东北</v>
          </cell>
        </row>
        <row r="30924">
          <cell r="B30924">
            <v>67141</v>
          </cell>
          <cell r="C30924" t="str">
            <v>珠宝西北</v>
          </cell>
        </row>
        <row r="30925">
          <cell r="B30925">
            <v>64370</v>
          </cell>
          <cell r="C30925" t="str">
            <v>珠宝东北</v>
          </cell>
        </row>
        <row r="30926">
          <cell r="B30926">
            <v>67141</v>
          </cell>
          <cell r="C30926" t="str">
            <v>珠宝西北</v>
          </cell>
        </row>
        <row r="30927">
          <cell r="B30927">
            <v>65973</v>
          </cell>
          <cell r="C30927" t="str">
            <v>珠宝东北</v>
          </cell>
        </row>
        <row r="30928">
          <cell r="B30928">
            <v>65871</v>
          </cell>
          <cell r="C30928" t="str">
            <v>珠宝华北</v>
          </cell>
        </row>
        <row r="30929">
          <cell r="B30929">
            <v>65871</v>
          </cell>
          <cell r="C30929" t="str">
            <v>珠宝华北</v>
          </cell>
        </row>
        <row r="30930">
          <cell r="B30930">
            <v>67141</v>
          </cell>
          <cell r="C30930" t="str">
            <v>珠宝西北</v>
          </cell>
        </row>
        <row r="30931">
          <cell r="B30931">
            <v>65847</v>
          </cell>
          <cell r="C30931" t="str">
            <v>珠宝华北</v>
          </cell>
        </row>
        <row r="30932">
          <cell r="B30932">
            <v>67141</v>
          </cell>
          <cell r="C30932" t="str">
            <v>珠宝西北</v>
          </cell>
        </row>
        <row r="30933">
          <cell r="B30933">
            <v>64653</v>
          </cell>
          <cell r="C30933" t="str">
            <v>珠宝沪浙</v>
          </cell>
        </row>
        <row r="30934">
          <cell r="B30934">
            <v>67141</v>
          </cell>
          <cell r="C30934" t="str">
            <v>珠宝西北</v>
          </cell>
        </row>
        <row r="30935">
          <cell r="B30935">
            <v>64646</v>
          </cell>
          <cell r="C30935" t="str">
            <v>珠宝沪浙</v>
          </cell>
        </row>
        <row r="30936">
          <cell r="B30936">
            <v>65847</v>
          </cell>
          <cell r="C30936" t="str">
            <v>珠宝华北</v>
          </cell>
        </row>
        <row r="30937">
          <cell r="B30937">
            <v>67142</v>
          </cell>
          <cell r="C30937" t="str">
            <v>珠宝沪浙</v>
          </cell>
        </row>
        <row r="30938">
          <cell r="B30938">
            <v>60882</v>
          </cell>
          <cell r="C30938" t="str">
            <v>珠宝华北</v>
          </cell>
        </row>
        <row r="30939">
          <cell r="B30939">
            <v>67142</v>
          </cell>
          <cell r="C30939" t="str">
            <v>珠宝沪浙</v>
          </cell>
        </row>
        <row r="30940">
          <cell r="B30940">
            <v>63372</v>
          </cell>
          <cell r="C30940" t="str">
            <v>珠宝西南</v>
          </cell>
        </row>
        <row r="30941">
          <cell r="B30941">
            <v>67141</v>
          </cell>
          <cell r="C30941" t="str">
            <v>珠宝西北</v>
          </cell>
        </row>
        <row r="30942">
          <cell r="B30942">
            <v>60337</v>
          </cell>
          <cell r="C30942" t="str">
            <v>珠宝华北</v>
          </cell>
        </row>
        <row r="30943">
          <cell r="B30943">
            <v>65849</v>
          </cell>
          <cell r="C30943" t="str">
            <v>珠宝华北</v>
          </cell>
        </row>
        <row r="30944">
          <cell r="B30944">
            <v>67141</v>
          </cell>
          <cell r="C30944" t="str">
            <v>珠宝西北</v>
          </cell>
        </row>
        <row r="30945">
          <cell r="B30945">
            <v>68286</v>
          </cell>
          <cell r="C30945" t="str">
            <v>珠宝华北</v>
          </cell>
        </row>
        <row r="30946">
          <cell r="B30946">
            <v>67142</v>
          </cell>
          <cell r="C30946" t="str">
            <v>珠宝沪浙</v>
          </cell>
        </row>
        <row r="30947">
          <cell r="B30947">
            <v>64647</v>
          </cell>
          <cell r="C30947" t="str">
            <v>珠宝沪浙</v>
          </cell>
        </row>
        <row r="30948">
          <cell r="B30948">
            <v>67580</v>
          </cell>
          <cell r="C30948" t="str">
            <v>珠宝华北</v>
          </cell>
        </row>
        <row r="30949">
          <cell r="B30949">
            <v>66864</v>
          </cell>
          <cell r="C30949" t="str">
            <v>珠宝华南</v>
          </cell>
        </row>
        <row r="30950">
          <cell r="B30950">
            <v>68287</v>
          </cell>
          <cell r="C30950" t="str">
            <v>珠宝沪浙</v>
          </cell>
        </row>
        <row r="30951">
          <cell r="B30951">
            <v>66882</v>
          </cell>
          <cell r="C30951" t="str">
            <v>珠宝华南</v>
          </cell>
        </row>
        <row r="30952">
          <cell r="B30952">
            <v>65158</v>
          </cell>
          <cell r="C30952" t="str">
            <v>珠宝华东</v>
          </cell>
        </row>
        <row r="30953">
          <cell r="B30953">
            <v>65158</v>
          </cell>
          <cell r="C30953" t="str">
            <v>珠宝华东</v>
          </cell>
        </row>
        <row r="30954">
          <cell r="B30954">
            <v>65158</v>
          </cell>
          <cell r="C30954" t="str">
            <v>珠宝华东</v>
          </cell>
        </row>
        <row r="30955">
          <cell r="B30955">
            <v>66630</v>
          </cell>
          <cell r="C30955" t="str">
            <v>珠宝华南</v>
          </cell>
        </row>
        <row r="30956">
          <cell r="B30956">
            <v>63130</v>
          </cell>
          <cell r="C30956" t="str">
            <v>珠宝华中</v>
          </cell>
        </row>
        <row r="30957">
          <cell r="B30957">
            <v>62811</v>
          </cell>
          <cell r="C30957" t="str">
            <v>珠宝华东</v>
          </cell>
        </row>
        <row r="30958">
          <cell r="B30958">
            <v>62032</v>
          </cell>
          <cell r="C30958" t="str">
            <v>珠宝华东</v>
          </cell>
        </row>
        <row r="30959">
          <cell r="B30959">
            <v>7583</v>
          </cell>
          <cell r="C30959" t="str">
            <v>珠宝华中</v>
          </cell>
        </row>
        <row r="30960">
          <cell r="B30960">
            <v>60487</v>
          </cell>
          <cell r="C30960" t="str">
            <v>珠宝东北</v>
          </cell>
        </row>
        <row r="30961">
          <cell r="B30961">
            <v>64897</v>
          </cell>
          <cell r="C30961" t="str">
            <v>珠宝华中</v>
          </cell>
        </row>
        <row r="30962">
          <cell r="B30962">
            <v>60487</v>
          </cell>
          <cell r="C30962" t="str">
            <v>珠宝东北</v>
          </cell>
        </row>
        <row r="30963">
          <cell r="B30963">
            <v>62032</v>
          </cell>
          <cell r="C30963" t="str">
            <v>珠宝华东</v>
          </cell>
        </row>
        <row r="30964">
          <cell r="B30964">
            <v>66520</v>
          </cell>
          <cell r="C30964" t="str">
            <v>珠宝华东</v>
          </cell>
        </row>
        <row r="30965">
          <cell r="B30965">
            <v>64376</v>
          </cell>
          <cell r="C30965" t="str">
            <v>珠宝华中</v>
          </cell>
        </row>
        <row r="30966">
          <cell r="B30966">
            <v>65500</v>
          </cell>
          <cell r="C30966" t="str">
            <v>珠宝华东</v>
          </cell>
        </row>
        <row r="30967">
          <cell r="B30967">
            <v>65500</v>
          </cell>
          <cell r="C30967" t="str">
            <v>珠宝华东</v>
          </cell>
        </row>
        <row r="30968">
          <cell r="B30968">
            <v>66538</v>
          </cell>
          <cell r="C30968" t="str">
            <v>珠宝西南</v>
          </cell>
        </row>
        <row r="30969">
          <cell r="B30969">
            <v>64197</v>
          </cell>
          <cell r="C30969" t="str">
            <v>珠宝华中</v>
          </cell>
        </row>
        <row r="30970">
          <cell r="B30970">
            <v>66504</v>
          </cell>
          <cell r="C30970" t="str">
            <v>珠宝华中</v>
          </cell>
        </row>
        <row r="30971">
          <cell r="B30971">
            <v>5705</v>
          </cell>
          <cell r="C30971" t="str">
            <v>珠宝华中</v>
          </cell>
        </row>
        <row r="30972">
          <cell r="B30972">
            <v>66339</v>
          </cell>
          <cell r="C30972" t="str">
            <v>珠宝华中</v>
          </cell>
        </row>
        <row r="30973">
          <cell r="B30973">
            <v>64279</v>
          </cell>
          <cell r="C30973" t="str">
            <v>珠宝东北</v>
          </cell>
        </row>
        <row r="30974">
          <cell r="B30974">
            <v>66339</v>
          </cell>
          <cell r="C30974" t="str">
            <v>珠宝华中</v>
          </cell>
        </row>
        <row r="30975">
          <cell r="B30975">
            <v>64668</v>
          </cell>
          <cell r="C30975" t="str">
            <v>珠宝京津冀</v>
          </cell>
        </row>
        <row r="30976">
          <cell r="B30976">
            <v>66339</v>
          </cell>
          <cell r="C30976" t="str">
            <v>珠宝华中</v>
          </cell>
        </row>
        <row r="30977">
          <cell r="B30977">
            <v>66604</v>
          </cell>
          <cell r="C30977" t="str">
            <v>珠宝华中</v>
          </cell>
        </row>
        <row r="30978">
          <cell r="B30978">
            <v>61040</v>
          </cell>
          <cell r="C30978" t="str">
            <v>珠宝闽深</v>
          </cell>
        </row>
        <row r="30979">
          <cell r="B30979">
            <v>66604</v>
          </cell>
          <cell r="C30979" t="str">
            <v>珠宝华中</v>
          </cell>
        </row>
        <row r="30980">
          <cell r="B30980">
            <v>7036</v>
          </cell>
          <cell r="C30980" t="str">
            <v>珠宝华中</v>
          </cell>
        </row>
        <row r="30981">
          <cell r="B30981">
            <v>60897</v>
          </cell>
          <cell r="C30981" t="str">
            <v>珠宝东北</v>
          </cell>
        </row>
        <row r="30982">
          <cell r="B30982">
            <v>60884</v>
          </cell>
          <cell r="C30982" t="str">
            <v>珠宝华中</v>
          </cell>
        </row>
        <row r="30983">
          <cell r="B30983">
            <v>4302</v>
          </cell>
          <cell r="C30983" t="str">
            <v>珠宝华东</v>
          </cell>
        </row>
        <row r="30984">
          <cell r="B30984">
            <v>63763</v>
          </cell>
          <cell r="C30984" t="str">
            <v>珠宝西南</v>
          </cell>
        </row>
        <row r="30985">
          <cell r="B30985">
            <v>4302</v>
          </cell>
          <cell r="C30985" t="str">
            <v>珠宝华东</v>
          </cell>
        </row>
        <row r="30986">
          <cell r="B30986">
            <v>63748</v>
          </cell>
          <cell r="C30986" t="str">
            <v>珠宝华中</v>
          </cell>
        </row>
        <row r="30987">
          <cell r="B30987">
            <v>63763</v>
          </cell>
          <cell r="C30987" t="str">
            <v>珠宝西南</v>
          </cell>
        </row>
        <row r="30988">
          <cell r="B30988">
            <v>7319</v>
          </cell>
          <cell r="C30988" t="str">
            <v>珠宝西南</v>
          </cell>
        </row>
        <row r="30989">
          <cell r="B30989">
            <v>65708</v>
          </cell>
          <cell r="C30989" t="str">
            <v>珠宝华东</v>
          </cell>
        </row>
        <row r="30990">
          <cell r="B30990">
            <v>63763</v>
          </cell>
          <cell r="C30990" t="str">
            <v>珠宝西南</v>
          </cell>
        </row>
        <row r="30991">
          <cell r="B30991">
            <v>63539</v>
          </cell>
          <cell r="C30991" t="str">
            <v>珠宝华东</v>
          </cell>
        </row>
        <row r="30992">
          <cell r="B30992">
            <v>67128</v>
          </cell>
          <cell r="C30992" t="str">
            <v>珠宝西南</v>
          </cell>
        </row>
        <row r="30993">
          <cell r="B30993">
            <v>67128</v>
          </cell>
          <cell r="C30993" t="str">
            <v>珠宝西南</v>
          </cell>
        </row>
        <row r="30994">
          <cell r="B30994">
            <v>3314</v>
          </cell>
          <cell r="C30994" t="str">
            <v>珠宝华东</v>
          </cell>
        </row>
        <row r="30995">
          <cell r="B30995">
            <v>63763</v>
          </cell>
          <cell r="C30995" t="str">
            <v>珠宝西南</v>
          </cell>
        </row>
        <row r="30996">
          <cell r="B30996">
            <v>64650</v>
          </cell>
          <cell r="C30996" t="str">
            <v>珠宝西北</v>
          </cell>
        </row>
        <row r="30997">
          <cell r="B30997">
            <v>63723</v>
          </cell>
          <cell r="C30997" t="str">
            <v>珠宝西北</v>
          </cell>
        </row>
        <row r="30998">
          <cell r="B30998">
            <v>63371</v>
          </cell>
          <cell r="C30998" t="str">
            <v>珠宝西北</v>
          </cell>
        </row>
        <row r="30999">
          <cell r="B30999">
            <v>64683</v>
          </cell>
          <cell r="C30999" t="str">
            <v>珠宝闽深</v>
          </cell>
        </row>
        <row r="31000">
          <cell r="B31000">
            <v>60046</v>
          </cell>
          <cell r="C31000" t="str">
            <v>珠宝西北</v>
          </cell>
        </row>
        <row r="31001">
          <cell r="B31001">
            <v>66538</v>
          </cell>
          <cell r="C31001" t="str">
            <v>珠宝西南</v>
          </cell>
        </row>
        <row r="31002">
          <cell r="B31002">
            <v>66275</v>
          </cell>
          <cell r="C31002" t="str">
            <v>珠宝华中</v>
          </cell>
        </row>
        <row r="31003">
          <cell r="B31003">
            <v>64388</v>
          </cell>
          <cell r="C31003" t="str">
            <v>珠宝华东</v>
          </cell>
        </row>
        <row r="31004">
          <cell r="B31004">
            <v>64188</v>
          </cell>
          <cell r="C31004" t="str">
            <v>珠宝西北</v>
          </cell>
        </row>
        <row r="31005">
          <cell r="B31005">
            <v>66538</v>
          </cell>
          <cell r="C31005" t="str">
            <v>珠宝西南</v>
          </cell>
        </row>
        <row r="31006">
          <cell r="B31006">
            <v>66912</v>
          </cell>
          <cell r="C31006" t="str">
            <v>珠宝闽深</v>
          </cell>
        </row>
        <row r="31007">
          <cell r="B31007">
            <v>67519</v>
          </cell>
          <cell r="C31007" t="str">
            <v>珠宝华东</v>
          </cell>
        </row>
        <row r="31008">
          <cell r="B31008">
            <v>65040</v>
          </cell>
          <cell r="C31008" t="str">
            <v>珠宝华中</v>
          </cell>
        </row>
        <row r="31009">
          <cell r="B31009">
            <v>66443</v>
          </cell>
          <cell r="C31009" t="str">
            <v>珠宝闽深</v>
          </cell>
        </row>
        <row r="31010">
          <cell r="B31010">
            <v>64288</v>
          </cell>
          <cell r="C31010" t="str">
            <v>珠宝闽深</v>
          </cell>
        </row>
        <row r="31011">
          <cell r="B31011">
            <v>66669</v>
          </cell>
          <cell r="C31011" t="str">
            <v>珠宝华东</v>
          </cell>
        </row>
        <row r="31012">
          <cell r="B31012">
            <v>67519</v>
          </cell>
          <cell r="C31012" t="str">
            <v>珠宝华东</v>
          </cell>
        </row>
        <row r="31013">
          <cell r="B31013">
            <v>67977</v>
          </cell>
          <cell r="C31013" t="str">
            <v>珠宝华东</v>
          </cell>
        </row>
        <row r="31014">
          <cell r="B31014">
            <v>66227</v>
          </cell>
          <cell r="C31014" t="str">
            <v>珠宝华东</v>
          </cell>
        </row>
        <row r="31015">
          <cell r="B31015">
            <v>66227</v>
          </cell>
          <cell r="C31015" t="str">
            <v>珠宝华东</v>
          </cell>
        </row>
        <row r="31016">
          <cell r="B31016">
            <v>66227</v>
          </cell>
          <cell r="C31016" t="str">
            <v>珠宝华东</v>
          </cell>
        </row>
        <row r="31017">
          <cell r="B31017">
            <v>66882</v>
          </cell>
          <cell r="C31017" t="str">
            <v>珠宝华南</v>
          </cell>
        </row>
        <row r="31018">
          <cell r="B31018">
            <v>66227</v>
          </cell>
          <cell r="C31018" t="str">
            <v>珠宝华东</v>
          </cell>
        </row>
        <row r="31019">
          <cell r="B31019">
            <v>61481</v>
          </cell>
          <cell r="C31019" t="str">
            <v>珠宝华南</v>
          </cell>
        </row>
        <row r="31020">
          <cell r="B31020">
            <v>63396</v>
          </cell>
          <cell r="C31020" t="str">
            <v>珠宝闽深</v>
          </cell>
        </row>
        <row r="31021">
          <cell r="B31021">
            <v>66227</v>
          </cell>
          <cell r="C31021" t="str">
            <v>珠宝华东</v>
          </cell>
        </row>
        <row r="31022">
          <cell r="B31022">
            <v>66783</v>
          </cell>
          <cell r="C31022" t="str">
            <v>珠宝华东</v>
          </cell>
        </row>
        <row r="31023">
          <cell r="B31023">
            <v>63247</v>
          </cell>
          <cell r="C31023" t="str">
            <v>珠宝闽深</v>
          </cell>
        </row>
        <row r="31024">
          <cell r="B31024">
            <v>66281</v>
          </cell>
          <cell r="C31024" t="str">
            <v>珠宝闽深</v>
          </cell>
        </row>
        <row r="31025">
          <cell r="B31025">
            <v>66696</v>
          </cell>
          <cell r="C31025" t="str">
            <v>珠宝沪浙</v>
          </cell>
        </row>
        <row r="31026">
          <cell r="B31026">
            <v>60521</v>
          </cell>
          <cell r="C31026" t="str">
            <v>珠宝闽深</v>
          </cell>
        </row>
        <row r="31027">
          <cell r="B31027">
            <v>66696</v>
          </cell>
          <cell r="C31027" t="str">
            <v>珠宝沪浙</v>
          </cell>
        </row>
        <row r="31028">
          <cell r="B31028">
            <v>66696</v>
          </cell>
          <cell r="C31028" t="str">
            <v>珠宝沪浙</v>
          </cell>
        </row>
        <row r="31029">
          <cell r="B31029">
            <v>60024</v>
          </cell>
          <cell r="C31029" t="str">
            <v>珠宝闽深</v>
          </cell>
        </row>
        <row r="31030">
          <cell r="B31030">
            <v>66696</v>
          </cell>
          <cell r="C31030" t="str">
            <v>珠宝沪浙</v>
          </cell>
        </row>
        <row r="31031">
          <cell r="B31031">
            <v>66635</v>
          </cell>
          <cell r="C31031" t="str">
            <v>珠宝沪浙</v>
          </cell>
        </row>
        <row r="31032">
          <cell r="B31032">
            <v>66635</v>
          </cell>
          <cell r="C31032" t="str">
            <v>珠宝沪浙</v>
          </cell>
        </row>
        <row r="31033">
          <cell r="B31033">
            <v>66594</v>
          </cell>
          <cell r="C31033" t="str">
            <v>珠宝沪浙</v>
          </cell>
        </row>
        <row r="31034">
          <cell r="B31034">
            <v>65586</v>
          </cell>
          <cell r="C31034" t="str">
            <v>珠宝沪浙</v>
          </cell>
        </row>
        <row r="31035">
          <cell r="B31035">
            <v>64529</v>
          </cell>
          <cell r="C31035" t="str">
            <v>珠宝沪浙</v>
          </cell>
        </row>
        <row r="31036">
          <cell r="B31036">
            <v>66375</v>
          </cell>
          <cell r="C31036" t="str">
            <v>珠宝沪浙</v>
          </cell>
        </row>
        <row r="31037">
          <cell r="B31037">
            <v>66375</v>
          </cell>
          <cell r="C31037" t="str">
            <v>珠宝沪浙</v>
          </cell>
        </row>
        <row r="31038">
          <cell r="B31038">
            <v>64903</v>
          </cell>
          <cell r="C31038" t="str">
            <v>珠宝东北</v>
          </cell>
        </row>
        <row r="31039">
          <cell r="B31039">
            <v>66375</v>
          </cell>
          <cell r="C31039" t="str">
            <v>珠宝沪浙</v>
          </cell>
        </row>
        <row r="31040">
          <cell r="B31040">
            <v>66375</v>
          </cell>
          <cell r="C31040" t="str">
            <v>珠宝沪浙</v>
          </cell>
        </row>
        <row r="31041">
          <cell r="B31041">
            <v>64903</v>
          </cell>
          <cell r="C31041" t="str">
            <v>珠宝东北</v>
          </cell>
        </row>
        <row r="31042">
          <cell r="B31042">
            <v>66375</v>
          </cell>
          <cell r="C31042" t="str">
            <v>珠宝沪浙</v>
          </cell>
        </row>
        <row r="31043">
          <cell r="B31043">
            <v>66594</v>
          </cell>
          <cell r="C31043" t="str">
            <v>珠宝沪浙</v>
          </cell>
        </row>
        <row r="31044">
          <cell r="B31044">
            <v>62468</v>
          </cell>
          <cell r="C31044" t="str">
            <v>珠宝京津冀</v>
          </cell>
        </row>
        <row r="31045">
          <cell r="B31045">
            <v>64456</v>
          </cell>
          <cell r="C31045" t="str">
            <v>珠宝华南</v>
          </cell>
        </row>
        <row r="31046">
          <cell r="B31046">
            <v>60746</v>
          </cell>
          <cell r="C31046" t="str">
            <v>珠宝京津冀</v>
          </cell>
        </row>
        <row r="31047">
          <cell r="B31047">
            <v>66737</v>
          </cell>
          <cell r="C31047" t="str">
            <v>珠宝精致</v>
          </cell>
        </row>
        <row r="31048">
          <cell r="B31048">
            <v>65272</v>
          </cell>
          <cell r="C31048" t="str">
            <v>珠宝东北</v>
          </cell>
        </row>
        <row r="31049">
          <cell r="B31049">
            <v>66182</v>
          </cell>
          <cell r="C31049" t="str">
            <v>珠宝闽深</v>
          </cell>
        </row>
        <row r="31050">
          <cell r="B31050">
            <v>65272</v>
          </cell>
          <cell r="C31050" t="str">
            <v>珠宝东北</v>
          </cell>
        </row>
        <row r="31051">
          <cell r="B31051">
            <v>66137</v>
          </cell>
          <cell r="C31051" t="str">
            <v>珠宝华北</v>
          </cell>
        </row>
        <row r="31052">
          <cell r="B31052">
            <v>65551</v>
          </cell>
          <cell r="C31052" t="str">
            <v>珠宝华北</v>
          </cell>
        </row>
        <row r="31053">
          <cell r="B31053">
            <v>63252</v>
          </cell>
          <cell r="C31053" t="str">
            <v>珠宝华北</v>
          </cell>
        </row>
        <row r="31054">
          <cell r="B31054">
            <v>63252</v>
          </cell>
          <cell r="C31054" t="str">
            <v>珠宝华北</v>
          </cell>
        </row>
        <row r="31055">
          <cell r="B31055">
            <v>60347</v>
          </cell>
          <cell r="C31055" t="str">
            <v>珠宝华北</v>
          </cell>
        </row>
        <row r="31056">
          <cell r="B31056">
            <v>64211</v>
          </cell>
          <cell r="C31056" t="str">
            <v>珠宝华中</v>
          </cell>
        </row>
        <row r="31057">
          <cell r="B31057">
            <v>65609</v>
          </cell>
          <cell r="C31057" t="str">
            <v>珠宝西南</v>
          </cell>
        </row>
        <row r="31058">
          <cell r="B31058">
            <v>66669</v>
          </cell>
          <cell r="C31058" t="str">
            <v>珠宝华东</v>
          </cell>
        </row>
        <row r="31059">
          <cell r="B31059">
            <v>65824</v>
          </cell>
          <cell r="C31059" t="str">
            <v>珠宝华中</v>
          </cell>
        </row>
        <row r="31060">
          <cell r="B31060">
            <v>65609</v>
          </cell>
          <cell r="C31060" t="str">
            <v>珠宝西南</v>
          </cell>
        </row>
        <row r="31061">
          <cell r="B31061">
            <v>62667</v>
          </cell>
          <cell r="C31061" t="str">
            <v>珠宝华东</v>
          </cell>
        </row>
        <row r="31062">
          <cell r="B31062">
            <v>61965</v>
          </cell>
          <cell r="C31062" t="str">
            <v>珠宝华中</v>
          </cell>
        </row>
        <row r="31063">
          <cell r="B31063">
            <v>66362</v>
          </cell>
          <cell r="C31063" t="str">
            <v>珠宝西南</v>
          </cell>
        </row>
        <row r="31064">
          <cell r="B31064">
            <v>67561</v>
          </cell>
          <cell r="C31064" t="str">
            <v>珠宝西南</v>
          </cell>
        </row>
        <row r="31065">
          <cell r="B31065">
            <v>66911</v>
          </cell>
          <cell r="C31065" t="str">
            <v>珠宝西南</v>
          </cell>
        </row>
        <row r="31066">
          <cell r="B31066">
            <v>66911</v>
          </cell>
          <cell r="C31066" t="str">
            <v>珠宝西南</v>
          </cell>
        </row>
        <row r="31067">
          <cell r="B31067">
            <v>64120</v>
          </cell>
          <cell r="C31067" t="str">
            <v>珠宝西南</v>
          </cell>
        </row>
        <row r="31068">
          <cell r="B31068">
            <v>65970</v>
          </cell>
          <cell r="C31068" t="str">
            <v>珠宝西南</v>
          </cell>
        </row>
        <row r="31069">
          <cell r="B31069">
            <v>67227</v>
          </cell>
          <cell r="C31069" t="str">
            <v>珠宝华中</v>
          </cell>
        </row>
        <row r="31070">
          <cell r="B31070">
            <v>63998</v>
          </cell>
          <cell r="C31070" t="str">
            <v>珠宝西南</v>
          </cell>
        </row>
        <row r="31071">
          <cell r="B31071">
            <v>66718</v>
          </cell>
          <cell r="C31071" t="str">
            <v>珠宝精致</v>
          </cell>
        </row>
        <row r="31072">
          <cell r="B31072">
            <v>66718</v>
          </cell>
          <cell r="C31072" t="str">
            <v>珠宝精致</v>
          </cell>
        </row>
        <row r="31073">
          <cell r="B31073">
            <v>67227</v>
          </cell>
          <cell r="C31073" t="str">
            <v>珠宝华中</v>
          </cell>
        </row>
        <row r="31074">
          <cell r="B31074">
            <v>61421</v>
          </cell>
          <cell r="C31074" t="str">
            <v>珠宝华南</v>
          </cell>
        </row>
        <row r="31075">
          <cell r="B31075">
            <v>67227</v>
          </cell>
          <cell r="C31075" t="str">
            <v>珠宝华中</v>
          </cell>
        </row>
        <row r="31076">
          <cell r="B31076">
            <v>66718</v>
          </cell>
          <cell r="C31076" t="str">
            <v>珠宝精致</v>
          </cell>
        </row>
        <row r="31077">
          <cell r="B31077">
            <v>66718</v>
          </cell>
          <cell r="C31077" t="str">
            <v>珠宝精致</v>
          </cell>
        </row>
        <row r="31078">
          <cell r="B31078">
            <v>66736</v>
          </cell>
          <cell r="C31078" t="str">
            <v>珠宝精致</v>
          </cell>
        </row>
        <row r="31079">
          <cell r="B31079">
            <v>66736</v>
          </cell>
          <cell r="C31079" t="str">
            <v>珠宝精致</v>
          </cell>
        </row>
        <row r="31080">
          <cell r="B31080">
            <v>66736</v>
          </cell>
          <cell r="C31080" t="str">
            <v>珠宝精致</v>
          </cell>
        </row>
        <row r="31081">
          <cell r="B31081">
            <v>66736</v>
          </cell>
          <cell r="C31081" t="str">
            <v>珠宝精致</v>
          </cell>
        </row>
        <row r="31082">
          <cell r="B31082">
            <v>66744</v>
          </cell>
          <cell r="C31082" t="str">
            <v>珠宝精致</v>
          </cell>
        </row>
        <row r="31083">
          <cell r="B31083">
            <v>66744</v>
          </cell>
          <cell r="C31083" t="str">
            <v>珠宝精致</v>
          </cell>
        </row>
        <row r="31084">
          <cell r="B31084">
            <v>66744</v>
          </cell>
          <cell r="C31084" t="str">
            <v>珠宝精致</v>
          </cell>
        </row>
        <row r="31085">
          <cell r="B31085">
            <v>66857</v>
          </cell>
          <cell r="C31085" t="str">
            <v>珠宝精致</v>
          </cell>
        </row>
        <row r="31086">
          <cell r="B31086">
            <v>63473</v>
          </cell>
          <cell r="C31086" t="str">
            <v>珠宝闽深</v>
          </cell>
        </row>
        <row r="31087">
          <cell r="B31087">
            <v>66857</v>
          </cell>
          <cell r="C31087" t="str">
            <v>珠宝精致</v>
          </cell>
        </row>
        <row r="31088">
          <cell r="B31088">
            <v>65358</v>
          </cell>
          <cell r="C31088" t="str">
            <v>珠宝闽深</v>
          </cell>
        </row>
        <row r="31089">
          <cell r="B31089">
            <v>65492</v>
          </cell>
          <cell r="C31089" t="str">
            <v>珠宝闽深</v>
          </cell>
        </row>
        <row r="31090">
          <cell r="B31090">
            <v>66857</v>
          </cell>
          <cell r="C31090" t="str">
            <v>珠宝精致</v>
          </cell>
        </row>
        <row r="31091">
          <cell r="B31091">
            <v>66857</v>
          </cell>
          <cell r="C31091" t="str">
            <v>珠宝精致</v>
          </cell>
        </row>
        <row r="31092">
          <cell r="B31092">
            <v>66528</v>
          </cell>
          <cell r="C31092" t="str">
            <v>珠宝华北</v>
          </cell>
        </row>
        <row r="31093">
          <cell r="B31093">
            <v>66528</v>
          </cell>
          <cell r="C31093" t="str">
            <v>珠宝华北</v>
          </cell>
        </row>
        <row r="31094">
          <cell r="B31094">
            <v>64728</v>
          </cell>
          <cell r="C31094" t="str">
            <v>珠宝华东</v>
          </cell>
        </row>
        <row r="31095">
          <cell r="B31095">
            <v>66528</v>
          </cell>
          <cell r="C31095" t="str">
            <v>珠宝华北</v>
          </cell>
        </row>
        <row r="31096">
          <cell r="B31096">
            <v>66528</v>
          </cell>
          <cell r="C31096" t="str">
            <v>珠宝华北</v>
          </cell>
        </row>
        <row r="31097">
          <cell r="B31097">
            <v>66178</v>
          </cell>
          <cell r="C31097" t="str">
            <v>珠宝华东</v>
          </cell>
        </row>
        <row r="31098">
          <cell r="B31098">
            <v>66603</v>
          </cell>
          <cell r="C31098" t="str">
            <v>珠宝华北</v>
          </cell>
        </row>
        <row r="31099">
          <cell r="B31099">
            <v>66818</v>
          </cell>
          <cell r="C31099" t="str">
            <v>珠宝精致</v>
          </cell>
        </row>
        <row r="31100">
          <cell r="B31100">
            <v>66818</v>
          </cell>
          <cell r="C31100" t="str">
            <v>珠宝精致</v>
          </cell>
        </row>
        <row r="31101">
          <cell r="B31101">
            <v>66818</v>
          </cell>
          <cell r="C31101" t="str">
            <v>珠宝精致</v>
          </cell>
        </row>
        <row r="31102">
          <cell r="B31102">
            <v>66818</v>
          </cell>
          <cell r="C31102" t="str">
            <v>珠宝精致</v>
          </cell>
        </row>
        <row r="31103">
          <cell r="B31103">
            <v>66818</v>
          </cell>
          <cell r="C31103" t="str">
            <v>珠宝精致</v>
          </cell>
        </row>
        <row r="31104">
          <cell r="B31104">
            <v>66818</v>
          </cell>
          <cell r="C31104" t="str">
            <v>珠宝精致</v>
          </cell>
        </row>
        <row r="31105">
          <cell r="B31105">
            <v>66818</v>
          </cell>
          <cell r="C31105" t="str">
            <v>珠宝精致</v>
          </cell>
        </row>
        <row r="31106">
          <cell r="B31106">
            <v>66818</v>
          </cell>
          <cell r="C31106" t="str">
            <v>珠宝精致</v>
          </cell>
        </row>
        <row r="31107">
          <cell r="B31107">
            <v>66818</v>
          </cell>
          <cell r="C31107" t="str">
            <v>珠宝精致</v>
          </cell>
        </row>
        <row r="31108">
          <cell r="B31108">
            <v>61550</v>
          </cell>
          <cell r="C31108" t="str">
            <v>珠宝华中</v>
          </cell>
        </row>
        <row r="31109">
          <cell r="B31109">
            <v>61550</v>
          </cell>
          <cell r="C31109" t="str">
            <v>珠宝华中</v>
          </cell>
        </row>
        <row r="31110">
          <cell r="B31110">
            <v>66790</v>
          </cell>
          <cell r="C31110" t="str">
            <v>珠宝沪浙</v>
          </cell>
        </row>
        <row r="31111">
          <cell r="B31111">
            <v>64872</v>
          </cell>
          <cell r="C31111" t="str">
            <v>珠宝华中</v>
          </cell>
        </row>
        <row r="31112">
          <cell r="B31112">
            <v>66790</v>
          </cell>
          <cell r="C31112" t="str">
            <v>珠宝沪浙</v>
          </cell>
        </row>
        <row r="31113">
          <cell r="B31113">
            <v>67636</v>
          </cell>
          <cell r="C31113" t="str">
            <v>珠宝沪浙</v>
          </cell>
        </row>
        <row r="31114">
          <cell r="B31114">
            <v>64872</v>
          </cell>
          <cell r="C31114" t="str">
            <v>珠宝华中</v>
          </cell>
        </row>
        <row r="31115">
          <cell r="B31115">
            <v>66557</v>
          </cell>
          <cell r="C31115" t="str">
            <v>珠宝沪浙</v>
          </cell>
        </row>
        <row r="31116">
          <cell r="B31116">
            <v>63327</v>
          </cell>
          <cell r="C31116" t="str">
            <v>珠宝东北</v>
          </cell>
        </row>
        <row r="31117">
          <cell r="B31117">
            <v>64872</v>
          </cell>
          <cell r="C31117" t="str">
            <v>珠宝华中</v>
          </cell>
        </row>
        <row r="31118">
          <cell r="B31118">
            <v>61220</v>
          </cell>
          <cell r="C31118" t="str">
            <v>珠宝华北</v>
          </cell>
        </row>
        <row r="31119">
          <cell r="B31119">
            <v>66557</v>
          </cell>
          <cell r="C31119" t="str">
            <v>珠宝沪浙</v>
          </cell>
        </row>
        <row r="31120">
          <cell r="B31120">
            <v>65588</v>
          </cell>
          <cell r="C31120" t="str">
            <v>珠宝华北</v>
          </cell>
        </row>
        <row r="31121">
          <cell r="B31121">
            <v>66557</v>
          </cell>
          <cell r="C31121" t="str">
            <v>珠宝沪浙</v>
          </cell>
        </row>
        <row r="31122">
          <cell r="B31122">
            <v>66557</v>
          </cell>
          <cell r="C31122" t="str">
            <v>珠宝沪浙</v>
          </cell>
        </row>
        <row r="31123">
          <cell r="B31123">
            <v>66272</v>
          </cell>
          <cell r="C31123" t="str">
            <v>珠宝华中</v>
          </cell>
        </row>
        <row r="31124">
          <cell r="B31124">
            <v>62866</v>
          </cell>
          <cell r="C31124" t="str">
            <v>珠宝华北</v>
          </cell>
        </row>
        <row r="31125">
          <cell r="B31125">
            <v>60064</v>
          </cell>
          <cell r="C31125" t="str">
            <v>珠宝华北</v>
          </cell>
        </row>
        <row r="31126">
          <cell r="B31126">
            <v>66411</v>
          </cell>
          <cell r="C31126" t="str">
            <v>珠宝华中</v>
          </cell>
        </row>
        <row r="31127">
          <cell r="B31127">
            <v>66411</v>
          </cell>
          <cell r="C31127" t="str">
            <v>珠宝华中</v>
          </cell>
        </row>
        <row r="31128">
          <cell r="B31128">
            <v>4446</v>
          </cell>
          <cell r="C31128" t="str">
            <v>珠宝华中</v>
          </cell>
        </row>
        <row r="31129">
          <cell r="B31129">
            <v>66394</v>
          </cell>
          <cell r="C31129" t="str">
            <v>珠宝华中</v>
          </cell>
        </row>
        <row r="31130">
          <cell r="B31130">
            <v>64076</v>
          </cell>
          <cell r="C31130" t="str">
            <v>珠宝华中</v>
          </cell>
        </row>
        <row r="31131">
          <cell r="B31131">
            <v>63841</v>
          </cell>
          <cell r="C31131" t="str">
            <v>珠宝华南</v>
          </cell>
        </row>
        <row r="31132">
          <cell r="B31132">
            <v>61926</v>
          </cell>
          <cell r="C31132" t="str">
            <v>珠宝闽深</v>
          </cell>
        </row>
        <row r="31133">
          <cell r="B31133">
            <v>63728</v>
          </cell>
          <cell r="C31133" t="str">
            <v>珠宝华中</v>
          </cell>
        </row>
        <row r="31134">
          <cell r="B31134">
            <v>66283</v>
          </cell>
          <cell r="C31134" t="str">
            <v>珠宝华中</v>
          </cell>
        </row>
        <row r="31135">
          <cell r="B31135">
            <v>66052</v>
          </cell>
          <cell r="C31135" t="str">
            <v>珠宝闽深</v>
          </cell>
        </row>
        <row r="31136">
          <cell r="B31136">
            <v>66283</v>
          </cell>
          <cell r="C31136" t="str">
            <v>珠宝华中</v>
          </cell>
        </row>
        <row r="31137">
          <cell r="B31137">
            <v>64489</v>
          </cell>
          <cell r="C31137" t="str">
            <v>珠宝西南</v>
          </cell>
        </row>
        <row r="31138">
          <cell r="B31138">
            <v>66744</v>
          </cell>
          <cell r="C31138" t="str">
            <v>珠宝精致</v>
          </cell>
        </row>
        <row r="31139">
          <cell r="B31139">
            <v>66744</v>
          </cell>
          <cell r="C31139" t="str">
            <v>珠宝精致</v>
          </cell>
        </row>
        <row r="31140">
          <cell r="B31140">
            <v>66009</v>
          </cell>
          <cell r="C31140" t="str">
            <v>珠宝沪浙</v>
          </cell>
        </row>
        <row r="31141">
          <cell r="B31141">
            <v>63974</v>
          </cell>
          <cell r="C31141" t="str">
            <v>珠宝华南</v>
          </cell>
        </row>
        <row r="31142">
          <cell r="B31142">
            <v>64097</v>
          </cell>
          <cell r="C31142" t="str">
            <v>珠宝沪浙</v>
          </cell>
        </row>
        <row r="31143">
          <cell r="B31143">
            <v>64456</v>
          </cell>
          <cell r="C31143" t="str">
            <v>珠宝华南</v>
          </cell>
        </row>
        <row r="31144">
          <cell r="B31144">
            <v>61999</v>
          </cell>
          <cell r="C31144" t="str">
            <v>珠宝华南</v>
          </cell>
        </row>
        <row r="31145">
          <cell r="B31145">
            <v>65279</v>
          </cell>
          <cell r="C31145" t="str">
            <v>珠宝华南</v>
          </cell>
        </row>
        <row r="31146">
          <cell r="B31146">
            <v>63550</v>
          </cell>
          <cell r="C31146" t="str">
            <v>珠宝西北</v>
          </cell>
        </row>
        <row r="31147">
          <cell r="B31147">
            <v>5723</v>
          </cell>
          <cell r="C31147" t="str">
            <v>珠宝华南</v>
          </cell>
        </row>
        <row r="31148">
          <cell r="B31148">
            <v>62629</v>
          </cell>
          <cell r="C31148" t="str">
            <v>珠宝华南</v>
          </cell>
        </row>
        <row r="31149">
          <cell r="B31149">
            <v>63231</v>
          </cell>
          <cell r="C31149" t="str">
            <v>珠宝华南</v>
          </cell>
        </row>
        <row r="31150">
          <cell r="B31150">
            <v>66595</v>
          </cell>
          <cell r="C31150" t="str">
            <v>珠宝京津冀</v>
          </cell>
        </row>
        <row r="31151">
          <cell r="B31151">
            <v>61206</v>
          </cell>
          <cell r="C31151" t="str">
            <v>珠宝京津冀</v>
          </cell>
        </row>
        <row r="31152">
          <cell r="B31152">
            <v>66924</v>
          </cell>
          <cell r="C31152" t="str">
            <v>珠宝京津冀</v>
          </cell>
        </row>
        <row r="31153">
          <cell r="B31153">
            <v>67160</v>
          </cell>
          <cell r="C31153" t="str">
            <v>珠宝华南</v>
          </cell>
        </row>
        <row r="31154">
          <cell r="B31154">
            <v>66770</v>
          </cell>
          <cell r="C31154" t="str">
            <v>珠宝华南</v>
          </cell>
        </row>
        <row r="31155">
          <cell r="B31155">
            <v>66770</v>
          </cell>
          <cell r="C31155" t="str">
            <v>珠宝华南</v>
          </cell>
        </row>
        <row r="31156">
          <cell r="B31156">
            <v>66770</v>
          </cell>
          <cell r="C31156" t="str">
            <v>珠宝华南</v>
          </cell>
        </row>
        <row r="31157">
          <cell r="B31157">
            <v>66743</v>
          </cell>
          <cell r="C31157" t="str">
            <v>珠宝精致</v>
          </cell>
        </row>
        <row r="31158">
          <cell r="B31158">
            <v>66770</v>
          </cell>
          <cell r="C31158" t="str">
            <v>珠宝华南</v>
          </cell>
        </row>
        <row r="31159">
          <cell r="B31159">
            <v>64615</v>
          </cell>
          <cell r="C31159" t="str">
            <v>珠宝京津冀</v>
          </cell>
        </row>
        <row r="31160">
          <cell r="B31160">
            <v>66743</v>
          </cell>
          <cell r="C31160" t="str">
            <v>珠宝精致</v>
          </cell>
        </row>
        <row r="31161">
          <cell r="B31161">
            <v>63311</v>
          </cell>
          <cell r="C31161" t="str">
            <v>珠宝京津冀</v>
          </cell>
        </row>
        <row r="31162">
          <cell r="B31162">
            <v>66743</v>
          </cell>
          <cell r="C31162" t="str">
            <v>珠宝精致</v>
          </cell>
        </row>
        <row r="31163">
          <cell r="B31163">
            <v>66743</v>
          </cell>
          <cell r="C31163" t="str">
            <v>珠宝精致</v>
          </cell>
        </row>
        <row r="31164">
          <cell r="B31164">
            <v>66906</v>
          </cell>
          <cell r="C31164" t="str">
            <v>华中区-新城</v>
          </cell>
        </row>
        <row r="31165">
          <cell r="B31165">
            <v>66906</v>
          </cell>
          <cell r="C31165" t="str">
            <v>华中区-新城</v>
          </cell>
        </row>
        <row r="31166">
          <cell r="B31166">
            <v>66906</v>
          </cell>
          <cell r="C31166" t="str">
            <v>华中区-新城</v>
          </cell>
        </row>
        <row r="31167">
          <cell r="B31167">
            <v>64549</v>
          </cell>
          <cell r="C31167" t="str">
            <v>华东区-新城</v>
          </cell>
        </row>
        <row r="31168">
          <cell r="B31168">
            <v>64549</v>
          </cell>
          <cell r="C31168" t="str">
            <v>华东区-新城</v>
          </cell>
        </row>
        <row r="31169">
          <cell r="B31169">
            <v>65307</v>
          </cell>
          <cell r="C31169" t="str">
            <v>华东区-新城</v>
          </cell>
        </row>
        <row r="31170">
          <cell r="B31170">
            <v>63758</v>
          </cell>
          <cell r="C31170" t="str">
            <v>闽深区-新城</v>
          </cell>
        </row>
        <row r="31171">
          <cell r="B31171">
            <v>64886</v>
          </cell>
          <cell r="C31171" t="str">
            <v>华北区-新城</v>
          </cell>
        </row>
        <row r="31172">
          <cell r="B31172">
            <v>66687</v>
          </cell>
          <cell r="C31172" t="str">
            <v>西北区-新城</v>
          </cell>
        </row>
        <row r="31173">
          <cell r="B31173">
            <v>62693</v>
          </cell>
          <cell r="C31173" t="str">
            <v>沪浙区-新城</v>
          </cell>
        </row>
        <row r="31174">
          <cell r="B31174">
            <v>66773</v>
          </cell>
          <cell r="C31174" t="str">
            <v>华南区-新城</v>
          </cell>
        </row>
        <row r="31175">
          <cell r="B31175">
            <v>66253</v>
          </cell>
          <cell r="C31175" t="str">
            <v>华东区-新城</v>
          </cell>
        </row>
        <row r="31176">
          <cell r="B31176">
            <v>66253</v>
          </cell>
          <cell r="C31176" t="str">
            <v>华东区-新城</v>
          </cell>
        </row>
        <row r="31177">
          <cell r="B31177">
            <v>67819</v>
          </cell>
          <cell r="C31177" t="str">
            <v>华中区-新城</v>
          </cell>
        </row>
        <row r="31178">
          <cell r="B31178">
            <v>67819</v>
          </cell>
          <cell r="C31178" t="str">
            <v>华中区-新城</v>
          </cell>
        </row>
        <row r="31179">
          <cell r="B31179">
            <v>63466</v>
          </cell>
          <cell r="C31179" t="str">
            <v>东北区-新城</v>
          </cell>
        </row>
        <row r="31180">
          <cell r="B31180">
            <v>65444</v>
          </cell>
          <cell r="C31180" t="str">
            <v>华北区-新城</v>
          </cell>
        </row>
        <row r="31181">
          <cell r="B31181">
            <v>63992</v>
          </cell>
          <cell r="C31181" t="str">
            <v>京津冀-新城</v>
          </cell>
        </row>
        <row r="31182">
          <cell r="B31182">
            <v>67216</v>
          </cell>
          <cell r="C31182" t="str">
            <v>西北区-新城</v>
          </cell>
        </row>
        <row r="31183">
          <cell r="B31183">
            <v>67216</v>
          </cell>
          <cell r="C31183" t="str">
            <v>西北区-新城</v>
          </cell>
        </row>
        <row r="31184">
          <cell r="B31184">
            <v>65792</v>
          </cell>
          <cell r="C31184" t="str">
            <v>西南区-新城</v>
          </cell>
        </row>
        <row r="31185">
          <cell r="B31185">
            <v>64813</v>
          </cell>
          <cell r="C31185" t="str">
            <v>西北区-新城</v>
          </cell>
        </row>
        <row r="31186">
          <cell r="B31186">
            <v>66789</v>
          </cell>
          <cell r="C31186" t="str">
            <v>西北区-新城</v>
          </cell>
        </row>
        <row r="31187">
          <cell r="B31187">
            <v>66789</v>
          </cell>
          <cell r="C31187" t="str">
            <v>西北区-新城</v>
          </cell>
        </row>
        <row r="31188">
          <cell r="B31188">
            <v>66789</v>
          </cell>
          <cell r="C31188" t="str">
            <v>西北区-新城</v>
          </cell>
        </row>
        <row r="31189">
          <cell r="B31189">
            <v>66789</v>
          </cell>
          <cell r="C31189" t="str">
            <v>西北区-新城</v>
          </cell>
        </row>
        <row r="31190">
          <cell r="B31190">
            <v>66789</v>
          </cell>
          <cell r="C31190" t="str">
            <v>西北区-新城</v>
          </cell>
        </row>
        <row r="31191">
          <cell r="B31191">
            <v>67301</v>
          </cell>
          <cell r="C31191" t="str">
            <v>西南区-新城</v>
          </cell>
        </row>
        <row r="31192">
          <cell r="B31192">
            <v>67301</v>
          </cell>
          <cell r="C31192" t="str">
            <v>西南区-新城</v>
          </cell>
        </row>
        <row r="31193">
          <cell r="B31193">
            <v>67301</v>
          </cell>
          <cell r="C31193" t="str">
            <v>西南区-新城</v>
          </cell>
        </row>
        <row r="31194">
          <cell r="B31194">
            <v>67301</v>
          </cell>
          <cell r="C31194" t="str">
            <v>西南区-新城</v>
          </cell>
        </row>
        <row r="31195">
          <cell r="B31195">
            <v>67301</v>
          </cell>
          <cell r="C31195" t="str">
            <v>西南区-新城</v>
          </cell>
        </row>
        <row r="31196">
          <cell r="B31196">
            <v>67301</v>
          </cell>
          <cell r="C31196" t="str">
            <v>西南区-新城</v>
          </cell>
        </row>
        <row r="31197">
          <cell r="B31197">
            <v>63111</v>
          </cell>
          <cell r="C31197" t="str">
            <v>西北区-新城</v>
          </cell>
        </row>
        <row r="31198">
          <cell r="B31198">
            <v>64824</v>
          </cell>
          <cell r="C31198" t="str">
            <v>西南区-新城</v>
          </cell>
        </row>
        <row r="31199">
          <cell r="B31199">
            <v>65336</v>
          </cell>
          <cell r="C31199" t="str">
            <v>闽深区-新城</v>
          </cell>
        </row>
        <row r="31200">
          <cell r="B31200">
            <v>66194</v>
          </cell>
          <cell r="C31200" t="str">
            <v>沪浙区-新城</v>
          </cell>
        </row>
        <row r="31201">
          <cell r="B31201">
            <v>66384</v>
          </cell>
          <cell r="C31201" t="str">
            <v>华南区-新城</v>
          </cell>
        </row>
        <row r="31202">
          <cell r="B31202">
            <v>66874</v>
          </cell>
          <cell r="C31202" t="str">
            <v>沪浙区-新城</v>
          </cell>
        </row>
        <row r="31203">
          <cell r="B31203">
            <v>64155</v>
          </cell>
          <cell r="C31203" t="str">
            <v>沪浙区-新城</v>
          </cell>
        </row>
        <row r="31204">
          <cell r="B31204">
            <v>66663</v>
          </cell>
          <cell r="C31204" t="str">
            <v>沪浙区-新城</v>
          </cell>
        </row>
        <row r="31205">
          <cell r="B31205">
            <v>66841</v>
          </cell>
          <cell r="C31205" t="str">
            <v>沪浙区-新城</v>
          </cell>
        </row>
        <row r="31206">
          <cell r="B31206">
            <v>66841</v>
          </cell>
          <cell r="C31206" t="str">
            <v>沪浙区-新城</v>
          </cell>
        </row>
        <row r="31207">
          <cell r="B31207">
            <v>66873</v>
          </cell>
          <cell r="C31207" t="str">
            <v>沪浙区-新城</v>
          </cell>
        </row>
        <row r="31208">
          <cell r="B31208">
            <v>66875</v>
          </cell>
          <cell r="C31208" t="str">
            <v>沪浙区-新城</v>
          </cell>
        </row>
        <row r="31209">
          <cell r="B31209">
            <v>64823</v>
          </cell>
          <cell r="C31209" t="str">
            <v>沪浙区-新城</v>
          </cell>
        </row>
        <row r="31210">
          <cell r="B31210">
            <v>66839</v>
          </cell>
          <cell r="C31210" t="str">
            <v>沪浙区-新城</v>
          </cell>
        </row>
        <row r="31211">
          <cell r="B31211">
            <v>65209</v>
          </cell>
          <cell r="C31211" t="str">
            <v>闽深区-新城</v>
          </cell>
        </row>
        <row r="31212">
          <cell r="B31212">
            <v>64346</v>
          </cell>
          <cell r="C31212" t="str">
            <v>东北区-新城</v>
          </cell>
        </row>
        <row r="31213">
          <cell r="B31213">
            <v>61935</v>
          </cell>
          <cell r="C31213" t="str">
            <v>京津冀-新城</v>
          </cell>
        </row>
        <row r="31214">
          <cell r="B31214">
            <v>66002</v>
          </cell>
          <cell r="C31214" t="str">
            <v>西南区-新城</v>
          </cell>
        </row>
        <row r="31215">
          <cell r="B31215">
            <v>66789</v>
          </cell>
          <cell r="C31215" t="str">
            <v>西北区-新城</v>
          </cell>
        </row>
        <row r="31216">
          <cell r="B31216">
            <v>66853</v>
          </cell>
          <cell r="C31216" t="str">
            <v>西北区-新城</v>
          </cell>
        </row>
        <row r="31217">
          <cell r="B31217">
            <v>66853</v>
          </cell>
          <cell r="C31217" t="str">
            <v>西北区-新城</v>
          </cell>
        </row>
        <row r="31218">
          <cell r="B31218">
            <v>66853</v>
          </cell>
          <cell r="C31218" t="str">
            <v>西北区-新城</v>
          </cell>
        </row>
        <row r="31219">
          <cell r="B31219">
            <v>66853</v>
          </cell>
          <cell r="C31219" t="str">
            <v>西北区-新城</v>
          </cell>
        </row>
        <row r="31220">
          <cell r="B31220">
            <v>66853</v>
          </cell>
          <cell r="C31220" t="str">
            <v>西北区-新城</v>
          </cell>
        </row>
        <row r="31221">
          <cell r="B31221">
            <v>66853</v>
          </cell>
          <cell r="C31221" t="str">
            <v>西北区-新城</v>
          </cell>
        </row>
        <row r="31222">
          <cell r="B31222">
            <v>64302</v>
          </cell>
          <cell r="C31222" t="str">
            <v>华北区-新城</v>
          </cell>
        </row>
        <row r="31223">
          <cell r="B31223">
            <v>62868</v>
          </cell>
          <cell r="C31223" t="str">
            <v>华北区-新城</v>
          </cell>
        </row>
        <row r="31224">
          <cell r="B31224">
            <v>62868</v>
          </cell>
          <cell r="C31224" t="str">
            <v>华北区-新城</v>
          </cell>
        </row>
        <row r="31225">
          <cell r="B31225">
            <v>65739</v>
          </cell>
          <cell r="C31225" t="str">
            <v>华北区-新城</v>
          </cell>
        </row>
        <row r="31226">
          <cell r="B31226">
            <v>62388</v>
          </cell>
          <cell r="C31226" t="str">
            <v>华北区-新城</v>
          </cell>
        </row>
        <row r="31227">
          <cell r="B31227">
            <v>66292</v>
          </cell>
          <cell r="C31227" t="str">
            <v>华北区-新城</v>
          </cell>
        </row>
        <row r="31228">
          <cell r="B31228">
            <v>66292</v>
          </cell>
          <cell r="C31228" t="str">
            <v>华北区-新城</v>
          </cell>
        </row>
        <row r="31229">
          <cell r="B31229">
            <v>66292</v>
          </cell>
          <cell r="C31229" t="str">
            <v>华北区-新城</v>
          </cell>
        </row>
        <row r="31230">
          <cell r="B31230">
            <v>66292</v>
          </cell>
          <cell r="C31230" t="str">
            <v>华北区-新城</v>
          </cell>
        </row>
        <row r="31231">
          <cell r="B31231">
            <v>66292</v>
          </cell>
          <cell r="C31231" t="str">
            <v>华北区-新城</v>
          </cell>
        </row>
        <row r="31232">
          <cell r="B31232">
            <v>65447</v>
          </cell>
          <cell r="C31232" t="str">
            <v>华北区-新城</v>
          </cell>
        </row>
        <row r="31233">
          <cell r="B31233">
            <v>61519</v>
          </cell>
          <cell r="C31233" t="str">
            <v>华北区-新城</v>
          </cell>
        </row>
        <row r="31234">
          <cell r="B31234">
            <v>63824</v>
          </cell>
          <cell r="C31234" t="str">
            <v>西北区-新城</v>
          </cell>
        </row>
        <row r="31235">
          <cell r="B31235">
            <v>65842</v>
          </cell>
          <cell r="C31235" t="str">
            <v>西北区-新城</v>
          </cell>
        </row>
        <row r="31236">
          <cell r="B31236">
            <v>67198</v>
          </cell>
          <cell r="C31236" t="str">
            <v>西南区-新城</v>
          </cell>
        </row>
        <row r="31237">
          <cell r="B31237">
            <v>67198</v>
          </cell>
          <cell r="C31237" t="str">
            <v>西南区-新城</v>
          </cell>
        </row>
        <row r="31238">
          <cell r="B31238">
            <v>67198</v>
          </cell>
          <cell r="C31238" t="str">
            <v>西南区-新城</v>
          </cell>
        </row>
        <row r="31239">
          <cell r="B31239">
            <v>66937</v>
          </cell>
          <cell r="C31239" t="str">
            <v>东北区-新城</v>
          </cell>
        </row>
        <row r="31240">
          <cell r="B31240">
            <v>66937</v>
          </cell>
          <cell r="C31240" t="str">
            <v>东北区-新城</v>
          </cell>
        </row>
        <row r="31241">
          <cell r="B31241">
            <v>66937</v>
          </cell>
          <cell r="C31241" t="str">
            <v>东北区-新城</v>
          </cell>
        </row>
        <row r="31242">
          <cell r="B31242">
            <v>63890</v>
          </cell>
          <cell r="C31242" t="str">
            <v>华中区-新城</v>
          </cell>
        </row>
        <row r="31243">
          <cell r="B31243">
            <v>63890</v>
          </cell>
          <cell r="C31243" t="str">
            <v>华中区-新城</v>
          </cell>
        </row>
        <row r="31244">
          <cell r="B31244">
            <v>66754</v>
          </cell>
          <cell r="C31244" t="str">
            <v>华中区-新城</v>
          </cell>
        </row>
        <row r="31245">
          <cell r="B31245">
            <v>66754</v>
          </cell>
          <cell r="C31245" t="str">
            <v>华中区-新城</v>
          </cell>
        </row>
        <row r="31246">
          <cell r="B31246">
            <v>66754</v>
          </cell>
          <cell r="C31246" t="str">
            <v>华中区-新城</v>
          </cell>
        </row>
        <row r="31247">
          <cell r="B31247">
            <v>65814</v>
          </cell>
          <cell r="C31247" t="str">
            <v>华东区-新城</v>
          </cell>
        </row>
        <row r="31248">
          <cell r="B31248">
            <v>65814</v>
          </cell>
          <cell r="C31248" t="str">
            <v>华东区-新城</v>
          </cell>
        </row>
        <row r="31249">
          <cell r="B31249">
            <v>66196</v>
          </cell>
          <cell r="C31249" t="str">
            <v>闽深区-新城</v>
          </cell>
        </row>
        <row r="31250">
          <cell r="B31250">
            <v>66196</v>
          </cell>
          <cell r="C31250" t="str">
            <v>闽深区-新城</v>
          </cell>
        </row>
        <row r="31251">
          <cell r="B31251">
            <v>66429</v>
          </cell>
          <cell r="C31251" t="str">
            <v>闽深区-新城</v>
          </cell>
        </row>
        <row r="31252">
          <cell r="B31252">
            <v>66605</v>
          </cell>
          <cell r="C31252" t="str">
            <v>闽深区-新城</v>
          </cell>
        </row>
        <row r="31253">
          <cell r="B31253">
            <v>66605</v>
          </cell>
          <cell r="C31253" t="str">
            <v>闽深区-新城</v>
          </cell>
        </row>
        <row r="31254">
          <cell r="B31254">
            <v>64152</v>
          </cell>
          <cell r="C31254" t="str">
            <v>闽深区-新城</v>
          </cell>
        </row>
        <row r="31255">
          <cell r="B31255">
            <v>64152</v>
          </cell>
          <cell r="C31255" t="str">
            <v>闽深区-新城</v>
          </cell>
        </row>
        <row r="31256">
          <cell r="B31256">
            <v>65919</v>
          </cell>
          <cell r="C31256" t="str">
            <v>华东区-新城</v>
          </cell>
        </row>
        <row r="31257">
          <cell r="B31257">
            <v>65919</v>
          </cell>
          <cell r="C31257" t="str">
            <v>华东区-新城</v>
          </cell>
        </row>
        <row r="31258">
          <cell r="B31258">
            <v>64856</v>
          </cell>
          <cell r="C31258" t="str">
            <v>闽深区-新城</v>
          </cell>
        </row>
        <row r="31259">
          <cell r="B31259">
            <v>64355</v>
          </cell>
          <cell r="C31259" t="str">
            <v>闽深区-新城</v>
          </cell>
        </row>
        <row r="31260">
          <cell r="B31260">
            <v>64487</v>
          </cell>
          <cell r="C31260" t="str">
            <v>华中区-新城</v>
          </cell>
        </row>
        <row r="31261">
          <cell r="B31261">
            <v>64487</v>
          </cell>
          <cell r="C31261" t="str">
            <v>华中区-新城</v>
          </cell>
        </row>
        <row r="31262">
          <cell r="B31262">
            <v>65599</v>
          </cell>
          <cell r="C31262" t="str">
            <v>华中区-新城</v>
          </cell>
        </row>
        <row r="31263">
          <cell r="B31263">
            <v>65599</v>
          </cell>
          <cell r="C31263" t="str">
            <v>华中区-新城</v>
          </cell>
        </row>
        <row r="31264">
          <cell r="B31264">
            <v>65599</v>
          </cell>
          <cell r="C31264" t="str">
            <v>华中区-新城</v>
          </cell>
        </row>
        <row r="31265">
          <cell r="B31265">
            <v>65221</v>
          </cell>
          <cell r="C31265" t="str">
            <v>华中区-新城</v>
          </cell>
        </row>
        <row r="31266">
          <cell r="B31266">
            <v>67168</v>
          </cell>
          <cell r="C31266" t="str">
            <v>华中区-新城</v>
          </cell>
        </row>
        <row r="31267">
          <cell r="B31267">
            <v>67168</v>
          </cell>
          <cell r="C31267" t="str">
            <v>华中区-新城</v>
          </cell>
        </row>
        <row r="31268">
          <cell r="B31268">
            <v>67168</v>
          </cell>
          <cell r="C31268" t="str">
            <v>华中区-新城</v>
          </cell>
        </row>
        <row r="31269">
          <cell r="B31269">
            <v>67168</v>
          </cell>
          <cell r="C31269" t="str">
            <v>华中区-新城</v>
          </cell>
        </row>
        <row r="31270">
          <cell r="B31270">
            <v>67168</v>
          </cell>
          <cell r="C31270" t="str">
            <v>华中区-新城</v>
          </cell>
        </row>
        <row r="31271">
          <cell r="B31271">
            <v>67168</v>
          </cell>
          <cell r="C31271" t="str">
            <v>华中区-新城</v>
          </cell>
        </row>
        <row r="31272">
          <cell r="B31272">
            <v>67168</v>
          </cell>
          <cell r="C31272" t="str">
            <v>华中区-新城</v>
          </cell>
        </row>
        <row r="31273">
          <cell r="B31273">
            <v>65522</v>
          </cell>
          <cell r="C31273" t="str">
            <v>华北区-新城</v>
          </cell>
        </row>
        <row r="31274">
          <cell r="B31274">
            <v>62148</v>
          </cell>
          <cell r="C31274" t="str">
            <v>华北区-新城</v>
          </cell>
        </row>
        <row r="31275">
          <cell r="B31275">
            <v>63293</v>
          </cell>
          <cell r="C31275" t="str">
            <v>华北区-新城</v>
          </cell>
        </row>
        <row r="31276">
          <cell r="B31276">
            <v>66377</v>
          </cell>
          <cell r="C31276" t="str">
            <v>华北区-新城</v>
          </cell>
        </row>
        <row r="31277">
          <cell r="B31277">
            <v>66377</v>
          </cell>
          <cell r="C31277" t="str">
            <v>华北区-新城</v>
          </cell>
        </row>
        <row r="31278">
          <cell r="B31278">
            <v>63229</v>
          </cell>
          <cell r="C31278" t="str">
            <v>华北区-新城</v>
          </cell>
        </row>
        <row r="31279">
          <cell r="B31279">
            <v>63025</v>
          </cell>
          <cell r="C31279" t="str">
            <v>华北区-新城</v>
          </cell>
        </row>
        <row r="31280">
          <cell r="B31280">
            <v>64244</v>
          </cell>
          <cell r="C31280" t="str">
            <v>华北区-新城</v>
          </cell>
        </row>
        <row r="31281">
          <cell r="B31281">
            <v>62342</v>
          </cell>
          <cell r="C31281" t="str">
            <v>华北区-新城</v>
          </cell>
        </row>
        <row r="31282">
          <cell r="B31282">
            <v>65884</v>
          </cell>
          <cell r="C31282" t="str">
            <v>华北区-新城</v>
          </cell>
        </row>
        <row r="31283">
          <cell r="B31283">
            <v>66903</v>
          </cell>
          <cell r="C31283" t="str">
            <v>华北区-新城</v>
          </cell>
        </row>
        <row r="31284">
          <cell r="B31284">
            <v>66903</v>
          </cell>
          <cell r="C31284" t="str">
            <v>华北区-新城</v>
          </cell>
        </row>
        <row r="31285">
          <cell r="B31285">
            <v>65447</v>
          </cell>
          <cell r="C31285" t="str">
            <v>华北区-新城</v>
          </cell>
        </row>
        <row r="31286">
          <cell r="B31286">
            <v>65410</v>
          </cell>
          <cell r="C31286" t="str">
            <v>西南区-新城</v>
          </cell>
        </row>
        <row r="31287">
          <cell r="B31287">
            <v>66848</v>
          </cell>
          <cell r="C31287" t="str">
            <v>西北区-新城</v>
          </cell>
        </row>
        <row r="31288">
          <cell r="B31288">
            <v>66848</v>
          </cell>
          <cell r="C31288" t="str">
            <v>西北区-新城</v>
          </cell>
        </row>
        <row r="31289">
          <cell r="B31289">
            <v>66842</v>
          </cell>
          <cell r="C31289" t="str">
            <v>西南区-新城</v>
          </cell>
        </row>
        <row r="31290">
          <cell r="B31290">
            <v>66842</v>
          </cell>
          <cell r="C31290" t="str">
            <v>西南区-新城</v>
          </cell>
        </row>
        <row r="31291">
          <cell r="B31291">
            <v>66842</v>
          </cell>
          <cell r="C31291" t="str">
            <v>西南区-新城</v>
          </cell>
        </row>
        <row r="31292">
          <cell r="B31292">
            <v>66842</v>
          </cell>
          <cell r="C31292" t="str">
            <v>西南区-新城</v>
          </cell>
        </row>
        <row r="31293">
          <cell r="B31293">
            <v>65955</v>
          </cell>
          <cell r="C31293" t="str">
            <v>西南区-新城</v>
          </cell>
        </row>
        <row r="31294">
          <cell r="B31294">
            <v>63845</v>
          </cell>
          <cell r="C31294" t="str">
            <v>西北区-新城</v>
          </cell>
        </row>
        <row r="31295">
          <cell r="B31295">
            <v>66846</v>
          </cell>
          <cell r="C31295" t="str">
            <v>西北区-新城</v>
          </cell>
        </row>
        <row r="31296">
          <cell r="B31296">
            <v>66545</v>
          </cell>
          <cell r="C31296" t="str">
            <v>西北区-新城</v>
          </cell>
        </row>
        <row r="31297">
          <cell r="B31297">
            <v>66545</v>
          </cell>
          <cell r="C31297" t="str">
            <v>西北区-新城</v>
          </cell>
        </row>
        <row r="31298">
          <cell r="B31298">
            <v>66545</v>
          </cell>
          <cell r="C31298" t="str">
            <v>西北区-新城</v>
          </cell>
        </row>
        <row r="31299">
          <cell r="B31299">
            <v>66545</v>
          </cell>
          <cell r="C31299" t="str">
            <v>西北区-新城</v>
          </cell>
        </row>
        <row r="31300">
          <cell r="B31300">
            <v>66545</v>
          </cell>
          <cell r="C31300" t="str">
            <v>西北区-新城</v>
          </cell>
        </row>
        <row r="31301">
          <cell r="B31301">
            <v>63114</v>
          </cell>
          <cell r="C31301" t="str">
            <v>西北区-新城</v>
          </cell>
        </row>
        <row r="31302">
          <cell r="B31302">
            <v>64118</v>
          </cell>
          <cell r="C31302" t="str">
            <v>西南区-新城</v>
          </cell>
        </row>
        <row r="31303">
          <cell r="B31303">
            <v>67169</v>
          </cell>
          <cell r="C31303" t="str">
            <v>西南区-新城</v>
          </cell>
        </row>
        <row r="31304">
          <cell r="B31304">
            <v>67169</v>
          </cell>
          <cell r="C31304" t="str">
            <v>西南区-新城</v>
          </cell>
        </row>
        <row r="31305">
          <cell r="B31305">
            <v>64688</v>
          </cell>
          <cell r="C31305" t="str">
            <v>华东区-新城</v>
          </cell>
        </row>
        <row r="31306">
          <cell r="B31306">
            <v>64608</v>
          </cell>
          <cell r="C31306" t="str">
            <v>华中区-新城</v>
          </cell>
        </row>
        <row r="31307">
          <cell r="B31307">
            <v>65593</v>
          </cell>
          <cell r="C31307" t="str">
            <v>华东区-新城</v>
          </cell>
        </row>
        <row r="31308">
          <cell r="B31308">
            <v>66425</v>
          </cell>
          <cell r="C31308" t="str">
            <v>华东区-新城</v>
          </cell>
        </row>
        <row r="31309">
          <cell r="B31309">
            <v>63444</v>
          </cell>
          <cell r="C31309" t="str">
            <v>华东区-新城</v>
          </cell>
        </row>
        <row r="31310">
          <cell r="B31310">
            <v>66241</v>
          </cell>
          <cell r="C31310" t="str">
            <v>华东区-新城</v>
          </cell>
        </row>
        <row r="31311">
          <cell r="B31311">
            <v>67668</v>
          </cell>
          <cell r="C31311" t="str">
            <v>华东区-新城</v>
          </cell>
        </row>
        <row r="31312">
          <cell r="B31312">
            <v>64605</v>
          </cell>
          <cell r="C31312" t="str">
            <v>华东区-新城</v>
          </cell>
        </row>
        <row r="31313">
          <cell r="B31313">
            <v>64750</v>
          </cell>
          <cell r="C31313" t="str">
            <v>华东区-新城</v>
          </cell>
        </row>
        <row r="31314">
          <cell r="B31314">
            <v>63579</v>
          </cell>
          <cell r="C31314" t="str">
            <v>华东区-新城</v>
          </cell>
        </row>
        <row r="31315">
          <cell r="B31315">
            <v>63579</v>
          </cell>
          <cell r="C31315" t="str">
            <v>华东区-新城</v>
          </cell>
        </row>
        <row r="31316">
          <cell r="B31316">
            <v>65519</v>
          </cell>
          <cell r="C31316" t="str">
            <v>华东区-新城</v>
          </cell>
        </row>
        <row r="31317">
          <cell r="B31317">
            <v>67664</v>
          </cell>
          <cell r="C31317" t="str">
            <v>华东区-新城</v>
          </cell>
        </row>
        <row r="31318">
          <cell r="B31318">
            <v>65621</v>
          </cell>
          <cell r="C31318" t="str">
            <v>沪浙区-新城</v>
          </cell>
        </row>
        <row r="31319">
          <cell r="B31319">
            <v>65621</v>
          </cell>
          <cell r="C31319" t="str">
            <v>沪浙区-新城</v>
          </cell>
        </row>
        <row r="31320">
          <cell r="B31320">
            <v>62653</v>
          </cell>
          <cell r="C31320" t="str">
            <v>华东区-新城</v>
          </cell>
        </row>
        <row r="31321">
          <cell r="B31321">
            <v>62653</v>
          </cell>
          <cell r="C31321" t="str">
            <v>华东区-新城</v>
          </cell>
        </row>
        <row r="31322">
          <cell r="B31322">
            <v>62653</v>
          </cell>
          <cell r="C31322" t="str">
            <v>华东区-新城</v>
          </cell>
        </row>
        <row r="31323">
          <cell r="B31323">
            <v>65452</v>
          </cell>
          <cell r="C31323" t="str">
            <v>华中区-新城</v>
          </cell>
        </row>
        <row r="31324">
          <cell r="B31324">
            <v>65452</v>
          </cell>
          <cell r="C31324" t="str">
            <v>华中区-新城</v>
          </cell>
        </row>
        <row r="31325">
          <cell r="B31325">
            <v>63659</v>
          </cell>
          <cell r="C31325" t="str">
            <v>华中区-新城</v>
          </cell>
        </row>
        <row r="31326">
          <cell r="B31326">
            <v>63659</v>
          </cell>
          <cell r="C31326" t="str">
            <v>华中区-新城</v>
          </cell>
        </row>
        <row r="31327">
          <cell r="B31327">
            <v>66367</v>
          </cell>
          <cell r="C31327" t="str">
            <v>闽深区-新城</v>
          </cell>
        </row>
        <row r="31328">
          <cell r="B31328">
            <v>62500</v>
          </cell>
          <cell r="C31328" t="str">
            <v>华北区-新城</v>
          </cell>
        </row>
        <row r="31329">
          <cell r="B31329">
            <v>62982</v>
          </cell>
          <cell r="C31329" t="str">
            <v>华北区-新城</v>
          </cell>
        </row>
        <row r="31330">
          <cell r="B31330">
            <v>62982</v>
          </cell>
          <cell r="C31330" t="str">
            <v>华北区-新城</v>
          </cell>
        </row>
        <row r="31331">
          <cell r="B31331">
            <v>67346</v>
          </cell>
          <cell r="C31331" t="str">
            <v>华北区-新城</v>
          </cell>
        </row>
        <row r="31332">
          <cell r="B31332">
            <v>67346</v>
          </cell>
          <cell r="C31332" t="str">
            <v>华北区-新城</v>
          </cell>
        </row>
        <row r="31333">
          <cell r="B31333">
            <v>67346</v>
          </cell>
          <cell r="C31333" t="str">
            <v>华北区-新城</v>
          </cell>
        </row>
        <row r="31334">
          <cell r="B31334">
            <v>67346</v>
          </cell>
          <cell r="C31334" t="str">
            <v>华北区-新城</v>
          </cell>
        </row>
        <row r="31335">
          <cell r="B31335">
            <v>67346</v>
          </cell>
          <cell r="C31335" t="str">
            <v>华北区-新城</v>
          </cell>
        </row>
        <row r="31336">
          <cell r="B31336">
            <v>67346</v>
          </cell>
          <cell r="C31336" t="str">
            <v>华北区-新城</v>
          </cell>
        </row>
        <row r="31337">
          <cell r="B31337">
            <v>67346</v>
          </cell>
          <cell r="C31337" t="str">
            <v>华北区-新城</v>
          </cell>
        </row>
        <row r="31338">
          <cell r="B31338">
            <v>66697</v>
          </cell>
          <cell r="C31338" t="str">
            <v>华北区-新城</v>
          </cell>
        </row>
        <row r="31339">
          <cell r="B31339">
            <v>66697</v>
          </cell>
          <cell r="C31339" t="str">
            <v>华北区-新城</v>
          </cell>
        </row>
        <row r="31340">
          <cell r="B31340">
            <v>66697</v>
          </cell>
          <cell r="C31340" t="str">
            <v>华北区-新城</v>
          </cell>
        </row>
        <row r="31341">
          <cell r="B31341">
            <v>66697</v>
          </cell>
          <cell r="C31341" t="str">
            <v>华北区-新城</v>
          </cell>
        </row>
        <row r="31342">
          <cell r="B31342">
            <v>61375</v>
          </cell>
          <cell r="C31342" t="str">
            <v>东北区-新城</v>
          </cell>
        </row>
        <row r="31343">
          <cell r="B31343">
            <v>64731</v>
          </cell>
          <cell r="C31343" t="str">
            <v>京津冀-新城</v>
          </cell>
        </row>
        <row r="31344">
          <cell r="B31344">
            <v>67905</v>
          </cell>
          <cell r="C31344" t="str">
            <v>京津冀-新城</v>
          </cell>
        </row>
        <row r="31345">
          <cell r="B31345">
            <v>67905</v>
          </cell>
          <cell r="C31345" t="str">
            <v>京津冀-新城</v>
          </cell>
        </row>
        <row r="31346">
          <cell r="B31346">
            <v>66166</v>
          </cell>
          <cell r="C31346" t="str">
            <v>西北区-新城</v>
          </cell>
        </row>
        <row r="31347">
          <cell r="B31347">
            <v>66166</v>
          </cell>
          <cell r="C31347" t="str">
            <v>西北区-新城</v>
          </cell>
        </row>
        <row r="31348">
          <cell r="B31348">
            <v>67259</v>
          </cell>
          <cell r="C31348" t="str">
            <v>西北区-新城</v>
          </cell>
        </row>
        <row r="31349">
          <cell r="B31349">
            <v>67259</v>
          </cell>
          <cell r="C31349" t="str">
            <v>西北区-新城</v>
          </cell>
        </row>
        <row r="31350">
          <cell r="B31350">
            <v>67259</v>
          </cell>
          <cell r="C31350" t="str">
            <v>西北区-新城</v>
          </cell>
        </row>
        <row r="31351">
          <cell r="B31351">
            <v>67259</v>
          </cell>
          <cell r="C31351" t="str">
            <v>西北区-新城</v>
          </cell>
        </row>
        <row r="31352">
          <cell r="B31352">
            <v>67259</v>
          </cell>
          <cell r="C31352" t="str">
            <v>西北区-新城</v>
          </cell>
        </row>
        <row r="31353">
          <cell r="B31353">
            <v>62727</v>
          </cell>
          <cell r="C31353" t="str">
            <v>西北区-新城</v>
          </cell>
        </row>
        <row r="31354">
          <cell r="B31354">
            <v>65409</v>
          </cell>
          <cell r="C31354" t="str">
            <v>西北区-新城</v>
          </cell>
        </row>
        <row r="31355">
          <cell r="B31355">
            <v>66846</v>
          </cell>
          <cell r="C31355" t="str">
            <v>西北区-新城</v>
          </cell>
        </row>
        <row r="31356">
          <cell r="B31356">
            <v>66758</v>
          </cell>
          <cell r="C31356" t="str">
            <v>华东区-新城</v>
          </cell>
        </row>
        <row r="31357">
          <cell r="B31357">
            <v>66758</v>
          </cell>
          <cell r="C31357" t="str">
            <v>华东区-新城</v>
          </cell>
        </row>
        <row r="31358">
          <cell r="B31358">
            <v>66758</v>
          </cell>
          <cell r="C31358" t="str">
            <v>华东区-新城</v>
          </cell>
        </row>
        <row r="31359">
          <cell r="B31359">
            <v>66758</v>
          </cell>
          <cell r="C31359" t="str">
            <v>华东区-新城</v>
          </cell>
        </row>
        <row r="31360">
          <cell r="B31360">
            <v>66767</v>
          </cell>
          <cell r="C31360" t="str">
            <v>华中区-新城</v>
          </cell>
        </row>
        <row r="31361">
          <cell r="B31361">
            <v>66767</v>
          </cell>
          <cell r="C31361" t="str">
            <v>华中区-新城</v>
          </cell>
        </row>
        <row r="31362">
          <cell r="B31362">
            <v>66767</v>
          </cell>
          <cell r="C31362" t="str">
            <v>华中区-新城</v>
          </cell>
        </row>
        <row r="31363">
          <cell r="B31363">
            <v>66767</v>
          </cell>
          <cell r="C31363" t="str">
            <v>华中区-新城</v>
          </cell>
        </row>
        <row r="31364">
          <cell r="B31364">
            <v>66767</v>
          </cell>
          <cell r="C31364" t="str">
            <v>华中区-新城</v>
          </cell>
        </row>
        <row r="31365">
          <cell r="B31365">
            <v>66767</v>
          </cell>
          <cell r="C31365" t="str">
            <v>华中区-新城</v>
          </cell>
        </row>
        <row r="31366">
          <cell r="B31366">
            <v>66767</v>
          </cell>
          <cell r="C31366" t="str">
            <v>华中区-新城</v>
          </cell>
        </row>
        <row r="31367">
          <cell r="B31367">
            <v>66906</v>
          </cell>
          <cell r="C31367" t="str">
            <v>华中区-新城</v>
          </cell>
        </row>
        <row r="31368">
          <cell r="B31368">
            <v>66906</v>
          </cell>
          <cell r="C31368" t="str">
            <v>华中区-新城</v>
          </cell>
        </row>
        <row r="31369">
          <cell r="B31369">
            <v>66292</v>
          </cell>
          <cell r="C31369" t="str">
            <v>华北区-新城</v>
          </cell>
        </row>
        <row r="31370">
          <cell r="B31370">
            <v>65688</v>
          </cell>
          <cell r="C31370" t="str">
            <v>珠宝京津冀</v>
          </cell>
        </row>
        <row r="31371">
          <cell r="B31371">
            <v>66864</v>
          </cell>
          <cell r="C31371" t="str">
            <v>珠宝华南</v>
          </cell>
        </row>
        <row r="31372">
          <cell r="B31372">
            <v>62720</v>
          </cell>
          <cell r="C31372" t="str">
            <v>珠宝华南</v>
          </cell>
        </row>
        <row r="31373">
          <cell r="B31373">
            <v>62720</v>
          </cell>
          <cell r="C31373" t="str">
            <v>珠宝华南</v>
          </cell>
        </row>
        <row r="31374">
          <cell r="B31374">
            <v>62720</v>
          </cell>
          <cell r="C31374" t="str">
            <v>珠宝华南</v>
          </cell>
        </row>
        <row r="31375">
          <cell r="B31375">
            <v>66691</v>
          </cell>
          <cell r="C31375" t="str">
            <v>珠宝闽深</v>
          </cell>
        </row>
        <row r="31376">
          <cell r="B31376">
            <v>66691</v>
          </cell>
          <cell r="C31376" t="str">
            <v>珠宝闽深</v>
          </cell>
        </row>
        <row r="31377">
          <cell r="B31377">
            <v>60717</v>
          </cell>
          <cell r="C31377" t="str">
            <v>珠宝华南</v>
          </cell>
        </row>
        <row r="31378">
          <cell r="B31378">
            <v>66691</v>
          </cell>
          <cell r="C31378" t="str">
            <v>珠宝闽深</v>
          </cell>
        </row>
        <row r="31379">
          <cell r="B31379">
            <v>61085</v>
          </cell>
          <cell r="C31379" t="str">
            <v>珠宝闽深</v>
          </cell>
        </row>
        <row r="31380">
          <cell r="B31380">
            <v>66652</v>
          </cell>
          <cell r="C31380" t="str">
            <v>珠宝华南</v>
          </cell>
        </row>
        <row r="31381">
          <cell r="B31381">
            <v>63945</v>
          </cell>
          <cell r="C31381" t="str">
            <v>珠宝闽深</v>
          </cell>
        </row>
        <row r="31382">
          <cell r="B31382">
            <v>66316</v>
          </cell>
          <cell r="C31382" t="str">
            <v>珠宝闽深</v>
          </cell>
        </row>
        <row r="31383">
          <cell r="B31383">
            <v>62397</v>
          </cell>
          <cell r="C31383" t="str">
            <v>珠宝华北</v>
          </cell>
        </row>
        <row r="31384">
          <cell r="B31384">
            <v>62397</v>
          </cell>
          <cell r="C31384" t="str">
            <v>珠宝华北</v>
          </cell>
        </row>
        <row r="31385">
          <cell r="B31385">
            <v>66692</v>
          </cell>
          <cell r="C31385" t="str">
            <v>珠宝东北</v>
          </cell>
        </row>
        <row r="31386">
          <cell r="B31386">
            <v>66692</v>
          </cell>
          <cell r="C31386" t="str">
            <v>珠宝东北</v>
          </cell>
        </row>
        <row r="31387">
          <cell r="B31387">
            <v>66692</v>
          </cell>
          <cell r="C31387" t="str">
            <v>珠宝东北</v>
          </cell>
        </row>
        <row r="31388">
          <cell r="B31388">
            <v>66692</v>
          </cell>
          <cell r="C31388" t="str">
            <v>珠宝东北</v>
          </cell>
        </row>
        <row r="31389">
          <cell r="B31389">
            <v>66692</v>
          </cell>
          <cell r="C31389" t="str">
            <v>珠宝东北</v>
          </cell>
        </row>
        <row r="31390">
          <cell r="B31390">
            <v>66692</v>
          </cell>
          <cell r="C31390" t="str">
            <v>珠宝东北</v>
          </cell>
        </row>
        <row r="31391">
          <cell r="B31391">
            <v>66692</v>
          </cell>
          <cell r="C31391" t="str">
            <v>珠宝东北</v>
          </cell>
        </row>
        <row r="31392">
          <cell r="B31392">
            <v>66692</v>
          </cell>
          <cell r="C31392" t="str">
            <v>珠宝东北</v>
          </cell>
        </row>
        <row r="31393">
          <cell r="B31393">
            <v>66692</v>
          </cell>
          <cell r="C31393" t="str">
            <v>珠宝东北</v>
          </cell>
        </row>
        <row r="31394">
          <cell r="B31394">
            <v>65820</v>
          </cell>
          <cell r="C31394" t="str">
            <v>珠宝闽深</v>
          </cell>
        </row>
        <row r="31395">
          <cell r="B31395">
            <v>61459</v>
          </cell>
          <cell r="C31395" t="str">
            <v>珠宝闽深</v>
          </cell>
        </row>
        <row r="31396">
          <cell r="B31396">
            <v>60538</v>
          </cell>
          <cell r="C31396" t="str">
            <v>珠宝闽深</v>
          </cell>
        </row>
        <row r="31397">
          <cell r="B31397">
            <v>4469</v>
          </cell>
          <cell r="C31397" t="str">
            <v>珠宝西北</v>
          </cell>
        </row>
        <row r="31398">
          <cell r="B31398">
            <v>66410</v>
          </cell>
          <cell r="C31398" t="str">
            <v>珠宝闽深</v>
          </cell>
        </row>
        <row r="31399">
          <cell r="B31399">
            <v>7293</v>
          </cell>
          <cell r="C31399" t="str">
            <v>珠宝西北</v>
          </cell>
        </row>
        <row r="31400">
          <cell r="B31400">
            <v>7553</v>
          </cell>
          <cell r="C31400" t="str">
            <v>珠宝闽深</v>
          </cell>
        </row>
        <row r="31401">
          <cell r="B31401">
            <v>62914</v>
          </cell>
          <cell r="C31401" t="str">
            <v>珠宝闽深</v>
          </cell>
        </row>
        <row r="31402">
          <cell r="B31402">
            <v>64346</v>
          </cell>
          <cell r="C31402" t="str">
            <v>东北区-新城</v>
          </cell>
        </row>
        <row r="31403">
          <cell r="B31403">
            <v>64618</v>
          </cell>
          <cell r="C31403" t="str">
            <v>东北区-新城</v>
          </cell>
        </row>
        <row r="31404">
          <cell r="B31404">
            <v>66310</v>
          </cell>
          <cell r="C31404" t="str">
            <v>东北区-新城</v>
          </cell>
        </row>
        <row r="31405">
          <cell r="B31405">
            <v>65377</v>
          </cell>
          <cell r="C31405" t="str">
            <v>东北区-新城</v>
          </cell>
        </row>
        <row r="31406">
          <cell r="B31406">
            <v>65788</v>
          </cell>
          <cell r="C31406" t="str">
            <v>华中区-新城</v>
          </cell>
        </row>
        <row r="31407">
          <cell r="B31407">
            <v>65788</v>
          </cell>
          <cell r="C31407" t="str">
            <v>华中区-新城</v>
          </cell>
        </row>
        <row r="31408">
          <cell r="B31408">
            <v>65788</v>
          </cell>
          <cell r="C31408" t="str">
            <v>华中区-新城</v>
          </cell>
        </row>
        <row r="31409">
          <cell r="B31409">
            <v>65788</v>
          </cell>
          <cell r="C31409" t="str">
            <v>华中区-新城</v>
          </cell>
        </row>
        <row r="31410">
          <cell r="B31410">
            <v>65788</v>
          </cell>
          <cell r="C31410" t="str">
            <v>华中区-新城</v>
          </cell>
        </row>
        <row r="31411">
          <cell r="B31411">
            <v>62947</v>
          </cell>
          <cell r="C31411" t="str">
            <v>华中区-新城</v>
          </cell>
        </row>
        <row r="31412">
          <cell r="B31412">
            <v>67304</v>
          </cell>
          <cell r="C31412" t="str">
            <v>珠宝西北</v>
          </cell>
        </row>
        <row r="31413">
          <cell r="B31413">
            <v>62914</v>
          </cell>
          <cell r="C31413" t="str">
            <v>珠宝闽深</v>
          </cell>
        </row>
        <row r="31414">
          <cell r="B31414">
            <v>65251</v>
          </cell>
          <cell r="C31414" t="str">
            <v>珠宝闽深</v>
          </cell>
        </row>
        <row r="31415">
          <cell r="B31415">
            <v>65251</v>
          </cell>
          <cell r="C31415" t="str">
            <v>珠宝闽深</v>
          </cell>
        </row>
        <row r="31416">
          <cell r="B31416">
            <v>61792</v>
          </cell>
          <cell r="C31416" t="str">
            <v>珠宝闽深</v>
          </cell>
        </row>
        <row r="31417">
          <cell r="B31417">
            <v>66585</v>
          </cell>
          <cell r="C31417" t="str">
            <v>珠宝华南</v>
          </cell>
        </row>
        <row r="31418">
          <cell r="B31418">
            <v>5352</v>
          </cell>
          <cell r="C31418" t="str">
            <v>珠宝华南</v>
          </cell>
        </row>
        <row r="31419">
          <cell r="B31419">
            <v>62935</v>
          </cell>
          <cell r="C31419" t="str">
            <v>珠宝华南</v>
          </cell>
        </row>
        <row r="31420">
          <cell r="B31420">
            <v>63813</v>
          </cell>
          <cell r="C31420" t="str">
            <v>珠宝沪浙</v>
          </cell>
        </row>
        <row r="31421">
          <cell r="B31421">
            <v>63349</v>
          </cell>
          <cell r="C31421" t="str">
            <v>珠宝华南</v>
          </cell>
        </row>
        <row r="31422">
          <cell r="B31422">
            <v>65368</v>
          </cell>
          <cell r="C31422" t="str">
            <v>珠宝沪浙</v>
          </cell>
        </row>
        <row r="31423">
          <cell r="B31423">
            <v>61215</v>
          </cell>
          <cell r="C31423" t="str">
            <v>珠宝华中</v>
          </cell>
        </row>
        <row r="31424">
          <cell r="B31424">
            <v>60777</v>
          </cell>
          <cell r="C31424" t="str">
            <v>珠宝沪浙</v>
          </cell>
        </row>
        <row r="31425">
          <cell r="B31425">
            <v>65370</v>
          </cell>
          <cell r="C31425" t="str">
            <v>珠宝沪浙</v>
          </cell>
        </row>
        <row r="31426">
          <cell r="B31426">
            <v>64898</v>
          </cell>
          <cell r="C31426" t="str">
            <v>珠宝华中</v>
          </cell>
        </row>
        <row r="31427">
          <cell r="B31427">
            <v>66786</v>
          </cell>
          <cell r="C31427" t="str">
            <v>珠宝华北</v>
          </cell>
        </row>
        <row r="31428">
          <cell r="B31428">
            <v>62408</v>
          </cell>
          <cell r="C31428" t="str">
            <v>珠宝华北</v>
          </cell>
        </row>
        <row r="31429">
          <cell r="B31429">
            <v>66389</v>
          </cell>
          <cell r="C31429" t="str">
            <v>珠宝华北</v>
          </cell>
        </row>
        <row r="31430">
          <cell r="B31430">
            <v>65276</v>
          </cell>
          <cell r="C31430" t="str">
            <v>珠宝华北</v>
          </cell>
        </row>
        <row r="31431">
          <cell r="B31431">
            <v>63698</v>
          </cell>
          <cell r="C31431" t="str">
            <v>珠宝华中</v>
          </cell>
        </row>
        <row r="31432">
          <cell r="B31432">
            <v>65276</v>
          </cell>
          <cell r="C31432" t="str">
            <v>珠宝华北</v>
          </cell>
        </row>
        <row r="31433">
          <cell r="B31433">
            <v>66389</v>
          </cell>
          <cell r="C31433" t="str">
            <v>珠宝华北</v>
          </cell>
        </row>
        <row r="31434">
          <cell r="B31434">
            <v>66863</v>
          </cell>
          <cell r="C31434" t="str">
            <v>珠宝闽深</v>
          </cell>
        </row>
        <row r="31435">
          <cell r="B31435">
            <v>66389</v>
          </cell>
          <cell r="C31435" t="str">
            <v>珠宝华北</v>
          </cell>
        </row>
        <row r="31436">
          <cell r="B31436">
            <v>65791</v>
          </cell>
          <cell r="C31436" t="str">
            <v>珠宝华北</v>
          </cell>
        </row>
        <row r="31437">
          <cell r="B31437">
            <v>65791</v>
          </cell>
          <cell r="C31437" t="str">
            <v>珠宝华北</v>
          </cell>
        </row>
        <row r="31438">
          <cell r="B31438">
            <v>66389</v>
          </cell>
          <cell r="C31438" t="str">
            <v>珠宝华北</v>
          </cell>
        </row>
        <row r="31439">
          <cell r="B31439">
            <v>65791</v>
          </cell>
          <cell r="C31439" t="str">
            <v>珠宝华北</v>
          </cell>
        </row>
        <row r="31440">
          <cell r="B31440">
            <v>66791</v>
          </cell>
          <cell r="C31440" t="str">
            <v>珠宝华北</v>
          </cell>
        </row>
        <row r="31441">
          <cell r="B31441">
            <v>66389</v>
          </cell>
          <cell r="C31441" t="str">
            <v>珠宝华北</v>
          </cell>
        </row>
        <row r="31442">
          <cell r="B31442">
            <v>66565</v>
          </cell>
          <cell r="C31442" t="str">
            <v>珠宝闽深</v>
          </cell>
        </row>
        <row r="31443">
          <cell r="B31443">
            <v>66389</v>
          </cell>
          <cell r="C31443" t="str">
            <v>珠宝华北</v>
          </cell>
        </row>
        <row r="31444">
          <cell r="B31444">
            <v>66389</v>
          </cell>
          <cell r="C31444" t="str">
            <v>珠宝华北</v>
          </cell>
        </row>
        <row r="31445">
          <cell r="B31445">
            <v>66791</v>
          </cell>
          <cell r="C31445" t="str">
            <v>珠宝华北</v>
          </cell>
        </row>
        <row r="31446">
          <cell r="B31446">
            <v>66791</v>
          </cell>
          <cell r="C31446" t="str">
            <v>珠宝华北</v>
          </cell>
        </row>
        <row r="31447">
          <cell r="B31447">
            <v>63295</v>
          </cell>
          <cell r="C31447" t="str">
            <v>珠宝华北</v>
          </cell>
        </row>
        <row r="31448">
          <cell r="B31448">
            <v>66791</v>
          </cell>
          <cell r="C31448" t="str">
            <v>珠宝华北</v>
          </cell>
        </row>
        <row r="31449">
          <cell r="B31449">
            <v>66211</v>
          </cell>
          <cell r="C31449" t="str">
            <v>珠宝华北</v>
          </cell>
        </row>
        <row r="31450">
          <cell r="B31450">
            <v>66791</v>
          </cell>
          <cell r="C31450" t="str">
            <v>珠宝华北</v>
          </cell>
        </row>
        <row r="31451">
          <cell r="B31451">
            <v>62665</v>
          </cell>
          <cell r="C31451" t="str">
            <v>珠宝华北</v>
          </cell>
        </row>
        <row r="31452">
          <cell r="B31452">
            <v>66565</v>
          </cell>
          <cell r="C31452" t="str">
            <v>珠宝闽深</v>
          </cell>
        </row>
        <row r="31453">
          <cell r="B31453">
            <v>65259</v>
          </cell>
          <cell r="C31453" t="str">
            <v>珠宝华南</v>
          </cell>
        </row>
        <row r="31454">
          <cell r="B31454">
            <v>4970</v>
          </cell>
          <cell r="C31454" t="str">
            <v>珠宝华南</v>
          </cell>
        </row>
        <row r="31455">
          <cell r="B31455">
            <v>66588</v>
          </cell>
          <cell r="C31455" t="str">
            <v>珠宝闽深</v>
          </cell>
        </row>
        <row r="31456">
          <cell r="B31456">
            <v>66565</v>
          </cell>
          <cell r="C31456" t="str">
            <v>珠宝闽深</v>
          </cell>
        </row>
        <row r="31457">
          <cell r="B31457">
            <v>66052</v>
          </cell>
          <cell r="C31457" t="str">
            <v>珠宝闽深</v>
          </cell>
        </row>
        <row r="31458">
          <cell r="B31458">
            <v>66104</v>
          </cell>
          <cell r="C31458" t="str">
            <v>珠宝闽深</v>
          </cell>
        </row>
        <row r="31459">
          <cell r="B31459">
            <v>66553</v>
          </cell>
          <cell r="C31459" t="str">
            <v>珠宝闽深</v>
          </cell>
        </row>
        <row r="31460">
          <cell r="B31460">
            <v>61817</v>
          </cell>
          <cell r="C31460" t="str">
            <v>珠宝京津冀</v>
          </cell>
        </row>
        <row r="31461">
          <cell r="B31461">
            <v>62839</v>
          </cell>
          <cell r="C31461" t="str">
            <v>珠宝华南</v>
          </cell>
        </row>
        <row r="31462">
          <cell r="B31462">
            <v>67128</v>
          </cell>
          <cell r="C31462" t="str">
            <v>珠宝西南</v>
          </cell>
        </row>
        <row r="31463">
          <cell r="B31463">
            <v>63861</v>
          </cell>
          <cell r="C31463" t="str">
            <v>珠宝西南</v>
          </cell>
        </row>
        <row r="31464">
          <cell r="B31464">
            <v>66743</v>
          </cell>
          <cell r="C31464" t="str">
            <v>珠宝精致</v>
          </cell>
        </row>
        <row r="31465">
          <cell r="B31465">
            <v>66719</v>
          </cell>
          <cell r="C31465" t="str">
            <v>珠宝精致</v>
          </cell>
        </row>
        <row r="31466">
          <cell r="B31466">
            <v>66719</v>
          </cell>
          <cell r="C31466" t="str">
            <v>珠宝精致</v>
          </cell>
        </row>
        <row r="31467">
          <cell r="B31467">
            <v>66719</v>
          </cell>
          <cell r="C31467" t="str">
            <v>珠宝精致</v>
          </cell>
        </row>
        <row r="31468">
          <cell r="B31468">
            <v>66719</v>
          </cell>
          <cell r="C31468" t="str">
            <v>珠宝精致</v>
          </cell>
        </row>
        <row r="31469">
          <cell r="B31469">
            <v>65819</v>
          </cell>
          <cell r="C31469" t="str">
            <v>珠宝华南</v>
          </cell>
        </row>
        <row r="31470">
          <cell r="B31470">
            <v>66538</v>
          </cell>
          <cell r="C31470" t="str">
            <v>珠宝西南</v>
          </cell>
        </row>
        <row r="31471">
          <cell r="B31471">
            <v>65825</v>
          </cell>
          <cell r="C31471" t="str">
            <v>珠宝华中</v>
          </cell>
        </row>
        <row r="31472">
          <cell r="B31472">
            <v>62327</v>
          </cell>
          <cell r="C31472" t="str">
            <v>珠宝京津冀</v>
          </cell>
        </row>
        <row r="31473">
          <cell r="B31473">
            <v>66538</v>
          </cell>
          <cell r="C31473" t="str">
            <v>珠宝西南</v>
          </cell>
        </row>
        <row r="31474">
          <cell r="B31474">
            <v>66471</v>
          </cell>
          <cell r="C31474" t="str">
            <v>珠宝华南</v>
          </cell>
        </row>
        <row r="31475">
          <cell r="B31475">
            <v>63211</v>
          </cell>
          <cell r="C31475" t="str">
            <v>珠宝西南</v>
          </cell>
        </row>
        <row r="31476">
          <cell r="B31476">
            <v>66180</v>
          </cell>
          <cell r="C31476" t="str">
            <v>珠宝东北</v>
          </cell>
        </row>
        <row r="31477">
          <cell r="B31477">
            <v>66737</v>
          </cell>
          <cell r="C31477" t="str">
            <v>珠宝精致</v>
          </cell>
        </row>
        <row r="31478">
          <cell r="B31478">
            <v>66180</v>
          </cell>
          <cell r="C31478" t="str">
            <v>珠宝东北</v>
          </cell>
        </row>
        <row r="31479">
          <cell r="B31479">
            <v>66737</v>
          </cell>
          <cell r="C31479" t="str">
            <v>珠宝精致</v>
          </cell>
        </row>
        <row r="31480">
          <cell r="B31480">
            <v>60314</v>
          </cell>
          <cell r="C31480" t="str">
            <v>珠宝东北</v>
          </cell>
        </row>
        <row r="31481">
          <cell r="B31481">
            <v>65099</v>
          </cell>
          <cell r="C31481" t="str">
            <v>珠宝东北</v>
          </cell>
        </row>
        <row r="31482">
          <cell r="B31482">
            <v>66737</v>
          </cell>
          <cell r="C31482" t="str">
            <v>珠宝精致</v>
          </cell>
        </row>
        <row r="31483">
          <cell r="B31483">
            <v>66738</v>
          </cell>
          <cell r="C31483" t="str">
            <v>珠宝精致</v>
          </cell>
        </row>
        <row r="31484">
          <cell r="B31484">
            <v>65696</v>
          </cell>
          <cell r="C31484" t="str">
            <v>珠宝东北</v>
          </cell>
        </row>
        <row r="31485">
          <cell r="B31485">
            <v>66738</v>
          </cell>
          <cell r="C31485" t="str">
            <v>珠宝精致</v>
          </cell>
        </row>
        <row r="31486">
          <cell r="B31486">
            <v>66738</v>
          </cell>
          <cell r="C31486" t="str">
            <v>珠宝精致</v>
          </cell>
        </row>
        <row r="31487">
          <cell r="B31487">
            <v>67172</v>
          </cell>
          <cell r="C31487" t="str">
            <v>珠宝精致</v>
          </cell>
        </row>
        <row r="31488">
          <cell r="B31488">
            <v>67172</v>
          </cell>
          <cell r="C31488" t="str">
            <v>珠宝精致</v>
          </cell>
        </row>
        <row r="31489">
          <cell r="B31489">
            <v>67172</v>
          </cell>
          <cell r="C31489" t="str">
            <v>珠宝精致</v>
          </cell>
        </row>
        <row r="31490">
          <cell r="B31490">
            <v>67172</v>
          </cell>
          <cell r="C31490" t="str">
            <v>珠宝精致</v>
          </cell>
        </row>
        <row r="31491">
          <cell r="B31491">
            <v>67172</v>
          </cell>
          <cell r="C31491" t="str">
            <v>珠宝精致</v>
          </cell>
        </row>
        <row r="31492">
          <cell r="B31492">
            <v>67172</v>
          </cell>
          <cell r="C31492" t="str">
            <v>珠宝精致</v>
          </cell>
        </row>
        <row r="31493">
          <cell r="B31493">
            <v>67172</v>
          </cell>
          <cell r="C31493" t="str">
            <v>珠宝精致</v>
          </cell>
        </row>
        <row r="31494">
          <cell r="B31494">
            <v>67172</v>
          </cell>
          <cell r="C31494" t="str">
            <v>珠宝精致</v>
          </cell>
        </row>
        <row r="31495">
          <cell r="B31495">
            <v>5713</v>
          </cell>
          <cell r="C31495" t="str">
            <v>珠宝华中</v>
          </cell>
        </row>
        <row r="31496">
          <cell r="B31496">
            <v>68103</v>
          </cell>
          <cell r="C31496" t="str">
            <v>珠宝华东</v>
          </cell>
        </row>
        <row r="31497">
          <cell r="B31497">
            <v>64135</v>
          </cell>
          <cell r="C31497" t="str">
            <v>珠宝华东</v>
          </cell>
        </row>
        <row r="31498">
          <cell r="B31498">
            <v>63916</v>
          </cell>
          <cell r="C31498" t="str">
            <v>珠宝华东</v>
          </cell>
        </row>
        <row r="31499">
          <cell r="B31499">
            <v>66469</v>
          </cell>
          <cell r="C31499" t="str">
            <v>珠宝华东</v>
          </cell>
        </row>
        <row r="31500">
          <cell r="B31500">
            <v>7061</v>
          </cell>
          <cell r="C31500" t="str">
            <v>珠宝华东</v>
          </cell>
        </row>
        <row r="31501">
          <cell r="B31501">
            <v>66742</v>
          </cell>
          <cell r="C31501" t="str">
            <v>珠宝精致</v>
          </cell>
        </row>
        <row r="31502">
          <cell r="B31502">
            <v>66742</v>
          </cell>
          <cell r="C31502" t="str">
            <v>珠宝精致</v>
          </cell>
        </row>
        <row r="31503">
          <cell r="B31503">
            <v>62876</v>
          </cell>
          <cell r="C31503" t="str">
            <v>珠宝京津冀</v>
          </cell>
        </row>
        <row r="31504">
          <cell r="B31504">
            <v>62876</v>
          </cell>
          <cell r="C31504" t="str">
            <v>珠宝京津冀</v>
          </cell>
        </row>
        <row r="31505">
          <cell r="B31505">
            <v>63211</v>
          </cell>
          <cell r="C31505" t="str">
            <v>珠宝西南</v>
          </cell>
        </row>
        <row r="31506">
          <cell r="B31506">
            <v>66327</v>
          </cell>
          <cell r="C31506" t="str">
            <v>珠宝东北</v>
          </cell>
        </row>
        <row r="31507">
          <cell r="B31507">
            <v>61891</v>
          </cell>
          <cell r="C31507" t="str">
            <v>珠宝西南</v>
          </cell>
        </row>
        <row r="31508">
          <cell r="B31508">
            <v>63904</v>
          </cell>
          <cell r="C31508" t="str">
            <v>珠宝东北</v>
          </cell>
        </row>
        <row r="31509">
          <cell r="B31509">
            <v>61397</v>
          </cell>
          <cell r="C31509" t="str">
            <v>珠宝西南</v>
          </cell>
        </row>
        <row r="31510">
          <cell r="B31510">
            <v>63904</v>
          </cell>
          <cell r="C31510" t="str">
            <v>珠宝东北</v>
          </cell>
        </row>
        <row r="31511">
          <cell r="B31511">
            <v>7551</v>
          </cell>
          <cell r="C31511" t="str">
            <v>珠宝西南</v>
          </cell>
        </row>
        <row r="31512">
          <cell r="B31512">
            <v>66868</v>
          </cell>
          <cell r="C31512" t="str">
            <v>珠宝西北</v>
          </cell>
        </row>
        <row r="31513">
          <cell r="B31513">
            <v>65549</v>
          </cell>
          <cell r="C31513" t="str">
            <v>珠宝东北</v>
          </cell>
        </row>
        <row r="31514">
          <cell r="B31514">
            <v>63669</v>
          </cell>
          <cell r="C31514" t="str">
            <v>珠宝华中</v>
          </cell>
        </row>
        <row r="31515">
          <cell r="B31515">
            <v>64369</v>
          </cell>
          <cell r="C31515" t="str">
            <v>珠宝东北</v>
          </cell>
        </row>
        <row r="31516">
          <cell r="B31516">
            <v>64498</v>
          </cell>
          <cell r="C31516" t="str">
            <v>珠宝东北</v>
          </cell>
        </row>
        <row r="31517">
          <cell r="B31517">
            <v>66066</v>
          </cell>
          <cell r="C31517" t="str">
            <v>珠宝西南</v>
          </cell>
        </row>
        <row r="31518">
          <cell r="B31518">
            <v>7188</v>
          </cell>
          <cell r="C31518" t="str">
            <v>珠宝东北</v>
          </cell>
        </row>
        <row r="31519">
          <cell r="B31519">
            <v>65070</v>
          </cell>
          <cell r="C31519" t="str">
            <v>珠宝西南</v>
          </cell>
        </row>
        <row r="31520">
          <cell r="B31520">
            <v>4236</v>
          </cell>
          <cell r="C31520" t="str">
            <v>珠宝西北</v>
          </cell>
        </row>
        <row r="31521">
          <cell r="B31521">
            <v>4236</v>
          </cell>
          <cell r="C31521" t="str">
            <v>珠宝西北</v>
          </cell>
        </row>
        <row r="31522">
          <cell r="B31522">
            <v>7509</v>
          </cell>
          <cell r="C31522" t="str">
            <v>珠宝东北</v>
          </cell>
        </row>
        <row r="31523">
          <cell r="B31523">
            <v>67351</v>
          </cell>
          <cell r="C31523" t="str">
            <v>珠宝西北</v>
          </cell>
        </row>
        <row r="31524">
          <cell r="B31524">
            <v>3589</v>
          </cell>
          <cell r="C31524" t="str">
            <v>珠宝西北</v>
          </cell>
        </row>
        <row r="31525">
          <cell r="B31525">
            <v>66272</v>
          </cell>
          <cell r="C31525" t="str">
            <v>珠宝华中</v>
          </cell>
        </row>
        <row r="31526">
          <cell r="B31526">
            <v>65273</v>
          </cell>
          <cell r="C31526" t="str">
            <v>珠宝东北</v>
          </cell>
        </row>
        <row r="31527">
          <cell r="B31527">
            <v>5959</v>
          </cell>
          <cell r="C31527" t="str">
            <v>珠宝西北</v>
          </cell>
        </row>
        <row r="31528">
          <cell r="B31528">
            <v>67079</v>
          </cell>
          <cell r="C31528" t="str">
            <v>珠宝西北</v>
          </cell>
        </row>
        <row r="31529">
          <cell r="B31529">
            <v>67269</v>
          </cell>
          <cell r="C31529" t="str">
            <v>珠宝华东</v>
          </cell>
        </row>
        <row r="31530">
          <cell r="B31530">
            <v>66272</v>
          </cell>
          <cell r="C31530" t="str">
            <v>珠宝华中</v>
          </cell>
        </row>
        <row r="31531">
          <cell r="B31531">
            <v>64463</v>
          </cell>
          <cell r="C31531" t="str">
            <v>珠宝西北</v>
          </cell>
        </row>
        <row r="31532">
          <cell r="B31532">
            <v>67351</v>
          </cell>
          <cell r="C31532" t="str">
            <v>珠宝西北</v>
          </cell>
        </row>
        <row r="31533">
          <cell r="B31533">
            <v>60685</v>
          </cell>
          <cell r="C31533" t="str">
            <v>珠宝华东</v>
          </cell>
        </row>
        <row r="31534">
          <cell r="B31534">
            <v>5846</v>
          </cell>
          <cell r="C31534" t="str">
            <v>珠宝西北</v>
          </cell>
        </row>
        <row r="31535">
          <cell r="B31535">
            <v>63722</v>
          </cell>
          <cell r="C31535" t="str">
            <v>珠宝西北</v>
          </cell>
        </row>
        <row r="31536">
          <cell r="B31536">
            <v>64729</v>
          </cell>
          <cell r="C31536" t="str">
            <v>珠宝华东</v>
          </cell>
        </row>
        <row r="31537">
          <cell r="B31537">
            <v>63722</v>
          </cell>
          <cell r="C31537" t="str">
            <v>珠宝西北</v>
          </cell>
        </row>
        <row r="31538">
          <cell r="B31538">
            <v>65386</v>
          </cell>
          <cell r="C31538" t="str">
            <v>珠宝华东</v>
          </cell>
        </row>
        <row r="31539">
          <cell r="B31539">
            <v>64515</v>
          </cell>
          <cell r="C31539" t="str">
            <v>珠宝西北</v>
          </cell>
        </row>
        <row r="31540">
          <cell r="B31540">
            <v>64763</v>
          </cell>
          <cell r="C31540" t="str">
            <v>珠宝华东</v>
          </cell>
        </row>
        <row r="31541">
          <cell r="B31541">
            <v>64763</v>
          </cell>
          <cell r="C31541" t="str">
            <v>珠宝华东</v>
          </cell>
        </row>
        <row r="31542">
          <cell r="B31542">
            <v>65544</v>
          </cell>
          <cell r="C31542" t="str">
            <v>珠宝西北</v>
          </cell>
        </row>
        <row r="31543">
          <cell r="B31543">
            <v>65544</v>
          </cell>
          <cell r="C31543" t="str">
            <v>珠宝西北</v>
          </cell>
        </row>
        <row r="31544">
          <cell r="B31544">
            <v>64763</v>
          </cell>
          <cell r="C31544" t="str">
            <v>珠宝华东</v>
          </cell>
        </row>
        <row r="31545">
          <cell r="B31545">
            <v>66717</v>
          </cell>
          <cell r="C31545" t="str">
            <v>珠宝精致</v>
          </cell>
        </row>
        <row r="31546">
          <cell r="B31546">
            <v>65544</v>
          </cell>
          <cell r="C31546" t="str">
            <v>珠宝西北</v>
          </cell>
        </row>
        <row r="31547">
          <cell r="B31547">
            <v>66717</v>
          </cell>
          <cell r="C31547" t="str">
            <v>珠宝精致</v>
          </cell>
        </row>
        <row r="31548">
          <cell r="B31548">
            <v>66717</v>
          </cell>
          <cell r="C31548" t="str">
            <v>珠宝精致</v>
          </cell>
        </row>
        <row r="31549">
          <cell r="B31549">
            <v>66717</v>
          </cell>
          <cell r="C31549" t="str">
            <v>珠宝精致</v>
          </cell>
        </row>
        <row r="31550">
          <cell r="B31550">
            <v>67545</v>
          </cell>
          <cell r="C31550" t="str">
            <v>珠宝华南</v>
          </cell>
        </row>
        <row r="31551">
          <cell r="B31551">
            <v>66717</v>
          </cell>
          <cell r="C31551" t="str">
            <v>珠宝精致</v>
          </cell>
        </row>
        <row r="31552">
          <cell r="B31552">
            <v>66717</v>
          </cell>
          <cell r="C31552" t="str">
            <v>珠宝精致</v>
          </cell>
        </row>
        <row r="31553">
          <cell r="B31553">
            <v>66717</v>
          </cell>
          <cell r="C31553" t="str">
            <v>珠宝精致</v>
          </cell>
        </row>
        <row r="31554">
          <cell r="B31554">
            <v>65649</v>
          </cell>
          <cell r="C31554" t="str">
            <v>珠宝华南</v>
          </cell>
        </row>
        <row r="31555">
          <cell r="B31555">
            <v>66736</v>
          </cell>
          <cell r="C31555" t="str">
            <v>珠宝精致</v>
          </cell>
        </row>
        <row r="31556">
          <cell r="B31556">
            <v>66736</v>
          </cell>
          <cell r="C31556" t="str">
            <v>珠宝精致</v>
          </cell>
        </row>
        <row r="31557">
          <cell r="B31557">
            <v>66770</v>
          </cell>
          <cell r="C31557" t="str">
            <v>珠宝华南</v>
          </cell>
        </row>
        <row r="31558">
          <cell r="B31558">
            <v>66920</v>
          </cell>
          <cell r="C31558" t="str">
            <v>珠宝华北</v>
          </cell>
        </row>
        <row r="31559">
          <cell r="B31559">
            <v>66920</v>
          </cell>
          <cell r="C31559" t="str">
            <v>珠宝华北</v>
          </cell>
        </row>
        <row r="31560">
          <cell r="B31560">
            <v>66920</v>
          </cell>
          <cell r="C31560" t="str">
            <v>珠宝华北</v>
          </cell>
        </row>
        <row r="31561">
          <cell r="B31561">
            <v>66920</v>
          </cell>
          <cell r="C31561" t="str">
            <v>珠宝华北</v>
          </cell>
        </row>
        <row r="31562">
          <cell r="B31562">
            <v>66920</v>
          </cell>
          <cell r="C31562" t="str">
            <v>珠宝华北</v>
          </cell>
        </row>
        <row r="31563">
          <cell r="B31563">
            <v>66735</v>
          </cell>
          <cell r="C31563" t="str">
            <v>珠宝精致</v>
          </cell>
        </row>
        <row r="31564">
          <cell r="B31564">
            <v>66735</v>
          </cell>
          <cell r="C31564" t="str">
            <v>珠宝精致</v>
          </cell>
        </row>
        <row r="31565">
          <cell r="B31565">
            <v>66735</v>
          </cell>
          <cell r="C31565" t="str">
            <v>珠宝精致</v>
          </cell>
        </row>
        <row r="31566">
          <cell r="B31566">
            <v>66735</v>
          </cell>
          <cell r="C31566" t="str">
            <v>珠宝精致</v>
          </cell>
        </row>
        <row r="31567">
          <cell r="B31567">
            <v>66735</v>
          </cell>
          <cell r="C31567" t="str">
            <v>珠宝精致</v>
          </cell>
        </row>
        <row r="31568">
          <cell r="B31568">
            <v>67190</v>
          </cell>
          <cell r="C31568" t="str">
            <v>珠宝精致</v>
          </cell>
        </row>
        <row r="31569">
          <cell r="B31569">
            <v>67190</v>
          </cell>
          <cell r="C31569" t="str">
            <v>珠宝精致</v>
          </cell>
        </row>
        <row r="31570">
          <cell r="B31570">
            <v>67190</v>
          </cell>
          <cell r="C31570" t="str">
            <v>珠宝精致</v>
          </cell>
        </row>
        <row r="31571">
          <cell r="B31571">
            <v>67190</v>
          </cell>
          <cell r="C31571" t="str">
            <v>珠宝精致</v>
          </cell>
        </row>
        <row r="31572">
          <cell r="B31572">
            <v>67190</v>
          </cell>
          <cell r="C31572" t="str">
            <v>珠宝精致</v>
          </cell>
        </row>
        <row r="31573">
          <cell r="B31573">
            <v>63038</v>
          </cell>
          <cell r="C31573" t="str">
            <v>珠宝华北</v>
          </cell>
        </row>
        <row r="31574">
          <cell r="B31574">
            <v>60864</v>
          </cell>
          <cell r="C31574" t="str">
            <v>珠宝华北</v>
          </cell>
        </row>
        <row r="31575">
          <cell r="B31575">
            <v>60646</v>
          </cell>
          <cell r="C31575" t="str">
            <v>珠宝华东</v>
          </cell>
        </row>
        <row r="31576">
          <cell r="B31576">
            <v>60646</v>
          </cell>
          <cell r="C31576" t="str">
            <v>珠宝华东</v>
          </cell>
        </row>
        <row r="31577">
          <cell r="B31577">
            <v>64500</v>
          </cell>
          <cell r="C31577" t="str">
            <v>珠宝华东</v>
          </cell>
        </row>
        <row r="31578">
          <cell r="B31578">
            <v>3621</v>
          </cell>
          <cell r="C31578" t="str">
            <v>珠宝华东</v>
          </cell>
        </row>
        <row r="31579">
          <cell r="B31579">
            <v>67709</v>
          </cell>
          <cell r="C31579" t="str">
            <v>珠宝华中</v>
          </cell>
        </row>
        <row r="31580">
          <cell r="B31580">
            <v>4916</v>
          </cell>
          <cell r="C31580" t="str">
            <v>珠宝华东</v>
          </cell>
        </row>
        <row r="31581">
          <cell r="B31581">
            <v>67143</v>
          </cell>
          <cell r="C31581" t="str">
            <v>珠宝华南</v>
          </cell>
        </row>
        <row r="31582">
          <cell r="B31582">
            <v>65122</v>
          </cell>
          <cell r="C31582" t="str">
            <v>珠宝华东</v>
          </cell>
        </row>
        <row r="31583">
          <cell r="B31583">
            <v>64492</v>
          </cell>
          <cell r="C31583" t="str">
            <v>珠宝华南</v>
          </cell>
        </row>
        <row r="31584">
          <cell r="B31584">
            <v>66770</v>
          </cell>
          <cell r="C31584" t="str">
            <v>珠宝华南</v>
          </cell>
        </row>
        <row r="31585">
          <cell r="B31585">
            <v>60990</v>
          </cell>
          <cell r="C31585" t="str">
            <v>珠宝华东</v>
          </cell>
        </row>
        <row r="31586">
          <cell r="B31586">
            <v>5730</v>
          </cell>
          <cell r="C31586" t="str">
            <v>珠宝华南</v>
          </cell>
        </row>
        <row r="31587">
          <cell r="B31587">
            <v>65544</v>
          </cell>
          <cell r="C31587" t="str">
            <v>珠宝西北</v>
          </cell>
        </row>
        <row r="31588">
          <cell r="B31588">
            <v>64706</v>
          </cell>
          <cell r="C31588" t="str">
            <v>珠宝西北</v>
          </cell>
        </row>
        <row r="31589">
          <cell r="B31589">
            <v>66403</v>
          </cell>
          <cell r="C31589" t="str">
            <v>珠宝华中</v>
          </cell>
        </row>
        <row r="31590">
          <cell r="B31590">
            <v>67147</v>
          </cell>
          <cell r="C31590" t="str">
            <v>珠宝西北</v>
          </cell>
        </row>
        <row r="31591">
          <cell r="B31591">
            <v>62972</v>
          </cell>
          <cell r="C31591" t="str">
            <v>珠宝京津冀</v>
          </cell>
        </row>
        <row r="31592">
          <cell r="B31592">
            <v>65283</v>
          </cell>
          <cell r="C31592" t="str">
            <v>珠宝西南</v>
          </cell>
        </row>
        <row r="31593">
          <cell r="B31593">
            <v>66911</v>
          </cell>
          <cell r="C31593" t="str">
            <v>珠宝西南</v>
          </cell>
        </row>
        <row r="31594">
          <cell r="B31594">
            <v>66403</v>
          </cell>
          <cell r="C31594" t="str">
            <v>珠宝华中</v>
          </cell>
        </row>
        <row r="31595">
          <cell r="B31595">
            <v>5233</v>
          </cell>
          <cell r="C31595" t="str">
            <v>珠宝西北</v>
          </cell>
        </row>
        <row r="31596">
          <cell r="B31596">
            <v>67825</v>
          </cell>
          <cell r="C31596" t="str">
            <v>珠宝西北</v>
          </cell>
        </row>
        <row r="31597">
          <cell r="B31597">
            <v>66280</v>
          </cell>
          <cell r="C31597" t="str">
            <v>珠宝华中</v>
          </cell>
        </row>
        <row r="31598">
          <cell r="B31598">
            <v>63208</v>
          </cell>
          <cell r="C31598" t="str">
            <v>珠宝西北</v>
          </cell>
        </row>
        <row r="31599">
          <cell r="B31599">
            <v>63208</v>
          </cell>
          <cell r="C31599" t="str">
            <v>珠宝西北</v>
          </cell>
        </row>
        <row r="31600">
          <cell r="B31600">
            <v>63208</v>
          </cell>
          <cell r="C31600" t="str">
            <v>珠宝西北</v>
          </cell>
        </row>
        <row r="31601">
          <cell r="B31601">
            <v>5701</v>
          </cell>
          <cell r="C31601" t="str">
            <v>珠宝华中</v>
          </cell>
        </row>
        <row r="31602">
          <cell r="B31602">
            <v>63414</v>
          </cell>
          <cell r="C31602" t="str">
            <v>珠宝西北</v>
          </cell>
        </row>
        <row r="31603">
          <cell r="B31603">
            <v>66298</v>
          </cell>
          <cell r="C31603" t="str">
            <v>珠宝西南</v>
          </cell>
        </row>
        <row r="31604">
          <cell r="B31604">
            <v>60798</v>
          </cell>
          <cell r="C31604" t="str">
            <v>珠宝华南</v>
          </cell>
        </row>
        <row r="31605">
          <cell r="B31605">
            <v>65185</v>
          </cell>
          <cell r="C31605" t="str">
            <v>珠宝华南</v>
          </cell>
        </row>
        <row r="31606">
          <cell r="B31606">
            <v>65066</v>
          </cell>
          <cell r="C31606" t="str">
            <v>珠宝华中</v>
          </cell>
        </row>
        <row r="31607">
          <cell r="B31607">
            <v>62887</v>
          </cell>
          <cell r="C31607" t="str">
            <v>珠宝华南</v>
          </cell>
        </row>
        <row r="31608">
          <cell r="B31608">
            <v>67545</v>
          </cell>
          <cell r="C31608" t="str">
            <v>珠宝华南</v>
          </cell>
        </row>
        <row r="31609">
          <cell r="B31609">
            <v>64580</v>
          </cell>
          <cell r="C31609" t="str">
            <v>珠宝华南</v>
          </cell>
        </row>
        <row r="31610">
          <cell r="B31610">
            <v>67143</v>
          </cell>
          <cell r="C31610" t="str">
            <v>珠宝华南</v>
          </cell>
        </row>
        <row r="31611">
          <cell r="B31611">
            <v>62316</v>
          </cell>
          <cell r="C31611" t="str">
            <v>珠宝西南</v>
          </cell>
        </row>
        <row r="31612">
          <cell r="B31612">
            <v>65066</v>
          </cell>
          <cell r="C31612" t="str">
            <v>珠宝华中</v>
          </cell>
        </row>
        <row r="31613">
          <cell r="B31613">
            <v>67304</v>
          </cell>
          <cell r="C31613" t="str">
            <v>珠宝西北</v>
          </cell>
        </row>
        <row r="31614">
          <cell r="B31614">
            <v>62316</v>
          </cell>
          <cell r="C31614" t="str">
            <v>珠宝西南</v>
          </cell>
        </row>
        <row r="31615">
          <cell r="B31615">
            <v>67304</v>
          </cell>
          <cell r="C31615" t="str">
            <v>珠宝西北</v>
          </cell>
        </row>
        <row r="31616">
          <cell r="B31616">
            <v>67304</v>
          </cell>
          <cell r="C31616" t="str">
            <v>珠宝西北</v>
          </cell>
        </row>
        <row r="31617">
          <cell r="B31617">
            <v>62316</v>
          </cell>
          <cell r="C31617" t="str">
            <v>珠宝西南</v>
          </cell>
        </row>
        <row r="31618">
          <cell r="B31618">
            <v>62316</v>
          </cell>
          <cell r="C31618" t="str">
            <v>珠宝西南</v>
          </cell>
        </row>
        <row r="31619">
          <cell r="B31619">
            <v>66882</v>
          </cell>
          <cell r="C31619" t="str">
            <v>珠宝华南</v>
          </cell>
        </row>
        <row r="31620">
          <cell r="B31620">
            <v>5701</v>
          </cell>
          <cell r="C31620" t="str">
            <v>珠宝华中</v>
          </cell>
        </row>
        <row r="31621">
          <cell r="B31621">
            <v>3667</v>
          </cell>
          <cell r="C31621" t="str">
            <v>珠宝华南</v>
          </cell>
        </row>
        <row r="31622">
          <cell r="B31622">
            <v>65176</v>
          </cell>
          <cell r="C31622" t="str">
            <v>珠宝西南</v>
          </cell>
        </row>
        <row r="31623">
          <cell r="B31623">
            <v>66031</v>
          </cell>
          <cell r="C31623" t="str">
            <v>珠宝西南</v>
          </cell>
        </row>
        <row r="31624">
          <cell r="B31624">
            <v>67227</v>
          </cell>
          <cell r="C31624" t="str">
            <v>珠宝华中</v>
          </cell>
        </row>
        <row r="31625">
          <cell r="B31625">
            <v>63942</v>
          </cell>
          <cell r="C31625" t="str">
            <v>珠宝西南</v>
          </cell>
        </row>
        <row r="31626">
          <cell r="B31626">
            <v>64350</v>
          </cell>
          <cell r="C31626" t="str">
            <v>珠宝西南</v>
          </cell>
        </row>
        <row r="31627">
          <cell r="B31627">
            <v>66254</v>
          </cell>
          <cell r="C31627" t="str">
            <v>珠宝华中</v>
          </cell>
        </row>
        <row r="31628">
          <cell r="B31628">
            <v>64860</v>
          </cell>
          <cell r="C31628" t="str">
            <v>珠宝西北</v>
          </cell>
        </row>
        <row r="31629">
          <cell r="B31629">
            <v>61138</v>
          </cell>
          <cell r="C31629" t="str">
            <v>珠宝西北</v>
          </cell>
        </row>
        <row r="31630">
          <cell r="B31630">
            <v>67533</v>
          </cell>
          <cell r="C31630" t="str">
            <v>珠宝西南</v>
          </cell>
        </row>
        <row r="31631">
          <cell r="B31631">
            <v>61138</v>
          </cell>
          <cell r="C31631" t="str">
            <v>珠宝西北</v>
          </cell>
        </row>
        <row r="31632">
          <cell r="B31632">
            <v>62347</v>
          </cell>
          <cell r="C31632" t="str">
            <v>珠宝西北</v>
          </cell>
        </row>
        <row r="31633">
          <cell r="B31633">
            <v>63371</v>
          </cell>
          <cell r="C31633" t="str">
            <v>珠宝西北</v>
          </cell>
        </row>
        <row r="31634">
          <cell r="B31634">
            <v>7193</v>
          </cell>
          <cell r="C31634" t="str">
            <v>珠宝东北</v>
          </cell>
        </row>
        <row r="31635">
          <cell r="B31635">
            <v>67051</v>
          </cell>
          <cell r="C31635" t="str">
            <v>珠宝西北</v>
          </cell>
        </row>
        <row r="31636">
          <cell r="B31636">
            <v>60248</v>
          </cell>
          <cell r="C31636" t="str">
            <v>珠宝西北</v>
          </cell>
        </row>
        <row r="31637">
          <cell r="B31637">
            <v>65349</v>
          </cell>
          <cell r="C31637" t="str">
            <v>珠宝东北</v>
          </cell>
        </row>
        <row r="31638">
          <cell r="B31638">
            <v>6186</v>
          </cell>
          <cell r="C31638" t="str">
            <v>珠宝东北</v>
          </cell>
        </row>
        <row r="31639">
          <cell r="B31639">
            <v>7195</v>
          </cell>
          <cell r="C31639" t="str">
            <v>珠宝东北</v>
          </cell>
        </row>
        <row r="31640">
          <cell r="B31640">
            <v>60046</v>
          </cell>
          <cell r="C31640" t="str">
            <v>珠宝西北</v>
          </cell>
        </row>
        <row r="31641">
          <cell r="B31641">
            <v>60706</v>
          </cell>
          <cell r="C31641" t="str">
            <v>珠宝京津冀</v>
          </cell>
        </row>
        <row r="31642">
          <cell r="B31642">
            <v>63724</v>
          </cell>
          <cell r="C31642" t="str">
            <v>珠宝西北</v>
          </cell>
        </row>
        <row r="31643">
          <cell r="B31643">
            <v>64310</v>
          </cell>
          <cell r="C31643" t="str">
            <v>珠宝闽深</v>
          </cell>
        </row>
        <row r="31644">
          <cell r="B31644">
            <v>64860</v>
          </cell>
          <cell r="C31644" t="str">
            <v>珠宝西北</v>
          </cell>
        </row>
        <row r="31645">
          <cell r="B31645">
            <v>62282</v>
          </cell>
          <cell r="C31645" t="str">
            <v>珠宝京津冀</v>
          </cell>
        </row>
        <row r="31646">
          <cell r="B31646">
            <v>64875</v>
          </cell>
          <cell r="C31646" t="str">
            <v>珠宝西北</v>
          </cell>
        </row>
        <row r="31647">
          <cell r="B31647">
            <v>62025</v>
          </cell>
          <cell r="C31647" t="str">
            <v>珠宝华北</v>
          </cell>
        </row>
        <row r="31648">
          <cell r="B31648">
            <v>63724</v>
          </cell>
          <cell r="C31648" t="str">
            <v>珠宝西北</v>
          </cell>
        </row>
        <row r="31649">
          <cell r="B31649">
            <v>67554</v>
          </cell>
          <cell r="C31649" t="str">
            <v>珠宝闽深</v>
          </cell>
        </row>
        <row r="31650">
          <cell r="B31650">
            <v>67579</v>
          </cell>
          <cell r="C31650" t="str">
            <v>珠宝华北</v>
          </cell>
        </row>
        <row r="31651">
          <cell r="B31651">
            <v>62700</v>
          </cell>
          <cell r="C31651" t="str">
            <v>珠宝华北</v>
          </cell>
        </row>
        <row r="31652">
          <cell r="B31652">
            <v>60910</v>
          </cell>
          <cell r="C31652" t="str">
            <v>珠宝华北</v>
          </cell>
        </row>
        <row r="31653">
          <cell r="B31653">
            <v>64437</v>
          </cell>
          <cell r="C31653" t="str">
            <v>珠宝西北</v>
          </cell>
        </row>
        <row r="31654">
          <cell r="B31654">
            <v>5599</v>
          </cell>
          <cell r="C31654" t="str">
            <v>珠宝西北</v>
          </cell>
        </row>
        <row r="31655">
          <cell r="B31655">
            <v>65671</v>
          </cell>
          <cell r="C31655" t="str">
            <v>珠宝西北</v>
          </cell>
        </row>
        <row r="31656">
          <cell r="B31656">
            <v>63413</v>
          </cell>
          <cell r="C31656" t="str">
            <v>珠宝西北</v>
          </cell>
        </row>
        <row r="31657">
          <cell r="B31657">
            <v>65922</v>
          </cell>
          <cell r="C31657" t="str">
            <v>珠宝西北</v>
          </cell>
        </row>
        <row r="31658">
          <cell r="B31658">
            <v>64855</v>
          </cell>
          <cell r="C31658" t="str">
            <v>珠宝西北</v>
          </cell>
        </row>
        <row r="31659">
          <cell r="B31659">
            <v>4509</v>
          </cell>
          <cell r="C31659" t="str">
            <v>珠宝华中</v>
          </cell>
        </row>
        <row r="31660">
          <cell r="B31660">
            <v>62546</v>
          </cell>
          <cell r="C31660" t="str">
            <v>珠宝西北</v>
          </cell>
        </row>
        <row r="31661">
          <cell r="B31661">
            <v>62546</v>
          </cell>
          <cell r="C31661" t="str">
            <v>珠宝西北</v>
          </cell>
        </row>
        <row r="31662">
          <cell r="B31662">
            <v>66923</v>
          </cell>
          <cell r="C31662" t="str">
            <v>珠宝西北</v>
          </cell>
        </row>
        <row r="31663">
          <cell r="B31663">
            <v>63998</v>
          </cell>
          <cell r="C31663" t="str">
            <v>珠宝西南</v>
          </cell>
        </row>
        <row r="31664">
          <cell r="B31664">
            <v>60538</v>
          </cell>
          <cell r="C31664" t="str">
            <v>珠宝闽深</v>
          </cell>
        </row>
        <row r="31665">
          <cell r="B31665">
            <v>64908</v>
          </cell>
          <cell r="C31665" t="str">
            <v>珠宝华南</v>
          </cell>
        </row>
        <row r="31666">
          <cell r="B31666">
            <v>61544</v>
          </cell>
          <cell r="C31666" t="str">
            <v>珠宝闽深</v>
          </cell>
        </row>
        <row r="31667">
          <cell r="B31667">
            <v>3761</v>
          </cell>
          <cell r="C31667" t="str">
            <v>珠宝华南</v>
          </cell>
        </row>
        <row r="31668">
          <cell r="B31668">
            <v>7261</v>
          </cell>
          <cell r="C31668" t="str">
            <v>珠宝华南</v>
          </cell>
        </row>
        <row r="31669">
          <cell r="B31669">
            <v>62629</v>
          </cell>
          <cell r="C31669" t="str">
            <v>珠宝华南</v>
          </cell>
        </row>
        <row r="31670">
          <cell r="B31670">
            <v>60464</v>
          </cell>
          <cell r="C31670" t="str">
            <v>珠宝闽深</v>
          </cell>
        </row>
        <row r="31671">
          <cell r="B31671">
            <v>60848</v>
          </cell>
          <cell r="C31671" t="str">
            <v>珠宝华中</v>
          </cell>
        </row>
        <row r="31672">
          <cell r="B31672">
            <v>66495</v>
          </cell>
          <cell r="C31672" t="str">
            <v>珠宝闽深</v>
          </cell>
        </row>
        <row r="31673">
          <cell r="B31673">
            <v>7073</v>
          </cell>
          <cell r="C31673" t="str">
            <v>珠宝东北</v>
          </cell>
        </row>
        <row r="31674">
          <cell r="B31674">
            <v>65492</v>
          </cell>
          <cell r="C31674" t="str">
            <v>珠宝闽深</v>
          </cell>
        </row>
        <row r="31675">
          <cell r="B31675">
            <v>62928</v>
          </cell>
          <cell r="C31675" t="str">
            <v>珠宝闽深</v>
          </cell>
        </row>
        <row r="31676">
          <cell r="B31676">
            <v>66814</v>
          </cell>
          <cell r="C31676" t="str">
            <v>珠宝东北</v>
          </cell>
        </row>
        <row r="31677">
          <cell r="B31677">
            <v>65350</v>
          </cell>
          <cell r="C31677" t="str">
            <v>珠宝东北</v>
          </cell>
        </row>
        <row r="31678">
          <cell r="B31678">
            <v>66283</v>
          </cell>
          <cell r="C31678" t="str">
            <v>珠宝华中</v>
          </cell>
        </row>
        <row r="31679">
          <cell r="B31679">
            <v>66182</v>
          </cell>
          <cell r="C31679" t="str">
            <v>珠宝闽深</v>
          </cell>
        </row>
        <row r="31680">
          <cell r="B31680">
            <v>67254</v>
          </cell>
          <cell r="C31680" t="str">
            <v>珠宝华中</v>
          </cell>
        </row>
        <row r="31681">
          <cell r="B31681">
            <v>66208</v>
          </cell>
          <cell r="C31681" t="str">
            <v>珠宝东北</v>
          </cell>
        </row>
        <row r="31682">
          <cell r="B31682">
            <v>66553</v>
          </cell>
          <cell r="C31682" t="str">
            <v>珠宝闽深</v>
          </cell>
        </row>
        <row r="31683">
          <cell r="B31683">
            <v>68121</v>
          </cell>
          <cell r="C31683" t="str">
            <v>珠宝东北</v>
          </cell>
        </row>
        <row r="31684">
          <cell r="B31684">
            <v>66831</v>
          </cell>
          <cell r="C31684" t="str">
            <v>珠宝华中</v>
          </cell>
        </row>
        <row r="31685">
          <cell r="B31685">
            <v>66553</v>
          </cell>
          <cell r="C31685" t="str">
            <v>珠宝闽深</v>
          </cell>
        </row>
        <row r="31686">
          <cell r="B31686">
            <v>66443</v>
          </cell>
          <cell r="C31686" t="str">
            <v>珠宝闽深</v>
          </cell>
        </row>
        <row r="31687">
          <cell r="B31687">
            <v>66831</v>
          </cell>
          <cell r="C31687" t="str">
            <v>珠宝华中</v>
          </cell>
        </row>
        <row r="31688">
          <cell r="B31688">
            <v>65370</v>
          </cell>
          <cell r="C31688" t="str">
            <v>珠宝沪浙</v>
          </cell>
        </row>
        <row r="31689">
          <cell r="B31689">
            <v>62863</v>
          </cell>
          <cell r="C31689" t="str">
            <v>珠宝沪浙</v>
          </cell>
        </row>
        <row r="31690">
          <cell r="B31690">
            <v>66924</v>
          </cell>
          <cell r="C31690" t="str">
            <v>珠宝京津冀</v>
          </cell>
        </row>
        <row r="31691">
          <cell r="B31691">
            <v>64461</v>
          </cell>
          <cell r="C31691" t="str">
            <v>珠宝京津冀</v>
          </cell>
        </row>
        <row r="31692">
          <cell r="B31692">
            <v>67993</v>
          </cell>
          <cell r="C31692" t="str">
            <v>珠宝沪浙</v>
          </cell>
        </row>
        <row r="31693">
          <cell r="B31693">
            <v>62028</v>
          </cell>
          <cell r="C31693" t="str">
            <v>珠宝华东</v>
          </cell>
        </row>
        <row r="31694">
          <cell r="B31694">
            <v>65369</v>
          </cell>
          <cell r="C31694" t="str">
            <v>珠宝沪浙</v>
          </cell>
        </row>
        <row r="31695">
          <cell r="B31695">
            <v>66831</v>
          </cell>
          <cell r="C31695" t="str">
            <v>珠宝华中</v>
          </cell>
        </row>
        <row r="31696">
          <cell r="B31696">
            <v>62028</v>
          </cell>
          <cell r="C31696" t="str">
            <v>珠宝华东</v>
          </cell>
        </row>
        <row r="31697">
          <cell r="B31697">
            <v>66820</v>
          </cell>
          <cell r="C31697" t="str">
            <v>珠宝京津冀</v>
          </cell>
        </row>
        <row r="31698">
          <cell r="B31698">
            <v>5064</v>
          </cell>
          <cell r="C31698" t="str">
            <v>珠宝华南</v>
          </cell>
        </row>
        <row r="31699">
          <cell r="B31699">
            <v>62526</v>
          </cell>
          <cell r="C31699" t="str">
            <v>珠宝华东</v>
          </cell>
        </row>
        <row r="31700">
          <cell r="B31700">
            <v>65315</v>
          </cell>
          <cell r="C31700" t="str">
            <v>珠宝华南</v>
          </cell>
        </row>
        <row r="31701">
          <cell r="B31701">
            <v>65718</v>
          </cell>
          <cell r="C31701" t="str">
            <v>珠宝华东</v>
          </cell>
        </row>
        <row r="31702">
          <cell r="B31702">
            <v>66882</v>
          </cell>
          <cell r="C31702" t="str">
            <v>珠宝华南</v>
          </cell>
        </row>
        <row r="31703">
          <cell r="B31703">
            <v>63684</v>
          </cell>
          <cell r="C31703" t="str">
            <v>珠宝京津冀</v>
          </cell>
        </row>
        <row r="31704">
          <cell r="B31704">
            <v>66882</v>
          </cell>
          <cell r="C31704" t="str">
            <v>珠宝华南</v>
          </cell>
        </row>
        <row r="31705">
          <cell r="B31705">
            <v>60086</v>
          </cell>
          <cell r="C31705" t="str">
            <v>珠宝京津冀</v>
          </cell>
        </row>
        <row r="31706">
          <cell r="B31706">
            <v>62591</v>
          </cell>
          <cell r="C31706" t="str">
            <v>珠宝沪浙</v>
          </cell>
        </row>
        <row r="31707">
          <cell r="B31707">
            <v>66408</v>
          </cell>
          <cell r="C31707" t="str">
            <v>珠宝沪浙</v>
          </cell>
        </row>
        <row r="31708">
          <cell r="B31708">
            <v>7261</v>
          </cell>
          <cell r="C31708" t="str">
            <v>珠宝华南</v>
          </cell>
        </row>
        <row r="31709">
          <cell r="B31709">
            <v>5044</v>
          </cell>
          <cell r="C31709" t="str">
            <v>珠宝华南</v>
          </cell>
        </row>
        <row r="31710">
          <cell r="B31710">
            <v>67710</v>
          </cell>
          <cell r="C31710" t="str">
            <v>珠宝华中</v>
          </cell>
        </row>
        <row r="31711">
          <cell r="B31711">
            <v>67710</v>
          </cell>
          <cell r="C31711" t="str">
            <v>珠宝华中</v>
          </cell>
        </row>
        <row r="31712">
          <cell r="B31712">
            <v>61287</v>
          </cell>
          <cell r="C31712" t="str">
            <v>珠宝西北</v>
          </cell>
        </row>
        <row r="31713">
          <cell r="B31713">
            <v>66889</v>
          </cell>
          <cell r="C31713" t="str">
            <v>珠宝精致</v>
          </cell>
        </row>
        <row r="31714">
          <cell r="B31714">
            <v>66889</v>
          </cell>
          <cell r="C31714" t="str">
            <v>珠宝精致</v>
          </cell>
        </row>
        <row r="31715">
          <cell r="B31715">
            <v>66889</v>
          </cell>
          <cell r="C31715" t="str">
            <v>珠宝精致</v>
          </cell>
        </row>
        <row r="31716">
          <cell r="B31716">
            <v>66889</v>
          </cell>
          <cell r="C31716" t="str">
            <v>珠宝精致</v>
          </cell>
        </row>
        <row r="31717">
          <cell r="B31717">
            <v>65243</v>
          </cell>
          <cell r="C31717" t="str">
            <v>珠宝华南</v>
          </cell>
        </row>
        <row r="31718">
          <cell r="B31718">
            <v>60947</v>
          </cell>
          <cell r="C31718" t="str">
            <v>珠宝西南</v>
          </cell>
        </row>
        <row r="31719">
          <cell r="B31719">
            <v>61548</v>
          </cell>
          <cell r="C31719" t="str">
            <v>珠宝华中</v>
          </cell>
        </row>
        <row r="31720">
          <cell r="B31720">
            <v>60157</v>
          </cell>
          <cell r="C31720" t="str">
            <v>珠宝西南</v>
          </cell>
        </row>
        <row r="31721">
          <cell r="B31721">
            <v>65243</v>
          </cell>
          <cell r="C31721" t="str">
            <v>珠宝华南</v>
          </cell>
        </row>
        <row r="31722">
          <cell r="B31722">
            <v>63670</v>
          </cell>
          <cell r="C31722" t="str">
            <v>珠宝华南</v>
          </cell>
        </row>
        <row r="31723">
          <cell r="B31723">
            <v>7680</v>
          </cell>
          <cell r="C31723" t="str">
            <v>珠宝华中</v>
          </cell>
        </row>
        <row r="31724">
          <cell r="B31724">
            <v>66534</v>
          </cell>
          <cell r="C31724" t="str">
            <v>珠宝西南</v>
          </cell>
        </row>
        <row r="31725">
          <cell r="B31725">
            <v>60207</v>
          </cell>
          <cell r="C31725" t="str">
            <v>珠宝华东</v>
          </cell>
        </row>
        <row r="31726">
          <cell r="B31726">
            <v>65373</v>
          </cell>
          <cell r="C31726" t="str">
            <v>珠宝西北</v>
          </cell>
        </row>
        <row r="31727">
          <cell r="B31727">
            <v>66534</v>
          </cell>
          <cell r="C31727" t="str">
            <v>珠宝西南</v>
          </cell>
        </row>
        <row r="31728">
          <cell r="B31728">
            <v>64858</v>
          </cell>
          <cell r="C31728" t="str">
            <v>珠宝沪浙</v>
          </cell>
        </row>
        <row r="31729">
          <cell r="B31729">
            <v>67124</v>
          </cell>
          <cell r="C31729" t="str">
            <v>珠宝西南</v>
          </cell>
        </row>
        <row r="31730">
          <cell r="B31730">
            <v>60108</v>
          </cell>
          <cell r="C31730" t="str">
            <v>珠宝华中</v>
          </cell>
        </row>
        <row r="31731">
          <cell r="B31731">
            <v>64670</v>
          </cell>
          <cell r="C31731" t="str">
            <v>珠宝东北</v>
          </cell>
        </row>
        <row r="31732">
          <cell r="B31732">
            <v>67171</v>
          </cell>
          <cell r="C31732" t="str">
            <v>珠宝华东</v>
          </cell>
        </row>
        <row r="31733">
          <cell r="B31733">
            <v>67171</v>
          </cell>
          <cell r="C31733" t="str">
            <v>珠宝华东</v>
          </cell>
        </row>
        <row r="31734">
          <cell r="B31734">
            <v>66131</v>
          </cell>
          <cell r="C31734" t="str">
            <v>珠宝东北</v>
          </cell>
        </row>
        <row r="31735">
          <cell r="B31735">
            <v>67171</v>
          </cell>
          <cell r="C31735" t="str">
            <v>珠宝华东</v>
          </cell>
        </row>
        <row r="31736">
          <cell r="B31736">
            <v>64588</v>
          </cell>
          <cell r="C31736" t="str">
            <v>珠宝华东</v>
          </cell>
        </row>
        <row r="31737">
          <cell r="B31737">
            <v>64002</v>
          </cell>
          <cell r="C31737" t="str">
            <v>珠宝华中</v>
          </cell>
        </row>
        <row r="31738">
          <cell r="B31738">
            <v>7515</v>
          </cell>
          <cell r="C31738" t="str">
            <v>珠宝东北</v>
          </cell>
        </row>
        <row r="31739">
          <cell r="B31739">
            <v>63047</v>
          </cell>
          <cell r="C31739" t="str">
            <v>珠宝西南</v>
          </cell>
        </row>
        <row r="31740">
          <cell r="B31740">
            <v>61939</v>
          </cell>
          <cell r="C31740" t="str">
            <v>珠宝西南</v>
          </cell>
        </row>
        <row r="31741">
          <cell r="B31741">
            <v>65564</v>
          </cell>
          <cell r="C31741" t="str">
            <v>珠宝西南</v>
          </cell>
        </row>
        <row r="31742">
          <cell r="B31742">
            <v>62728</v>
          </cell>
          <cell r="C31742" t="str">
            <v>华东区-新城</v>
          </cell>
        </row>
        <row r="31743">
          <cell r="B31743">
            <v>62728</v>
          </cell>
          <cell r="C31743" t="str">
            <v>华东区-新城</v>
          </cell>
        </row>
        <row r="31744">
          <cell r="B31744">
            <v>62728</v>
          </cell>
          <cell r="C31744" t="str">
            <v>华东区-新城</v>
          </cell>
        </row>
        <row r="31745">
          <cell r="B31745">
            <v>66936</v>
          </cell>
          <cell r="C31745" t="str">
            <v>华中区-新城</v>
          </cell>
        </row>
        <row r="31746">
          <cell r="B31746">
            <v>66936</v>
          </cell>
          <cell r="C31746" t="str">
            <v>华中区-新城</v>
          </cell>
        </row>
        <row r="31747">
          <cell r="B31747">
            <v>66936</v>
          </cell>
          <cell r="C31747" t="str">
            <v>华中区-新城</v>
          </cell>
        </row>
        <row r="31748">
          <cell r="B31748">
            <v>66936</v>
          </cell>
          <cell r="C31748" t="str">
            <v>华中区-新城</v>
          </cell>
        </row>
        <row r="31749">
          <cell r="B31749">
            <v>67673</v>
          </cell>
          <cell r="C31749" t="str">
            <v>华中区-新城</v>
          </cell>
        </row>
        <row r="31750">
          <cell r="B31750">
            <v>67673</v>
          </cell>
          <cell r="C31750" t="str">
            <v>华中区-新城</v>
          </cell>
        </row>
        <row r="31751">
          <cell r="B31751">
            <v>65508</v>
          </cell>
          <cell r="C31751" t="str">
            <v>华东区-新城</v>
          </cell>
        </row>
        <row r="31752">
          <cell r="B31752">
            <v>65077</v>
          </cell>
          <cell r="C31752" t="str">
            <v>华中区-新城</v>
          </cell>
        </row>
        <row r="31753">
          <cell r="B31753">
            <v>66653</v>
          </cell>
          <cell r="C31753" t="str">
            <v>华东区-新城</v>
          </cell>
        </row>
        <row r="31754">
          <cell r="B31754">
            <v>66653</v>
          </cell>
          <cell r="C31754" t="str">
            <v>华东区-新城</v>
          </cell>
        </row>
        <row r="31755">
          <cell r="B31755">
            <v>66653</v>
          </cell>
          <cell r="C31755" t="str">
            <v>华东区-新城</v>
          </cell>
        </row>
        <row r="31756">
          <cell r="B31756">
            <v>66673</v>
          </cell>
          <cell r="C31756" t="str">
            <v>华中区-新城</v>
          </cell>
        </row>
        <row r="31757">
          <cell r="B31757">
            <v>66673</v>
          </cell>
          <cell r="C31757" t="str">
            <v>华中区-新城</v>
          </cell>
        </row>
        <row r="31758">
          <cell r="B31758">
            <v>66673</v>
          </cell>
          <cell r="C31758" t="str">
            <v>华中区-新城</v>
          </cell>
        </row>
        <row r="31759">
          <cell r="B31759">
            <v>65146</v>
          </cell>
          <cell r="C31759" t="str">
            <v>华中区-新城</v>
          </cell>
        </row>
        <row r="31760">
          <cell r="B31760">
            <v>66373</v>
          </cell>
          <cell r="C31760" t="str">
            <v>华中区-新城</v>
          </cell>
        </row>
        <row r="31761">
          <cell r="B31761">
            <v>66682</v>
          </cell>
          <cell r="C31761" t="str">
            <v>华南区-新城</v>
          </cell>
        </row>
        <row r="31762">
          <cell r="B31762">
            <v>66682</v>
          </cell>
          <cell r="C31762" t="str">
            <v>华南区-新城</v>
          </cell>
        </row>
        <row r="31763">
          <cell r="B31763">
            <v>66682</v>
          </cell>
          <cell r="C31763" t="str">
            <v>华南区-新城</v>
          </cell>
        </row>
        <row r="31764">
          <cell r="B31764">
            <v>64651</v>
          </cell>
          <cell r="C31764" t="str">
            <v>华东区-新城</v>
          </cell>
        </row>
        <row r="31765">
          <cell r="B31765">
            <v>64271</v>
          </cell>
          <cell r="C31765" t="str">
            <v>华东区-新城</v>
          </cell>
        </row>
        <row r="31766">
          <cell r="B31766">
            <v>65517</v>
          </cell>
          <cell r="C31766" t="str">
            <v>华东区-新城</v>
          </cell>
        </row>
        <row r="31767">
          <cell r="B31767">
            <v>64915</v>
          </cell>
          <cell r="C31767" t="str">
            <v>华南区-新城</v>
          </cell>
        </row>
        <row r="31768">
          <cell r="B31768">
            <v>64837</v>
          </cell>
          <cell r="C31768" t="str">
            <v>沪浙区-新城</v>
          </cell>
        </row>
        <row r="31769">
          <cell r="B31769">
            <v>64837</v>
          </cell>
          <cell r="C31769" t="str">
            <v>沪浙区-新城</v>
          </cell>
        </row>
        <row r="31770">
          <cell r="B31770">
            <v>66658</v>
          </cell>
          <cell r="C31770" t="str">
            <v>沪浙区-新城</v>
          </cell>
        </row>
        <row r="31771">
          <cell r="B31771">
            <v>65890</v>
          </cell>
          <cell r="C31771" t="str">
            <v>沪浙区-新城</v>
          </cell>
        </row>
        <row r="31772">
          <cell r="B31772">
            <v>65514</v>
          </cell>
          <cell r="C31772" t="str">
            <v>沪浙区-新城</v>
          </cell>
        </row>
        <row r="31773">
          <cell r="B31773">
            <v>64697</v>
          </cell>
          <cell r="C31773" t="str">
            <v>沪浙区-新城</v>
          </cell>
        </row>
        <row r="31774">
          <cell r="B31774">
            <v>63261</v>
          </cell>
          <cell r="C31774" t="str">
            <v>沪浙区-新城</v>
          </cell>
        </row>
        <row r="31775">
          <cell r="B31775">
            <v>62514</v>
          </cell>
          <cell r="C31775" t="str">
            <v>沪浙区-新城</v>
          </cell>
        </row>
        <row r="31776">
          <cell r="B31776">
            <v>62514</v>
          </cell>
          <cell r="C31776" t="str">
            <v>沪浙区-新城</v>
          </cell>
        </row>
        <row r="31777">
          <cell r="B31777">
            <v>62693</v>
          </cell>
          <cell r="C31777" t="str">
            <v>沪浙区-新城</v>
          </cell>
        </row>
        <row r="31778">
          <cell r="B31778">
            <v>64333</v>
          </cell>
          <cell r="C31778" t="str">
            <v>沪浙区-新城</v>
          </cell>
        </row>
        <row r="31779">
          <cell r="B31779">
            <v>64768</v>
          </cell>
          <cell r="C31779" t="str">
            <v>闽深区-新城</v>
          </cell>
        </row>
        <row r="31780">
          <cell r="B31780">
            <v>65042</v>
          </cell>
          <cell r="C31780" t="str">
            <v>闽深区-新城</v>
          </cell>
        </row>
        <row r="31781">
          <cell r="B31781">
            <v>66385</v>
          </cell>
          <cell r="C31781" t="str">
            <v>华南区-新城</v>
          </cell>
        </row>
        <row r="31782">
          <cell r="B31782">
            <v>65683</v>
          </cell>
          <cell r="C31782" t="str">
            <v>华南区-新城</v>
          </cell>
        </row>
        <row r="31783">
          <cell r="B31783">
            <v>66449</v>
          </cell>
          <cell r="C31783" t="str">
            <v>闽深区-新城</v>
          </cell>
        </row>
        <row r="31784">
          <cell r="B31784">
            <v>65850</v>
          </cell>
          <cell r="C31784" t="str">
            <v>闽深区-新城</v>
          </cell>
        </row>
        <row r="31785">
          <cell r="B31785">
            <v>65391</v>
          </cell>
          <cell r="C31785" t="str">
            <v>闽深区-新城</v>
          </cell>
        </row>
        <row r="31786">
          <cell r="B31786">
            <v>65441</v>
          </cell>
          <cell r="C31786" t="str">
            <v>闽深区-新城</v>
          </cell>
        </row>
        <row r="31787">
          <cell r="B31787">
            <v>65441</v>
          </cell>
          <cell r="C31787" t="str">
            <v>闽深区-新城</v>
          </cell>
        </row>
        <row r="31788">
          <cell r="B31788">
            <v>65441</v>
          </cell>
          <cell r="C31788" t="str">
            <v>闽深区-新城</v>
          </cell>
        </row>
        <row r="31789">
          <cell r="B31789">
            <v>65441</v>
          </cell>
          <cell r="C31789" t="str">
            <v>闽深区-新城</v>
          </cell>
        </row>
        <row r="31790">
          <cell r="B31790">
            <v>65036</v>
          </cell>
          <cell r="C31790" t="str">
            <v>闽深区-新城</v>
          </cell>
        </row>
        <row r="31791">
          <cell r="B31791">
            <v>62253</v>
          </cell>
          <cell r="C31791" t="str">
            <v>闽深区-新城</v>
          </cell>
        </row>
        <row r="31792">
          <cell r="B31792">
            <v>62253</v>
          </cell>
          <cell r="C31792" t="str">
            <v>闽深区-新城</v>
          </cell>
        </row>
        <row r="31793">
          <cell r="B31793">
            <v>66850</v>
          </cell>
          <cell r="C31793" t="str">
            <v>闽深区-新城</v>
          </cell>
        </row>
        <row r="31794">
          <cell r="B31794">
            <v>66850</v>
          </cell>
          <cell r="C31794" t="str">
            <v>闽深区-新城</v>
          </cell>
        </row>
        <row r="31795">
          <cell r="B31795">
            <v>66850</v>
          </cell>
          <cell r="C31795" t="str">
            <v>闽深区-新城</v>
          </cell>
        </row>
        <row r="31796">
          <cell r="B31796">
            <v>65516</v>
          </cell>
          <cell r="C31796" t="str">
            <v>华东区-新城</v>
          </cell>
        </row>
        <row r="31797">
          <cell r="B31797">
            <v>65896</v>
          </cell>
          <cell r="C31797" t="str">
            <v>华中区-新城</v>
          </cell>
        </row>
        <row r="31798">
          <cell r="B31798">
            <v>65896</v>
          </cell>
          <cell r="C31798" t="str">
            <v>华中区-新城</v>
          </cell>
        </row>
        <row r="31799">
          <cell r="B31799">
            <v>65680</v>
          </cell>
          <cell r="C31799" t="str">
            <v>华中区-新城</v>
          </cell>
        </row>
        <row r="31800">
          <cell r="B31800">
            <v>66149</v>
          </cell>
          <cell r="C31800" t="str">
            <v>华东区-新城</v>
          </cell>
        </row>
        <row r="31801">
          <cell r="B31801">
            <v>66149</v>
          </cell>
          <cell r="C31801" t="str">
            <v>华东区-新城</v>
          </cell>
        </row>
        <row r="31802">
          <cell r="B31802">
            <v>66758</v>
          </cell>
          <cell r="C31802" t="str">
            <v>华东区-新城</v>
          </cell>
        </row>
        <row r="31803">
          <cell r="B31803">
            <v>64712</v>
          </cell>
          <cell r="C31803" t="str">
            <v>华中区-新城</v>
          </cell>
        </row>
        <row r="31804">
          <cell r="B31804">
            <v>66840</v>
          </cell>
          <cell r="C31804" t="str">
            <v>华中区-新城</v>
          </cell>
        </row>
        <row r="31805">
          <cell r="B31805">
            <v>63918</v>
          </cell>
          <cell r="C31805" t="str">
            <v>华中区-新城</v>
          </cell>
        </row>
        <row r="31806">
          <cell r="B31806">
            <v>63715</v>
          </cell>
          <cell r="C31806" t="str">
            <v>华中区-新城</v>
          </cell>
        </row>
        <row r="31807">
          <cell r="B31807">
            <v>66774</v>
          </cell>
          <cell r="C31807" t="str">
            <v>华东区-新城</v>
          </cell>
        </row>
        <row r="31808">
          <cell r="B31808">
            <v>64549</v>
          </cell>
          <cell r="C31808" t="str">
            <v>华东区-新城</v>
          </cell>
        </row>
        <row r="31809">
          <cell r="B31809">
            <v>64866</v>
          </cell>
          <cell r="C31809" t="str">
            <v>华中区-新城</v>
          </cell>
        </row>
        <row r="31810">
          <cell r="B31810">
            <v>64866</v>
          </cell>
          <cell r="C31810" t="str">
            <v>华中区-新城</v>
          </cell>
        </row>
        <row r="31811">
          <cell r="B31811">
            <v>64866</v>
          </cell>
          <cell r="C31811" t="str">
            <v>华中区-新城</v>
          </cell>
        </row>
        <row r="31812">
          <cell r="B31812">
            <v>64866</v>
          </cell>
          <cell r="C31812" t="str">
            <v>华中区-新城</v>
          </cell>
        </row>
        <row r="31813">
          <cell r="B31813">
            <v>66801</v>
          </cell>
          <cell r="C31813" t="str">
            <v>华中区-新城</v>
          </cell>
        </row>
        <row r="31814">
          <cell r="B31814">
            <v>61618</v>
          </cell>
          <cell r="C31814" t="str">
            <v>华北区-新城</v>
          </cell>
        </row>
        <row r="31815">
          <cell r="B31815">
            <v>61618</v>
          </cell>
          <cell r="C31815" t="str">
            <v>华北区-新城</v>
          </cell>
        </row>
        <row r="31816">
          <cell r="B31816">
            <v>61618</v>
          </cell>
          <cell r="C31816" t="str">
            <v>华北区-新城</v>
          </cell>
        </row>
        <row r="31817">
          <cell r="B31817">
            <v>64231</v>
          </cell>
          <cell r="C31817" t="str">
            <v>华北区-新城</v>
          </cell>
        </row>
        <row r="31818">
          <cell r="B31818">
            <v>64807</v>
          </cell>
          <cell r="C31818" t="str">
            <v>华北区-新城</v>
          </cell>
        </row>
        <row r="31819">
          <cell r="B31819">
            <v>63308</v>
          </cell>
          <cell r="C31819" t="str">
            <v>华北区-新城</v>
          </cell>
        </row>
        <row r="31820">
          <cell r="B31820">
            <v>61630</v>
          </cell>
          <cell r="C31820" t="str">
            <v>华北区-新城</v>
          </cell>
        </row>
        <row r="31821">
          <cell r="B31821">
            <v>61630</v>
          </cell>
          <cell r="C31821" t="str">
            <v>华北区-新城</v>
          </cell>
        </row>
        <row r="31822">
          <cell r="B31822">
            <v>61630</v>
          </cell>
          <cell r="C31822" t="str">
            <v>华北区-新城</v>
          </cell>
        </row>
        <row r="31823">
          <cell r="B31823">
            <v>61630</v>
          </cell>
          <cell r="C31823" t="str">
            <v>华北区-新城</v>
          </cell>
        </row>
        <row r="31824">
          <cell r="B31824">
            <v>64612</v>
          </cell>
          <cell r="C31824" t="str">
            <v>华北区-新城</v>
          </cell>
        </row>
        <row r="31825">
          <cell r="B31825">
            <v>65294</v>
          </cell>
          <cell r="C31825" t="str">
            <v>华北区-新城</v>
          </cell>
        </row>
        <row r="31826">
          <cell r="B31826">
            <v>65294</v>
          </cell>
          <cell r="C31826" t="str">
            <v>华北区-新城</v>
          </cell>
        </row>
        <row r="31827">
          <cell r="B31827">
            <v>65294</v>
          </cell>
          <cell r="C31827" t="str">
            <v>华北区-新城</v>
          </cell>
        </row>
        <row r="31828">
          <cell r="B31828">
            <v>61634</v>
          </cell>
          <cell r="C31828" t="str">
            <v>华北区-新城</v>
          </cell>
        </row>
        <row r="31829">
          <cell r="B31829">
            <v>62004</v>
          </cell>
          <cell r="C31829" t="str">
            <v>华北区-新城</v>
          </cell>
        </row>
        <row r="31830">
          <cell r="B31830">
            <v>62004</v>
          </cell>
          <cell r="C31830" t="str">
            <v>华北区-新城</v>
          </cell>
        </row>
        <row r="31831">
          <cell r="B31831">
            <v>66192</v>
          </cell>
          <cell r="C31831" t="str">
            <v>华北区-新城</v>
          </cell>
        </row>
        <row r="31832">
          <cell r="B31832">
            <v>66192</v>
          </cell>
          <cell r="C31832" t="str">
            <v>华北区-新城</v>
          </cell>
        </row>
        <row r="31833">
          <cell r="B31833">
            <v>65854</v>
          </cell>
          <cell r="C31833" t="str">
            <v>华北区-新城</v>
          </cell>
        </row>
        <row r="31834">
          <cell r="B31834">
            <v>65495</v>
          </cell>
          <cell r="C31834" t="str">
            <v>华北区-新城</v>
          </cell>
        </row>
        <row r="31835">
          <cell r="B31835">
            <v>65495</v>
          </cell>
          <cell r="C31835" t="str">
            <v>华北区-新城</v>
          </cell>
        </row>
        <row r="31836">
          <cell r="B31836">
            <v>65495</v>
          </cell>
          <cell r="C31836" t="str">
            <v>华北区-新城</v>
          </cell>
        </row>
        <row r="31837">
          <cell r="B31837">
            <v>64234</v>
          </cell>
          <cell r="C31837" t="str">
            <v>华北区-新城</v>
          </cell>
        </row>
        <row r="31838">
          <cell r="B31838">
            <v>64234</v>
          </cell>
          <cell r="C31838" t="str">
            <v>华北区-新城</v>
          </cell>
        </row>
        <row r="31839">
          <cell r="B31839">
            <v>64234</v>
          </cell>
          <cell r="C31839" t="str">
            <v>华北区-新城</v>
          </cell>
        </row>
        <row r="31840">
          <cell r="B31840">
            <v>64234</v>
          </cell>
          <cell r="C31840" t="str">
            <v>华北区-新城</v>
          </cell>
        </row>
        <row r="31841">
          <cell r="B31841">
            <v>61744</v>
          </cell>
          <cell r="C31841" t="str">
            <v>京津冀-新城</v>
          </cell>
        </row>
        <row r="31842">
          <cell r="B31842">
            <v>65095</v>
          </cell>
          <cell r="C31842" t="str">
            <v>京津冀-新城</v>
          </cell>
        </row>
        <row r="31843">
          <cell r="B31843">
            <v>65095</v>
          </cell>
          <cell r="C31843" t="str">
            <v>京津冀-新城</v>
          </cell>
        </row>
        <row r="31844">
          <cell r="B31844">
            <v>65095</v>
          </cell>
          <cell r="C31844" t="str">
            <v>京津冀-新城</v>
          </cell>
        </row>
        <row r="31845">
          <cell r="B31845">
            <v>63769</v>
          </cell>
          <cell r="C31845" t="str">
            <v>京津冀-新城</v>
          </cell>
        </row>
        <row r="31846">
          <cell r="B31846">
            <v>63769</v>
          </cell>
          <cell r="C31846" t="str">
            <v>京津冀-新城</v>
          </cell>
        </row>
        <row r="31847">
          <cell r="B31847">
            <v>63769</v>
          </cell>
          <cell r="C31847" t="str">
            <v>京津冀-新城</v>
          </cell>
        </row>
        <row r="31848">
          <cell r="B31848">
            <v>63769</v>
          </cell>
          <cell r="C31848" t="str">
            <v>京津冀-新城</v>
          </cell>
        </row>
        <row r="31849">
          <cell r="B31849">
            <v>66937</v>
          </cell>
          <cell r="C31849" t="str">
            <v>东北区-新城</v>
          </cell>
        </row>
        <row r="31850">
          <cell r="B31850">
            <v>66937</v>
          </cell>
          <cell r="C31850" t="str">
            <v>东北区-新城</v>
          </cell>
        </row>
        <row r="31851">
          <cell r="B31851">
            <v>65211</v>
          </cell>
          <cell r="C31851" t="str">
            <v>京津冀-新城</v>
          </cell>
        </row>
        <row r="31852">
          <cell r="B31852">
            <v>65211</v>
          </cell>
          <cell r="C31852" t="str">
            <v>京津冀-新城</v>
          </cell>
        </row>
        <row r="31853">
          <cell r="B31853">
            <v>64560</v>
          </cell>
          <cell r="C31853" t="str">
            <v>京津冀-新城</v>
          </cell>
        </row>
        <row r="31854">
          <cell r="B31854">
            <v>68123</v>
          </cell>
          <cell r="C31854" t="str">
            <v>东北区-新城</v>
          </cell>
        </row>
        <row r="31855">
          <cell r="B31855">
            <v>61354</v>
          </cell>
          <cell r="C31855" t="str">
            <v>京津冀-新城</v>
          </cell>
        </row>
        <row r="31856">
          <cell r="B31856">
            <v>66313</v>
          </cell>
          <cell r="C31856" t="str">
            <v>京津冀-新城</v>
          </cell>
        </row>
        <row r="31857">
          <cell r="B31857">
            <v>66686</v>
          </cell>
          <cell r="C31857" t="str">
            <v>华北区-新城</v>
          </cell>
        </row>
        <row r="31858">
          <cell r="B31858">
            <v>61832</v>
          </cell>
          <cell r="C31858" t="str">
            <v>京津冀-新城</v>
          </cell>
        </row>
        <row r="31859">
          <cell r="B31859">
            <v>64886</v>
          </cell>
          <cell r="C31859" t="str">
            <v>华北区-新城</v>
          </cell>
        </row>
        <row r="31860">
          <cell r="B31860">
            <v>65408</v>
          </cell>
          <cell r="C31860" t="str">
            <v>华北区-新城</v>
          </cell>
        </row>
        <row r="31861">
          <cell r="B31861">
            <v>65408</v>
          </cell>
          <cell r="C31861" t="str">
            <v>华北区-新城</v>
          </cell>
        </row>
        <row r="31862">
          <cell r="B31862">
            <v>65408</v>
          </cell>
          <cell r="C31862" t="str">
            <v>华北区-新城</v>
          </cell>
        </row>
        <row r="31863">
          <cell r="B31863">
            <v>65408</v>
          </cell>
          <cell r="C31863" t="str">
            <v>华北区-新城</v>
          </cell>
        </row>
        <row r="31864">
          <cell r="B31864">
            <v>62377</v>
          </cell>
          <cell r="C31864" t="str">
            <v>京津冀-新城</v>
          </cell>
        </row>
        <row r="31865">
          <cell r="B31865">
            <v>67180</v>
          </cell>
          <cell r="C31865" t="str">
            <v>西北区-新城</v>
          </cell>
        </row>
        <row r="31866">
          <cell r="B31866">
            <v>67180</v>
          </cell>
          <cell r="C31866" t="str">
            <v>西北区-新城</v>
          </cell>
        </row>
        <row r="31867">
          <cell r="B31867">
            <v>67180</v>
          </cell>
          <cell r="C31867" t="str">
            <v>西北区-新城</v>
          </cell>
        </row>
        <row r="31868">
          <cell r="B31868">
            <v>66699</v>
          </cell>
          <cell r="C31868" t="str">
            <v>西南区-新城</v>
          </cell>
        </row>
        <row r="31869">
          <cell r="B31869">
            <v>64770</v>
          </cell>
          <cell r="C31869" t="str">
            <v>西南区-新城</v>
          </cell>
        </row>
        <row r="31870">
          <cell r="B31870">
            <v>64770</v>
          </cell>
          <cell r="C31870" t="str">
            <v>西南区-新城</v>
          </cell>
        </row>
        <row r="31871">
          <cell r="B31871">
            <v>64770</v>
          </cell>
          <cell r="C31871" t="str">
            <v>西南区-新城</v>
          </cell>
        </row>
        <row r="31872">
          <cell r="B31872">
            <v>66842</v>
          </cell>
          <cell r="C31872" t="str">
            <v>西南区-新城</v>
          </cell>
        </row>
        <row r="31873">
          <cell r="B31873">
            <v>67345</v>
          </cell>
          <cell r="C31873" t="str">
            <v>西南区-新城</v>
          </cell>
        </row>
        <row r="31874">
          <cell r="B31874">
            <v>67345</v>
          </cell>
          <cell r="C31874" t="str">
            <v>西南区-新城</v>
          </cell>
        </row>
        <row r="31875">
          <cell r="B31875">
            <v>67345</v>
          </cell>
          <cell r="C31875" t="str">
            <v>西南区-新城</v>
          </cell>
        </row>
        <row r="31876">
          <cell r="B31876">
            <v>67345</v>
          </cell>
          <cell r="C31876" t="str">
            <v>西南区-新城</v>
          </cell>
        </row>
        <row r="31877">
          <cell r="B31877">
            <v>66845</v>
          </cell>
          <cell r="C31877" t="str">
            <v>西北区-新城</v>
          </cell>
        </row>
        <row r="31878">
          <cell r="B31878">
            <v>66845</v>
          </cell>
          <cell r="C31878" t="str">
            <v>西北区-新城</v>
          </cell>
        </row>
        <row r="31879">
          <cell r="B31879">
            <v>66845</v>
          </cell>
          <cell r="C31879" t="str">
            <v>西北区-新城</v>
          </cell>
        </row>
        <row r="31880">
          <cell r="B31880">
            <v>65640</v>
          </cell>
          <cell r="C31880" t="str">
            <v>西南区-新城</v>
          </cell>
        </row>
        <row r="31881">
          <cell r="B31881">
            <v>65640</v>
          </cell>
          <cell r="C31881" t="str">
            <v>西南区-新城</v>
          </cell>
        </row>
        <row r="31882">
          <cell r="B31882">
            <v>65640</v>
          </cell>
          <cell r="C31882" t="str">
            <v>西南区-新城</v>
          </cell>
        </row>
        <row r="31883">
          <cell r="B31883">
            <v>64475</v>
          </cell>
          <cell r="C31883" t="str">
            <v>西南区-新城</v>
          </cell>
        </row>
        <row r="31884">
          <cell r="B31884">
            <v>64475</v>
          </cell>
          <cell r="C31884" t="str">
            <v>西南区-新城</v>
          </cell>
        </row>
        <row r="31885">
          <cell r="B31885">
            <v>64030</v>
          </cell>
          <cell r="C31885" t="str">
            <v>西北区-新城</v>
          </cell>
        </row>
        <row r="31886">
          <cell r="B31886">
            <v>64030</v>
          </cell>
          <cell r="C31886" t="str">
            <v>西北区-新城</v>
          </cell>
        </row>
        <row r="31887">
          <cell r="B31887">
            <v>64030</v>
          </cell>
          <cell r="C31887" t="str">
            <v>西北区-新城</v>
          </cell>
        </row>
        <row r="31888">
          <cell r="B31888">
            <v>64030</v>
          </cell>
          <cell r="C31888" t="str">
            <v>西北区-新城</v>
          </cell>
        </row>
        <row r="31889">
          <cell r="B31889">
            <v>64559</v>
          </cell>
          <cell r="C31889" t="str">
            <v>京津冀-新城</v>
          </cell>
        </row>
        <row r="31890">
          <cell r="B31890">
            <v>64559</v>
          </cell>
          <cell r="C31890" t="str">
            <v>京津冀-新城</v>
          </cell>
        </row>
        <row r="31891">
          <cell r="B31891">
            <v>65144</v>
          </cell>
          <cell r="C31891" t="str">
            <v>京津冀-新城</v>
          </cell>
        </row>
        <row r="31892">
          <cell r="B31892">
            <v>65144</v>
          </cell>
          <cell r="C31892" t="str">
            <v>京津冀-新城</v>
          </cell>
        </row>
        <row r="31893">
          <cell r="B31893">
            <v>66842</v>
          </cell>
          <cell r="C31893" t="str">
            <v>西南区-新城</v>
          </cell>
        </row>
        <row r="31894">
          <cell r="B31894">
            <v>66842</v>
          </cell>
          <cell r="C31894" t="str">
            <v>西南区-新城</v>
          </cell>
        </row>
        <row r="31895">
          <cell r="B31895">
            <v>66852</v>
          </cell>
          <cell r="C31895" t="str">
            <v>西南区-新城</v>
          </cell>
        </row>
        <row r="31896">
          <cell r="B31896">
            <v>60440</v>
          </cell>
          <cell r="C31896" t="str">
            <v>珠宝华北</v>
          </cell>
        </row>
        <row r="31897">
          <cell r="B31897">
            <v>60430</v>
          </cell>
          <cell r="C31897" t="str">
            <v>珠宝华北</v>
          </cell>
        </row>
        <row r="31898">
          <cell r="B31898">
            <v>62258</v>
          </cell>
          <cell r="C31898" t="str">
            <v>珠宝华北</v>
          </cell>
        </row>
        <row r="31899">
          <cell r="B31899">
            <v>65231</v>
          </cell>
          <cell r="C31899" t="str">
            <v>珠宝华北</v>
          </cell>
        </row>
        <row r="31900">
          <cell r="B31900">
            <v>3310</v>
          </cell>
          <cell r="C31900" t="str">
            <v>珠宝京津冀</v>
          </cell>
        </row>
        <row r="31901">
          <cell r="B31901">
            <v>62926</v>
          </cell>
          <cell r="C31901" t="str">
            <v>珠宝京津冀</v>
          </cell>
        </row>
        <row r="31902">
          <cell r="B31902">
            <v>63620</v>
          </cell>
          <cell r="C31902" t="str">
            <v>珠宝华北</v>
          </cell>
        </row>
        <row r="31903">
          <cell r="B31903">
            <v>7565</v>
          </cell>
          <cell r="C31903" t="str">
            <v>珠宝京津冀</v>
          </cell>
        </row>
        <row r="31904">
          <cell r="B31904">
            <v>63910</v>
          </cell>
          <cell r="C31904" t="str">
            <v>珠宝华北</v>
          </cell>
        </row>
        <row r="31905">
          <cell r="B31905">
            <v>63895</v>
          </cell>
          <cell r="C31905" t="str">
            <v>珠宝京津冀</v>
          </cell>
        </row>
        <row r="31906">
          <cell r="B31906">
            <v>67369</v>
          </cell>
          <cell r="C31906" t="str">
            <v>珠宝西南</v>
          </cell>
        </row>
        <row r="31907">
          <cell r="B31907">
            <v>68223</v>
          </cell>
          <cell r="C31907" t="str">
            <v>珠宝华中</v>
          </cell>
        </row>
        <row r="31908">
          <cell r="B31908">
            <v>67369</v>
          </cell>
          <cell r="C31908" t="str">
            <v>珠宝西南</v>
          </cell>
        </row>
        <row r="31909">
          <cell r="B31909">
            <v>66837</v>
          </cell>
          <cell r="C31909" t="str">
            <v>珠宝华中</v>
          </cell>
        </row>
        <row r="31910">
          <cell r="B31910">
            <v>67369</v>
          </cell>
          <cell r="C31910" t="str">
            <v>珠宝西南</v>
          </cell>
        </row>
        <row r="31911">
          <cell r="B31911">
            <v>67369</v>
          </cell>
          <cell r="C31911" t="str">
            <v>珠宝西南</v>
          </cell>
        </row>
        <row r="31912">
          <cell r="B31912">
            <v>67254</v>
          </cell>
          <cell r="C31912" t="str">
            <v>珠宝华中</v>
          </cell>
        </row>
        <row r="31913">
          <cell r="B31913">
            <v>67369</v>
          </cell>
          <cell r="C31913" t="str">
            <v>珠宝西南</v>
          </cell>
        </row>
        <row r="31914">
          <cell r="B31914">
            <v>67369</v>
          </cell>
          <cell r="C31914" t="str">
            <v>珠宝西南</v>
          </cell>
        </row>
        <row r="31915">
          <cell r="B31915">
            <v>67239</v>
          </cell>
          <cell r="C31915" t="str">
            <v>珠宝西南</v>
          </cell>
        </row>
        <row r="31916">
          <cell r="B31916">
            <v>4210</v>
          </cell>
          <cell r="C31916" t="str">
            <v>珠宝京津冀</v>
          </cell>
        </row>
        <row r="31917">
          <cell r="B31917">
            <v>66276</v>
          </cell>
          <cell r="C31917" t="str">
            <v>珠宝西南</v>
          </cell>
        </row>
        <row r="31918">
          <cell r="B31918">
            <v>66558</v>
          </cell>
          <cell r="C31918" t="str">
            <v>珠宝京津冀</v>
          </cell>
        </row>
        <row r="31919">
          <cell r="B31919">
            <v>4498</v>
          </cell>
          <cell r="C31919" t="str">
            <v>珠宝西南</v>
          </cell>
        </row>
        <row r="31920">
          <cell r="B31920">
            <v>66889</v>
          </cell>
          <cell r="C31920" t="str">
            <v>珠宝精致</v>
          </cell>
        </row>
        <row r="31921">
          <cell r="B31921">
            <v>65897</v>
          </cell>
          <cell r="C31921" t="str">
            <v>珠宝华东</v>
          </cell>
        </row>
        <row r="31922">
          <cell r="B31922">
            <v>63861</v>
          </cell>
          <cell r="C31922" t="str">
            <v>珠宝西南</v>
          </cell>
        </row>
        <row r="31923">
          <cell r="B31923">
            <v>66066</v>
          </cell>
          <cell r="C31923" t="str">
            <v>珠宝西南</v>
          </cell>
        </row>
        <row r="31924">
          <cell r="B31924">
            <v>66628</v>
          </cell>
          <cell r="C31924" t="str">
            <v>珠宝精致</v>
          </cell>
        </row>
        <row r="31925">
          <cell r="B31925">
            <v>65897</v>
          </cell>
          <cell r="C31925" t="str">
            <v>珠宝华东</v>
          </cell>
        </row>
        <row r="31926">
          <cell r="B31926">
            <v>66819</v>
          </cell>
          <cell r="C31926" t="str">
            <v>珠宝精致</v>
          </cell>
        </row>
        <row r="31927">
          <cell r="B31927">
            <v>60103</v>
          </cell>
          <cell r="C31927" t="str">
            <v>珠宝西南</v>
          </cell>
        </row>
        <row r="31928">
          <cell r="B31928">
            <v>66819</v>
          </cell>
          <cell r="C31928" t="str">
            <v>珠宝精致</v>
          </cell>
        </row>
        <row r="31929">
          <cell r="B31929">
            <v>60604</v>
          </cell>
          <cell r="C31929" t="str">
            <v>珠宝华南</v>
          </cell>
        </row>
        <row r="31930">
          <cell r="B31930">
            <v>62277</v>
          </cell>
          <cell r="C31930" t="str">
            <v>珠宝西南</v>
          </cell>
        </row>
        <row r="31931">
          <cell r="B31931">
            <v>63743</v>
          </cell>
          <cell r="C31931" t="str">
            <v>珠宝华南</v>
          </cell>
        </row>
        <row r="31932">
          <cell r="B31932">
            <v>67824</v>
          </cell>
          <cell r="C31932" t="str">
            <v>珠宝西北</v>
          </cell>
        </row>
        <row r="31933">
          <cell r="B31933">
            <v>66623</v>
          </cell>
          <cell r="C31933" t="str">
            <v>珠宝西北</v>
          </cell>
        </row>
        <row r="31934">
          <cell r="B31934">
            <v>63142</v>
          </cell>
          <cell r="C31934" t="str">
            <v>珠宝西北</v>
          </cell>
        </row>
        <row r="31935">
          <cell r="B31935">
            <v>67203</v>
          </cell>
          <cell r="C31935" t="str">
            <v>珠宝精致</v>
          </cell>
        </row>
        <row r="31936">
          <cell r="B31936">
            <v>61591</v>
          </cell>
          <cell r="C31936" t="str">
            <v>珠宝西北</v>
          </cell>
        </row>
        <row r="31937">
          <cell r="B31937">
            <v>63414</v>
          </cell>
          <cell r="C31937" t="str">
            <v>珠宝西北</v>
          </cell>
        </row>
        <row r="31938">
          <cell r="B31938">
            <v>60801</v>
          </cell>
          <cell r="C31938" t="str">
            <v>珠宝西北</v>
          </cell>
        </row>
        <row r="31939">
          <cell r="B31939">
            <v>67304</v>
          </cell>
          <cell r="C31939" t="str">
            <v>珠宝西北</v>
          </cell>
        </row>
        <row r="31940">
          <cell r="B31940">
            <v>67304</v>
          </cell>
          <cell r="C31940" t="str">
            <v>珠宝西北</v>
          </cell>
        </row>
        <row r="31941">
          <cell r="B31941">
            <v>67710</v>
          </cell>
          <cell r="C31941" t="str">
            <v>珠宝华中</v>
          </cell>
        </row>
        <row r="31942">
          <cell r="B31942">
            <v>63414</v>
          </cell>
          <cell r="C31942" t="str">
            <v>珠宝西北</v>
          </cell>
        </row>
        <row r="31943">
          <cell r="B31943">
            <v>63819</v>
          </cell>
          <cell r="C31943" t="str">
            <v>珠宝华中</v>
          </cell>
        </row>
        <row r="31944">
          <cell r="B31944">
            <v>67203</v>
          </cell>
          <cell r="C31944" t="str">
            <v>珠宝精致</v>
          </cell>
        </row>
        <row r="31945">
          <cell r="B31945">
            <v>67203</v>
          </cell>
          <cell r="C31945" t="str">
            <v>珠宝精致</v>
          </cell>
        </row>
        <row r="31946">
          <cell r="B31946">
            <v>67203</v>
          </cell>
          <cell r="C31946" t="str">
            <v>珠宝精致</v>
          </cell>
        </row>
        <row r="31947">
          <cell r="B31947">
            <v>67203</v>
          </cell>
          <cell r="C31947" t="str">
            <v>珠宝精致</v>
          </cell>
        </row>
        <row r="31948">
          <cell r="B31948">
            <v>61921</v>
          </cell>
          <cell r="C31948" t="str">
            <v>珠宝闽深</v>
          </cell>
        </row>
        <row r="31949">
          <cell r="B31949">
            <v>66475</v>
          </cell>
          <cell r="C31949" t="str">
            <v>珠宝华中</v>
          </cell>
        </row>
        <row r="31950">
          <cell r="B31950">
            <v>66553</v>
          </cell>
          <cell r="C31950" t="str">
            <v>珠宝闽深</v>
          </cell>
        </row>
        <row r="31951">
          <cell r="B31951">
            <v>65280</v>
          </cell>
          <cell r="C31951" t="str">
            <v>珠宝闽深</v>
          </cell>
        </row>
        <row r="31952">
          <cell r="B31952">
            <v>66738</v>
          </cell>
          <cell r="C31952" t="str">
            <v>珠宝精致</v>
          </cell>
        </row>
        <row r="31953">
          <cell r="B31953">
            <v>66738</v>
          </cell>
          <cell r="C31953" t="str">
            <v>珠宝精致</v>
          </cell>
        </row>
        <row r="31954">
          <cell r="B31954">
            <v>66475</v>
          </cell>
          <cell r="C31954" t="str">
            <v>珠宝华中</v>
          </cell>
        </row>
        <row r="31955">
          <cell r="B31955">
            <v>66863</v>
          </cell>
          <cell r="C31955" t="str">
            <v>珠宝闽深</v>
          </cell>
        </row>
        <row r="31956">
          <cell r="B31956">
            <v>62205</v>
          </cell>
          <cell r="C31956" t="str">
            <v>珠宝闽深</v>
          </cell>
        </row>
        <row r="31957">
          <cell r="B31957">
            <v>67554</v>
          </cell>
          <cell r="C31957" t="str">
            <v>珠宝闽深</v>
          </cell>
        </row>
        <row r="31958">
          <cell r="B31958">
            <v>3558</v>
          </cell>
          <cell r="C31958" t="str">
            <v>珠宝华东</v>
          </cell>
        </row>
        <row r="31959">
          <cell r="B31959">
            <v>5282</v>
          </cell>
          <cell r="C31959" t="str">
            <v>珠宝华中</v>
          </cell>
        </row>
        <row r="31960">
          <cell r="B31960">
            <v>65053</v>
          </cell>
          <cell r="C31960" t="str">
            <v>珠宝华东</v>
          </cell>
        </row>
        <row r="31961">
          <cell r="B31961">
            <v>60215</v>
          </cell>
          <cell r="C31961" t="str">
            <v>珠宝华东</v>
          </cell>
        </row>
        <row r="31962">
          <cell r="B31962">
            <v>64219</v>
          </cell>
          <cell r="C31962" t="str">
            <v>珠宝华东</v>
          </cell>
        </row>
        <row r="31963">
          <cell r="B31963">
            <v>60495</v>
          </cell>
          <cell r="C31963" t="str">
            <v>珠宝华南</v>
          </cell>
        </row>
        <row r="31964">
          <cell r="B31964">
            <v>67254</v>
          </cell>
          <cell r="C31964" t="str">
            <v>珠宝华中</v>
          </cell>
        </row>
        <row r="31965">
          <cell r="B31965">
            <v>65122</v>
          </cell>
          <cell r="C31965" t="str">
            <v>珠宝华东</v>
          </cell>
        </row>
        <row r="31966">
          <cell r="B31966">
            <v>63788</v>
          </cell>
          <cell r="C31966" t="str">
            <v>珠宝华南</v>
          </cell>
        </row>
        <row r="31967">
          <cell r="B31967">
            <v>65257</v>
          </cell>
          <cell r="C31967" t="str">
            <v>珠宝华东</v>
          </cell>
        </row>
        <row r="31968">
          <cell r="B31968">
            <v>65666</v>
          </cell>
          <cell r="C31968" t="str">
            <v>珠宝华东</v>
          </cell>
        </row>
        <row r="31969">
          <cell r="B31969">
            <v>66345</v>
          </cell>
          <cell r="C31969" t="str">
            <v>珠宝华南</v>
          </cell>
        </row>
        <row r="31970">
          <cell r="B31970">
            <v>66781</v>
          </cell>
          <cell r="C31970" t="str">
            <v>珠宝华东</v>
          </cell>
        </row>
        <row r="31971">
          <cell r="B31971">
            <v>65630</v>
          </cell>
          <cell r="C31971" t="str">
            <v>珠宝华南</v>
          </cell>
        </row>
        <row r="31972">
          <cell r="B31972">
            <v>67171</v>
          </cell>
          <cell r="C31972" t="str">
            <v>珠宝华东</v>
          </cell>
        </row>
        <row r="31973">
          <cell r="B31973">
            <v>66864</v>
          </cell>
          <cell r="C31973" t="str">
            <v>珠宝华南</v>
          </cell>
        </row>
        <row r="31974">
          <cell r="B31974">
            <v>63774</v>
          </cell>
          <cell r="C31974" t="str">
            <v>珠宝华南</v>
          </cell>
        </row>
        <row r="31975">
          <cell r="B31975">
            <v>67171</v>
          </cell>
          <cell r="C31975" t="str">
            <v>珠宝华东</v>
          </cell>
        </row>
        <row r="31976">
          <cell r="B31976">
            <v>63325</v>
          </cell>
          <cell r="C31976" t="str">
            <v>珠宝华南</v>
          </cell>
        </row>
        <row r="31977">
          <cell r="B31977">
            <v>67658</v>
          </cell>
          <cell r="C31977" t="str">
            <v>珠宝华南</v>
          </cell>
        </row>
        <row r="31978">
          <cell r="B31978">
            <v>67171</v>
          </cell>
          <cell r="C31978" t="str">
            <v>珠宝华东</v>
          </cell>
        </row>
        <row r="31979">
          <cell r="B31979">
            <v>67658</v>
          </cell>
          <cell r="C31979" t="str">
            <v>珠宝华南</v>
          </cell>
        </row>
        <row r="31980">
          <cell r="B31980">
            <v>67658</v>
          </cell>
          <cell r="C31980" t="str">
            <v>珠宝华南</v>
          </cell>
        </row>
        <row r="31981">
          <cell r="B31981">
            <v>67658</v>
          </cell>
          <cell r="C31981" t="str">
            <v>珠宝华南</v>
          </cell>
        </row>
        <row r="31982">
          <cell r="B31982">
            <v>67658</v>
          </cell>
          <cell r="C31982" t="str">
            <v>珠宝华南</v>
          </cell>
        </row>
        <row r="31983">
          <cell r="B31983">
            <v>67658</v>
          </cell>
          <cell r="C31983" t="str">
            <v>珠宝华南</v>
          </cell>
        </row>
        <row r="31984">
          <cell r="B31984">
            <v>67658</v>
          </cell>
          <cell r="C31984" t="str">
            <v>珠宝华南</v>
          </cell>
        </row>
        <row r="31985">
          <cell r="B31985">
            <v>5869</v>
          </cell>
          <cell r="C31985" t="str">
            <v>珠宝华南</v>
          </cell>
        </row>
        <row r="31986">
          <cell r="B31986">
            <v>67260</v>
          </cell>
          <cell r="C31986" t="str">
            <v>珠宝闽深</v>
          </cell>
        </row>
        <row r="31987">
          <cell r="B31987">
            <v>61346</v>
          </cell>
          <cell r="C31987" t="str">
            <v>珠宝闽深</v>
          </cell>
        </row>
        <row r="31988">
          <cell r="B31988">
            <v>66074</v>
          </cell>
          <cell r="C31988" t="str">
            <v>珠宝华南</v>
          </cell>
        </row>
        <row r="31989">
          <cell r="B31989">
            <v>66711</v>
          </cell>
          <cell r="C31989" t="str">
            <v>珠宝西北</v>
          </cell>
        </row>
        <row r="31990">
          <cell r="B31990">
            <v>66559</v>
          </cell>
          <cell r="C31990" t="str">
            <v>珠宝闽深</v>
          </cell>
        </row>
        <row r="31991">
          <cell r="B31991">
            <v>64722</v>
          </cell>
          <cell r="C31991" t="str">
            <v>珠宝西北</v>
          </cell>
        </row>
        <row r="31992">
          <cell r="B31992">
            <v>63611</v>
          </cell>
          <cell r="C31992" t="str">
            <v>珠宝闽深</v>
          </cell>
        </row>
        <row r="31993">
          <cell r="B31993">
            <v>3781</v>
          </cell>
          <cell r="C31993" t="str">
            <v>珠宝西北</v>
          </cell>
        </row>
        <row r="31994">
          <cell r="B31994">
            <v>67904</v>
          </cell>
          <cell r="C31994" t="str">
            <v>珠宝西北</v>
          </cell>
        </row>
        <row r="31995">
          <cell r="B31995">
            <v>66559</v>
          </cell>
          <cell r="C31995" t="str">
            <v>珠宝闽深</v>
          </cell>
        </row>
        <row r="31996">
          <cell r="B31996">
            <v>61346</v>
          </cell>
          <cell r="C31996" t="str">
            <v>珠宝闽深</v>
          </cell>
        </row>
        <row r="31997">
          <cell r="B31997">
            <v>63592</v>
          </cell>
          <cell r="C31997" t="str">
            <v>珠宝西北</v>
          </cell>
        </row>
        <row r="31998">
          <cell r="B31998">
            <v>66279</v>
          </cell>
          <cell r="C31998" t="str">
            <v>珠宝闽深</v>
          </cell>
        </row>
        <row r="31999">
          <cell r="B31999">
            <v>63723</v>
          </cell>
          <cell r="C31999" t="str">
            <v>珠宝西北</v>
          </cell>
        </row>
        <row r="32000">
          <cell r="B32000">
            <v>60101</v>
          </cell>
          <cell r="C32000" t="str">
            <v>珠宝闽深</v>
          </cell>
        </row>
        <row r="32001">
          <cell r="B32001">
            <v>64724</v>
          </cell>
          <cell r="C32001" t="str">
            <v>珠宝西北</v>
          </cell>
        </row>
        <row r="32002">
          <cell r="B32002">
            <v>65428</v>
          </cell>
          <cell r="C32002" t="str">
            <v>珠宝闽深</v>
          </cell>
        </row>
        <row r="32003">
          <cell r="B32003">
            <v>66295</v>
          </cell>
          <cell r="C32003" t="str">
            <v>珠宝西北</v>
          </cell>
        </row>
        <row r="32004">
          <cell r="B32004">
            <v>60660</v>
          </cell>
          <cell r="C32004" t="str">
            <v>珠宝闽深</v>
          </cell>
        </row>
        <row r="32005">
          <cell r="B32005">
            <v>60302</v>
          </cell>
          <cell r="C32005" t="str">
            <v>珠宝东北</v>
          </cell>
        </row>
        <row r="32006">
          <cell r="B32006">
            <v>60310</v>
          </cell>
          <cell r="C32006" t="str">
            <v>珠宝东北</v>
          </cell>
        </row>
        <row r="32007">
          <cell r="B32007">
            <v>63711</v>
          </cell>
          <cell r="C32007" t="str">
            <v>珠宝华南</v>
          </cell>
        </row>
        <row r="32008">
          <cell r="B32008">
            <v>60774</v>
          </cell>
          <cell r="C32008" t="str">
            <v>珠宝华南</v>
          </cell>
        </row>
        <row r="32009">
          <cell r="B32009">
            <v>61090</v>
          </cell>
          <cell r="C32009" t="str">
            <v>珠宝东北</v>
          </cell>
        </row>
        <row r="32010">
          <cell r="B32010">
            <v>5960</v>
          </cell>
          <cell r="C32010" t="str">
            <v>珠宝东北</v>
          </cell>
        </row>
        <row r="32011">
          <cell r="B32011">
            <v>65243</v>
          </cell>
          <cell r="C32011" t="str">
            <v>珠宝华南</v>
          </cell>
        </row>
        <row r="32012">
          <cell r="B32012">
            <v>61399</v>
          </cell>
          <cell r="C32012" t="str">
            <v>珠宝东北</v>
          </cell>
        </row>
        <row r="32013">
          <cell r="B32013">
            <v>7515</v>
          </cell>
          <cell r="C32013" t="str">
            <v>珠宝东北</v>
          </cell>
        </row>
        <row r="32014">
          <cell r="B32014">
            <v>61398</v>
          </cell>
          <cell r="C32014" t="str">
            <v>珠宝东北</v>
          </cell>
        </row>
        <row r="32015">
          <cell r="B32015">
            <v>65996</v>
          </cell>
          <cell r="C32015" t="str">
            <v>珠宝华东</v>
          </cell>
        </row>
        <row r="32016">
          <cell r="B32016">
            <v>64728</v>
          </cell>
          <cell r="C32016" t="str">
            <v>珠宝华东</v>
          </cell>
        </row>
        <row r="32017">
          <cell r="B32017">
            <v>65274</v>
          </cell>
          <cell r="C32017" t="str">
            <v>珠宝东北</v>
          </cell>
        </row>
        <row r="32018">
          <cell r="B32018">
            <v>64706</v>
          </cell>
          <cell r="C32018" t="str">
            <v>珠宝西北</v>
          </cell>
        </row>
        <row r="32019">
          <cell r="B32019">
            <v>67146</v>
          </cell>
          <cell r="C32019" t="str">
            <v>珠宝沪浙</v>
          </cell>
        </row>
        <row r="32020">
          <cell r="B32020">
            <v>67146</v>
          </cell>
          <cell r="C32020" t="str">
            <v>珠宝沪浙</v>
          </cell>
        </row>
        <row r="32021">
          <cell r="B32021">
            <v>66823</v>
          </cell>
          <cell r="C32021" t="str">
            <v>珠宝华中</v>
          </cell>
        </row>
        <row r="32022">
          <cell r="B32022">
            <v>64001</v>
          </cell>
          <cell r="C32022" t="str">
            <v>珠宝沪浙</v>
          </cell>
        </row>
        <row r="32023">
          <cell r="B32023">
            <v>66583</v>
          </cell>
          <cell r="C32023" t="str">
            <v>珠宝华中</v>
          </cell>
        </row>
        <row r="32024">
          <cell r="B32024">
            <v>5932</v>
          </cell>
          <cell r="C32024" t="str">
            <v>珠宝沪浙</v>
          </cell>
        </row>
        <row r="32025">
          <cell r="B32025">
            <v>61998</v>
          </cell>
          <cell r="C32025" t="str">
            <v>珠宝沪浙</v>
          </cell>
        </row>
        <row r="32026">
          <cell r="B32026">
            <v>7355</v>
          </cell>
          <cell r="C32026" t="str">
            <v>珠宝沪浙</v>
          </cell>
        </row>
        <row r="32027">
          <cell r="B32027">
            <v>61602</v>
          </cell>
          <cell r="C32027" t="str">
            <v>珠宝华中</v>
          </cell>
        </row>
        <row r="32028">
          <cell r="B32028">
            <v>61307</v>
          </cell>
          <cell r="C32028" t="str">
            <v>珠宝东北</v>
          </cell>
        </row>
        <row r="32029">
          <cell r="B32029">
            <v>63832</v>
          </cell>
          <cell r="C32029" t="str">
            <v>珠宝华中</v>
          </cell>
        </row>
        <row r="32030">
          <cell r="B32030">
            <v>67207</v>
          </cell>
          <cell r="C32030" t="str">
            <v>珠宝东北</v>
          </cell>
        </row>
        <row r="32031">
          <cell r="B32031">
            <v>66472</v>
          </cell>
          <cell r="C32031" t="str">
            <v>珠宝华中</v>
          </cell>
        </row>
        <row r="32032">
          <cell r="B32032">
            <v>66628</v>
          </cell>
          <cell r="C32032" t="str">
            <v>珠宝精致</v>
          </cell>
        </row>
        <row r="32033">
          <cell r="B32033">
            <v>67636</v>
          </cell>
          <cell r="C32033" t="str">
            <v>珠宝沪浙</v>
          </cell>
        </row>
        <row r="32034">
          <cell r="B32034">
            <v>62465</v>
          </cell>
          <cell r="C32034" t="str">
            <v>珠宝东北</v>
          </cell>
        </row>
        <row r="32035">
          <cell r="B32035">
            <v>66472</v>
          </cell>
          <cell r="C32035" t="str">
            <v>珠宝华中</v>
          </cell>
        </row>
        <row r="32036">
          <cell r="B32036">
            <v>63665</v>
          </cell>
          <cell r="C32036" t="str">
            <v>珠宝东北</v>
          </cell>
        </row>
        <row r="32037">
          <cell r="B32037">
            <v>60500</v>
          </cell>
          <cell r="C32037" t="str">
            <v>珠宝华中</v>
          </cell>
        </row>
        <row r="32038">
          <cell r="B32038">
            <v>66628</v>
          </cell>
          <cell r="C32038" t="str">
            <v>珠宝精致</v>
          </cell>
        </row>
        <row r="32039">
          <cell r="B32039">
            <v>61250</v>
          </cell>
          <cell r="C32039" t="str">
            <v>珠宝东北</v>
          </cell>
        </row>
        <row r="32040">
          <cell r="B32040">
            <v>65628</v>
          </cell>
          <cell r="C32040" t="str">
            <v>珠宝东北</v>
          </cell>
        </row>
        <row r="32041">
          <cell r="B32041">
            <v>66628</v>
          </cell>
          <cell r="C32041" t="str">
            <v>珠宝精致</v>
          </cell>
        </row>
        <row r="32042">
          <cell r="B32042">
            <v>67218</v>
          </cell>
          <cell r="C32042" t="str">
            <v>珠宝华北</v>
          </cell>
        </row>
        <row r="32043">
          <cell r="B32043">
            <v>64176</v>
          </cell>
          <cell r="C32043" t="str">
            <v>珠宝东北</v>
          </cell>
        </row>
        <row r="32044">
          <cell r="B32044">
            <v>66738</v>
          </cell>
          <cell r="C32044" t="str">
            <v>珠宝精致</v>
          </cell>
        </row>
        <row r="32045">
          <cell r="B32045">
            <v>68287</v>
          </cell>
          <cell r="C32045" t="str">
            <v>珠宝沪浙</v>
          </cell>
        </row>
        <row r="32046">
          <cell r="B32046">
            <v>65602</v>
          </cell>
          <cell r="C32046" t="str">
            <v>珠宝沪浙</v>
          </cell>
        </row>
        <row r="32047">
          <cell r="B32047">
            <v>66736</v>
          </cell>
          <cell r="C32047" t="str">
            <v>珠宝精致</v>
          </cell>
        </row>
        <row r="32048">
          <cell r="B32048">
            <v>7394</v>
          </cell>
          <cell r="C32048" t="str">
            <v>珠宝沪浙</v>
          </cell>
        </row>
        <row r="32049">
          <cell r="B32049">
            <v>63288</v>
          </cell>
          <cell r="C32049" t="str">
            <v>珠宝沪浙</v>
          </cell>
        </row>
        <row r="32050">
          <cell r="B32050">
            <v>63541</v>
          </cell>
          <cell r="C32050" t="str">
            <v>珠宝沪浙</v>
          </cell>
        </row>
        <row r="32051">
          <cell r="B32051">
            <v>65589</v>
          </cell>
          <cell r="C32051" t="str">
            <v>珠宝沪浙</v>
          </cell>
        </row>
        <row r="32052">
          <cell r="B32052">
            <v>67218</v>
          </cell>
          <cell r="C32052" t="str">
            <v>珠宝华北</v>
          </cell>
        </row>
        <row r="32053">
          <cell r="B32053">
            <v>60310</v>
          </cell>
          <cell r="C32053" t="str">
            <v>珠宝东北</v>
          </cell>
        </row>
        <row r="32054">
          <cell r="B32054">
            <v>65050</v>
          </cell>
          <cell r="C32054" t="str">
            <v>珠宝华北</v>
          </cell>
        </row>
        <row r="32055">
          <cell r="B32055">
            <v>66003</v>
          </cell>
          <cell r="C32055" t="str">
            <v>珠宝华北</v>
          </cell>
        </row>
        <row r="32056">
          <cell r="B32056">
            <v>63690</v>
          </cell>
          <cell r="C32056" t="str">
            <v>珠宝华南</v>
          </cell>
        </row>
        <row r="32057">
          <cell r="B32057">
            <v>66003</v>
          </cell>
          <cell r="C32057" t="str">
            <v>珠宝华北</v>
          </cell>
        </row>
        <row r="32058">
          <cell r="B32058">
            <v>67657</v>
          </cell>
          <cell r="C32058" t="str">
            <v>珠宝华南</v>
          </cell>
        </row>
        <row r="32059">
          <cell r="B32059">
            <v>66569</v>
          </cell>
          <cell r="C32059" t="str">
            <v>珠宝东北</v>
          </cell>
        </row>
        <row r="32060">
          <cell r="B32060">
            <v>66389</v>
          </cell>
          <cell r="C32060" t="str">
            <v>珠宝华北</v>
          </cell>
        </row>
        <row r="32061">
          <cell r="B32061">
            <v>66569</v>
          </cell>
          <cell r="C32061" t="str">
            <v>珠宝东北</v>
          </cell>
        </row>
        <row r="32062">
          <cell r="B32062">
            <v>66349</v>
          </cell>
          <cell r="C32062" t="str">
            <v>珠宝华北</v>
          </cell>
        </row>
        <row r="32063">
          <cell r="B32063">
            <v>67590</v>
          </cell>
          <cell r="C32063" t="str">
            <v>珠宝东北</v>
          </cell>
        </row>
        <row r="32064">
          <cell r="B32064">
            <v>66439</v>
          </cell>
          <cell r="C32064" t="str">
            <v>珠宝沪浙</v>
          </cell>
        </row>
        <row r="32065">
          <cell r="B32065">
            <v>66569</v>
          </cell>
          <cell r="C32065" t="str">
            <v>珠宝东北</v>
          </cell>
        </row>
        <row r="32066">
          <cell r="B32066">
            <v>66569</v>
          </cell>
          <cell r="C32066" t="str">
            <v>珠宝东北</v>
          </cell>
        </row>
        <row r="32067">
          <cell r="B32067">
            <v>66569</v>
          </cell>
          <cell r="C32067" t="str">
            <v>珠宝东北</v>
          </cell>
        </row>
        <row r="32068">
          <cell r="B32068">
            <v>62830</v>
          </cell>
          <cell r="C32068" t="str">
            <v>珠宝华东</v>
          </cell>
        </row>
        <row r="32069">
          <cell r="B32069">
            <v>66518</v>
          </cell>
          <cell r="C32069" t="str">
            <v>珠宝华东</v>
          </cell>
        </row>
        <row r="32070">
          <cell r="B32070">
            <v>66338</v>
          </cell>
          <cell r="C32070" t="str">
            <v>珠宝华东</v>
          </cell>
        </row>
        <row r="32071">
          <cell r="B32071">
            <v>64912</v>
          </cell>
          <cell r="C32071" t="str">
            <v>珠宝华东</v>
          </cell>
        </row>
        <row r="32072">
          <cell r="B32072">
            <v>66338</v>
          </cell>
          <cell r="C32072" t="str">
            <v>珠宝华东</v>
          </cell>
        </row>
        <row r="32073">
          <cell r="B32073">
            <v>60176</v>
          </cell>
          <cell r="C32073" t="str">
            <v>珠宝华东</v>
          </cell>
        </row>
        <row r="32074">
          <cell r="B32074">
            <v>60176</v>
          </cell>
          <cell r="C32074" t="str">
            <v>珠宝华东</v>
          </cell>
        </row>
        <row r="32075">
          <cell r="B32075">
            <v>60176</v>
          </cell>
          <cell r="C32075" t="str">
            <v>珠宝华东</v>
          </cell>
        </row>
        <row r="32076">
          <cell r="B32076">
            <v>66029</v>
          </cell>
          <cell r="C32076" t="str">
            <v>珠宝华北</v>
          </cell>
        </row>
        <row r="32077">
          <cell r="B32077">
            <v>4671</v>
          </cell>
          <cell r="C32077" t="str">
            <v>珠宝华东</v>
          </cell>
        </row>
        <row r="32078">
          <cell r="B32078">
            <v>66029</v>
          </cell>
          <cell r="C32078" t="str">
            <v>珠宝华北</v>
          </cell>
        </row>
        <row r="32079">
          <cell r="B32079">
            <v>6157</v>
          </cell>
          <cell r="C32079" t="str">
            <v>珠宝华东</v>
          </cell>
        </row>
        <row r="32080">
          <cell r="B32080">
            <v>67171</v>
          </cell>
          <cell r="C32080" t="str">
            <v>珠宝华东</v>
          </cell>
        </row>
        <row r="32081">
          <cell r="B32081">
            <v>61453</v>
          </cell>
          <cell r="C32081" t="str">
            <v>珠宝华东</v>
          </cell>
        </row>
        <row r="32082">
          <cell r="B32082">
            <v>64015</v>
          </cell>
          <cell r="C32082" t="str">
            <v>珠宝华北</v>
          </cell>
        </row>
        <row r="32083">
          <cell r="B32083">
            <v>67145</v>
          </cell>
          <cell r="C32083" t="str">
            <v>珠宝东北</v>
          </cell>
        </row>
        <row r="32084">
          <cell r="B32084">
            <v>67145</v>
          </cell>
          <cell r="C32084" t="str">
            <v>珠宝东北</v>
          </cell>
        </row>
        <row r="32085">
          <cell r="B32085">
            <v>67145</v>
          </cell>
          <cell r="C32085" t="str">
            <v>珠宝东北</v>
          </cell>
        </row>
        <row r="32086">
          <cell r="B32086">
            <v>64760</v>
          </cell>
          <cell r="C32086" t="str">
            <v>珠宝西北</v>
          </cell>
        </row>
        <row r="32087">
          <cell r="B32087">
            <v>65943</v>
          </cell>
          <cell r="C32087" t="str">
            <v>珠宝华中</v>
          </cell>
        </row>
        <row r="32088">
          <cell r="B32088">
            <v>67145</v>
          </cell>
          <cell r="C32088" t="str">
            <v>珠宝东北</v>
          </cell>
        </row>
        <row r="32089">
          <cell r="B32089">
            <v>64760</v>
          </cell>
          <cell r="C32089" t="str">
            <v>珠宝西北</v>
          </cell>
        </row>
        <row r="32090">
          <cell r="B32090">
            <v>64760</v>
          </cell>
          <cell r="C32090" t="str">
            <v>珠宝西北</v>
          </cell>
        </row>
        <row r="32091">
          <cell r="B32091">
            <v>66243</v>
          </cell>
          <cell r="C32091" t="str">
            <v>珠宝京津冀</v>
          </cell>
        </row>
        <row r="32092">
          <cell r="B32092">
            <v>64760</v>
          </cell>
          <cell r="C32092" t="str">
            <v>珠宝西北</v>
          </cell>
        </row>
        <row r="32093">
          <cell r="B32093">
            <v>64760</v>
          </cell>
          <cell r="C32093" t="str">
            <v>珠宝西北</v>
          </cell>
        </row>
        <row r="32094">
          <cell r="B32094">
            <v>67569</v>
          </cell>
          <cell r="C32094" t="str">
            <v>珠宝东北</v>
          </cell>
        </row>
        <row r="32095">
          <cell r="B32095">
            <v>64760</v>
          </cell>
          <cell r="C32095" t="str">
            <v>珠宝西北</v>
          </cell>
        </row>
        <row r="32096">
          <cell r="B32096">
            <v>60555</v>
          </cell>
          <cell r="C32096" t="str">
            <v>珠宝华中</v>
          </cell>
        </row>
        <row r="32097">
          <cell r="B32097">
            <v>67145</v>
          </cell>
          <cell r="C32097" t="str">
            <v>珠宝东北</v>
          </cell>
        </row>
        <row r="32098">
          <cell r="B32098">
            <v>64760</v>
          </cell>
          <cell r="C32098" t="str">
            <v>珠宝西北</v>
          </cell>
        </row>
        <row r="32099">
          <cell r="B32099">
            <v>64760</v>
          </cell>
          <cell r="C32099" t="str">
            <v>珠宝西北</v>
          </cell>
        </row>
        <row r="32100">
          <cell r="B32100">
            <v>67145</v>
          </cell>
          <cell r="C32100" t="str">
            <v>珠宝东北</v>
          </cell>
        </row>
        <row r="32101">
          <cell r="B32101">
            <v>64760</v>
          </cell>
          <cell r="C32101" t="str">
            <v>珠宝西北</v>
          </cell>
        </row>
        <row r="32102">
          <cell r="B32102">
            <v>64760</v>
          </cell>
          <cell r="C32102" t="str">
            <v>珠宝西北</v>
          </cell>
        </row>
        <row r="32103">
          <cell r="B32103">
            <v>60555</v>
          </cell>
          <cell r="C32103" t="str">
            <v>珠宝华中</v>
          </cell>
        </row>
        <row r="32104">
          <cell r="B32104">
            <v>64760</v>
          </cell>
          <cell r="C32104" t="str">
            <v>珠宝西北</v>
          </cell>
        </row>
        <row r="32105">
          <cell r="B32105">
            <v>67145</v>
          </cell>
          <cell r="C32105" t="str">
            <v>珠宝东北</v>
          </cell>
        </row>
        <row r="32106">
          <cell r="B32106">
            <v>62679</v>
          </cell>
          <cell r="C32106" t="str">
            <v>珠宝西北</v>
          </cell>
        </row>
        <row r="32107">
          <cell r="B32107">
            <v>67145</v>
          </cell>
          <cell r="C32107" t="str">
            <v>珠宝东北</v>
          </cell>
        </row>
        <row r="32108">
          <cell r="B32108">
            <v>64363</v>
          </cell>
          <cell r="C32108" t="str">
            <v>珠宝西北</v>
          </cell>
        </row>
        <row r="32109">
          <cell r="B32109">
            <v>63363</v>
          </cell>
          <cell r="C32109" t="str">
            <v>珠宝西北</v>
          </cell>
        </row>
        <row r="32110">
          <cell r="B32110">
            <v>65172</v>
          </cell>
          <cell r="C32110" t="str">
            <v>珠宝西北</v>
          </cell>
        </row>
        <row r="32111">
          <cell r="B32111">
            <v>66157</v>
          </cell>
          <cell r="C32111" t="str">
            <v>珠宝华东</v>
          </cell>
        </row>
        <row r="32112">
          <cell r="B32112">
            <v>65172</v>
          </cell>
          <cell r="C32112" t="str">
            <v>珠宝西北</v>
          </cell>
        </row>
        <row r="32113">
          <cell r="B32113">
            <v>66768</v>
          </cell>
          <cell r="C32113" t="str">
            <v>珠宝华中</v>
          </cell>
        </row>
        <row r="32114">
          <cell r="B32114">
            <v>66157</v>
          </cell>
          <cell r="C32114" t="str">
            <v>珠宝华东</v>
          </cell>
        </row>
        <row r="32115">
          <cell r="B32115">
            <v>64853</v>
          </cell>
          <cell r="C32115" t="str">
            <v>珠宝西北</v>
          </cell>
        </row>
        <row r="32116">
          <cell r="B32116">
            <v>66110</v>
          </cell>
          <cell r="C32116" t="str">
            <v>珠宝华东</v>
          </cell>
        </row>
        <row r="32117">
          <cell r="B32117">
            <v>7062</v>
          </cell>
          <cell r="C32117" t="str">
            <v>珠宝华东</v>
          </cell>
        </row>
        <row r="32118">
          <cell r="B32118">
            <v>68357</v>
          </cell>
          <cell r="C32118" t="str">
            <v>珠宝西北</v>
          </cell>
        </row>
        <row r="32119">
          <cell r="B32119">
            <v>66669</v>
          </cell>
          <cell r="C32119" t="str">
            <v>珠宝华东</v>
          </cell>
        </row>
        <row r="32120">
          <cell r="B32120">
            <v>66583</v>
          </cell>
          <cell r="C32120" t="str">
            <v>珠宝华中</v>
          </cell>
        </row>
        <row r="32121">
          <cell r="B32121">
            <v>66579</v>
          </cell>
          <cell r="C32121" t="str">
            <v>珠宝华东</v>
          </cell>
        </row>
        <row r="32122">
          <cell r="B32122">
            <v>66740</v>
          </cell>
          <cell r="C32122" t="str">
            <v>珠宝精致</v>
          </cell>
        </row>
        <row r="32123">
          <cell r="B32123">
            <v>67684</v>
          </cell>
          <cell r="C32123" t="str">
            <v>珠宝华东</v>
          </cell>
        </row>
        <row r="32124">
          <cell r="B32124">
            <v>60787</v>
          </cell>
          <cell r="C32124" t="str">
            <v>珠宝西北</v>
          </cell>
        </row>
        <row r="32125">
          <cell r="B32125">
            <v>62179</v>
          </cell>
          <cell r="C32125" t="str">
            <v>珠宝西北</v>
          </cell>
        </row>
        <row r="32126">
          <cell r="B32126">
            <v>67654</v>
          </cell>
          <cell r="C32126" t="str">
            <v>珠宝华东</v>
          </cell>
        </row>
        <row r="32127">
          <cell r="B32127">
            <v>66583</v>
          </cell>
          <cell r="C32127" t="str">
            <v>珠宝华中</v>
          </cell>
        </row>
        <row r="32128">
          <cell r="B32128">
            <v>65496</v>
          </cell>
          <cell r="C32128" t="str">
            <v>珠宝西北</v>
          </cell>
        </row>
        <row r="32129">
          <cell r="B32129">
            <v>66824</v>
          </cell>
          <cell r="C32129" t="str">
            <v>珠宝精致</v>
          </cell>
        </row>
        <row r="32130">
          <cell r="B32130">
            <v>62923</v>
          </cell>
          <cell r="C32130" t="str">
            <v>珠宝东北</v>
          </cell>
        </row>
        <row r="32131">
          <cell r="B32131">
            <v>62623</v>
          </cell>
          <cell r="C32131" t="str">
            <v>珠宝西北</v>
          </cell>
        </row>
        <row r="32132">
          <cell r="B32132">
            <v>66817</v>
          </cell>
          <cell r="C32132" t="str">
            <v>珠宝精致</v>
          </cell>
        </row>
        <row r="32133">
          <cell r="B32133">
            <v>66208</v>
          </cell>
          <cell r="C32133" t="str">
            <v>珠宝东北</v>
          </cell>
        </row>
        <row r="32134">
          <cell r="B32134">
            <v>6039</v>
          </cell>
          <cell r="C32134" t="str">
            <v>珠宝东北</v>
          </cell>
        </row>
        <row r="32135">
          <cell r="B32135">
            <v>66824</v>
          </cell>
          <cell r="C32135" t="str">
            <v>珠宝精致</v>
          </cell>
        </row>
        <row r="32136">
          <cell r="B32136">
            <v>63414</v>
          </cell>
          <cell r="C32136" t="str">
            <v>珠宝西北</v>
          </cell>
        </row>
        <row r="32137">
          <cell r="B32137">
            <v>66384</v>
          </cell>
          <cell r="C32137" t="str">
            <v>华南区-新城</v>
          </cell>
        </row>
        <row r="32138">
          <cell r="B32138">
            <v>66429</v>
          </cell>
          <cell r="C32138" t="str">
            <v>闽深区-新城</v>
          </cell>
        </row>
        <row r="32139">
          <cell r="B32139">
            <v>65615</v>
          </cell>
          <cell r="C32139" t="str">
            <v>闽深区-新城</v>
          </cell>
        </row>
        <row r="32140">
          <cell r="B32140">
            <v>65615</v>
          </cell>
          <cell r="C32140" t="str">
            <v>闽深区-新城</v>
          </cell>
        </row>
        <row r="32141">
          <cell r="B32141">
            <v>65615</v>
          </cell>
          <cell r="C32141" t="str">
            <v>闽深区-新城</v>
          </cell>
        </row>
        <row r="32142">
          <cell r="B32142">
            <v>66125</v>
          </cell>
          <cell r="C32142" t="str">
            <v>华南区-新城</v>
          </cell>
        </row>
        <row r="32143">
          <cell r="B32143">
            <v>66909</v>
          </cell>
          <cell r="C32143" t="str">
            <v>闽深区-新城</v>
          </cell>
        </row>
        <row r="32144">
          <cell r="B32144">
            <v>66909</v>
          </cell>
          <cell r="C32144" t="str">
            <v>闽深区-新城</v>
          </cell>
        </row>
        <row r="32145">
          <cell r="B32145">
            <v>66909</v>
          </cell>
          <cell r="C32145" t="str">
            <v>闽深区-新城</v>
          </cell>
        </row>
        <row r="32146">
          <cell r="B32146">
            <v>66909</v>
          </cell>
          <cell r="C32146" t="str">
            <v>闽深区-新城</v>
          </cell>
        </row>
        <row r="32147">
          <cell r="B32147">
            <v>64184</v>
          </cell>
          <cell r="C32147" t="str">
            <v>闽深区-新城</v>
          </cell>
        </row>
        <row r="32148">
          <cell r="B32148">
            <v>62954</v>
          </cell>
          <cell r="C32148" t="str">
            <v>沪浙区-新城</v>
          </cell>
        </row>
        <row r="32149">
          <cell r="B32149">
            <v>63680</v>
          </cell>
          <cell r="C32149" t="str">
            <v>沪浙区-新城</v>
          </cell>
        </row>
        <row r="32150">
          <cell r="B32150">
            <v>66461</v>
          </cell>
          <cell r="C32150" t="str">
            <v>沪浙区-新城</v>
          </cell>
        </row>
        <row r="32151">
          <cell r="B32151">
            <v>66291</v>
          </cell>
          <cell r="C32151" t="str">
            <v>沪浙区-新城</v>
          </cell>
        </row>
        <row r="32152">
          <cell r="B32152">
            <v>65577</v>
          </cell>
          <cell r="C32152" t="str">
            <v>沪浙区-新城</v>
          </cell>
        </row>
        <row r="32153">
          <cell r="B32153">
            <v>62434</v>
          </cell>
          <cell r="C32153" t="str">
            <v>沪浙区-新城</v>
          </cell>
        </row>
        <row r="32154">
          <cell r="B32154">
            <v>63509</v>
          </cell>
          <cell r="C32154" t="str">
            <v>沪浙区-新城</v>
          </cell>
        </row>
        <row r="32155">
          <cell r="B32155">
            <v>63509</v>
          </cell>
          <cell r="C32155" t="str">
            <v>沪浙区-新城</v>
          </cell>
        </row>
        <row r="32156">
          <cell r="B32156">
            <v>65376</v>
          </cell>
          <cell r="C32156" t="str">
            <v>华南区-新城</v>
          </cell>
        </row>
        <row r="32157">
          <cell r="B32157">
            <v>65376</v>
          </cell>
          <cell r="C32157" t="str">
            <v>华南区-新城</v>
          </cell>
        </row>
        <row r="32158">
          <cell r="B32158">
            <v>64410</v>
          </cell>
          <cell r="C32158" t="str">
            <v>沪浙区-新城</v>
          </cell>
        </row>
        <row r="32159">
          <cell r="B32159">
            <v>64686</v>
          </cell>
          <cell r="C32159" t="str">
            <v>沪浙区-新城</v>
          </cell>
        </row>
        <row r="32160">
          <cell r="B32160">
            <v>66183</v>
          </cell>
          <cell r="C32160" t="str">
            <v>沪浙区-新城</v>
          </cell>
        </row>
        <row r="32161">
          <cell r="B32161">
            <v>66183</v>
          </cell>
          <cell r="C32161" t="str">
            <v>沪浙区-新城</v>
          </cell>
        </row>
        <row r="32162">
          <cell r="B32162">
            <v>65594</v>
          </cell>
          <cell r="C32162" t="str">
            <v>沪浙区-新城</v>
          </cell>
        </row>
        <row r="32163">
          <cell r="B32163">
            <v>65907</v>
          </cell>
          <cell r="C32163" t="str">
            <v>华东区-新城</v>
          </cell>
        </row>
        <row r="32164">
          <cell r="B32164">
            <v>65141</v>
          </cell>
          <cell r="C32164" t="str">
            <v>华东区-新城</v>
          </cell>
        </row>
        <row r="32165">
          <cell r="B32165">
            <v>67529</v>
          </cell>
          <cell r="C32165" t="str">
            <v>沪浙区-新城</v>
          </cell>
        </row>
        <row r="32166">
          <cell r="B32166">
            <v>66599</v>
          </cell>
          <cell r="C32166" t="str">
            <v>华东区-新城</v>
          </cell>
        </row>
        <row r="32167">
          <cell r="B32167">
            <v>62648</v>
          </cell>
          <cell r="C32167" t="str">
            <v>京津冀-新城</v>
          </cell>
        </row>
        <row r="32168">
          <cell r="B32168">
            <v>63524</v>
          </cell>
          <cell r="C32168" t="str">
            <v>华中区-新城</v>
          </cell>
        </row>
        <row r="32169">
          <cell r="B32169">
            <v>63341</v>
          </cell>
          <cell r="C32169" t="str">
            <v>华中区-新城</v>
          </cell>
        </row>
        <row r="32170">
          <cell r="B32170">
            <v>62951</v>
          </cell>
          <cell r="C32170" t="str">
            <v>华中区-新城</v>
          </cell>
        </row>
        <row r="32171">
          <cell r="B32171">
            <v>67673</v>
          </cell>
          <cell r="C32171" t="str">
            <v>华中区-新城</v>
          </cell>
        </row>
        <row r="32172">
          <cell r="B32172">
            <v>64633</v>
          </cell>
          <cell r="C32172" t="str">
            <v>华中区-新城</v>
          </cell>
        </row>
        <row r="32173">
          <cell r="B32173">
            <v>64633</v>
          </cell>
          <cell r="C32173" t="str">
            <v>华中区-新城</v>
          </cell>
        </row>
        <row r="32174">
          <cell r="B32174">
            <v>63056</v>
          </cell>
          <cell r="C32174" t="str">
            <v>华中区-新城</v>
          </cell>
        </row>
        <row r="32175">
          <cell r="B32175">
            <v>66877</v>
          </cell>
          <cell r="C32175" t="str">
            <v>华中区-新城</v>
          </cell>
        </row>
        <row r="32176">
          <cell r="B32176">
            <v>66877</v>
          </cell>
          <cell r="C32176" t="str">
            <v>华中区-新城</v>
          </cell>
        </row>
        <row r="32177">
          <cell r="B32177">
            <v>67248</v>
          </cell>
          <cell r="C32177" t="str">
            <v>华东区-新城</v>
          </cell>
        </row>
        <row r="32178">
          <cell r="B32178">
            <v>67248</v>
          </cell>
          <cell r="C32178" t="str">
            <v>华东区-新城</v>
          </cell>
        </row>
        <row r="32179">
          <cell r="B32179">
            <v>67248</v>
          </cell>
          <cell r="C32179" t="str">
            <v>华东区-新城</v>
          </cell>
        </row>
        <row r="32180">
          <cell r="B32180">
            <v>66150</v>
          </cell>
          <cell r="C32180" t="str">
            <v>华东区-新城</v>
          </cell>
        </row>
        <row r="32181">
          <cell r="B32181">
            <v>66150</v>
          </cell>
          <cell r="C32181" t="str">
            <v>华东区-新城</v>
          </cell>
        </row>
        <row r="32182">
          <cell r="B32182">
            <v>66150</v>
          </cell>
          <cell r="C32182" t="str">
            <v>华东区-新城</v>
          </cell>
        </row>
        <row r="32183">
          <cell r="B32183">
            <v>66150</v>
          </cell>
          <cell r="C32183" t="str">
            <v>华东区-新城</v>
          </cell>
        </row>
        <row r="32184">
          <cell r="B32184">
            <v>66150</v>
          </cell>
          <cell r="C32184" t="str">
            <v>华东区-新城</v>
          </cell>
        </row>
        <row r="32185">
          <cell r="B32185">
            <v>66150</v>
          </cell>
          <cell r="C32185" t="str">
            <v>华东区-新城</v>
          </cell>
        </row>
        <row r="32186">
          <cell r="B32186">
            <v>66150</v>
          </cell>
          <cell r="C32186" t="str">
            <v>华东区-新城</v>
          </cell>
        </row>
        <row r="32187">
          <cell r="B32187">
            <v>66150</v>
          </cell>
          <cell r="C32187" t="str">
            <v>华东区-新城</v>
          </cell>
        </row>
        <row r="32188">
          <cell r="B32188">
            <v>66150</v>
          </cell>
          <cell r="C32188" t="str">
            <v>华东区-新城</v>
          </cell>
        </row>
        <row r="32189">
          <cell r="B32189">
            <v>64689</v>
          </cell>
          <cell r="C32189" t="str">
            <v>华东区-新城</v>
          </cell>
        </row>
        <row r="32190">
          <cell r="B32190">
            <v>64689</v>
          </cell>
          <cell r="C32190" t="str">
            <v>华东区-新城</v>
          </cell>
        </row>
        <row r="32191">
          <cell r="B32191">
            <v>64689</v>
          </cell>
          <cell r="C32191" t="str">
            <v>华东区-新城</v>
          </cell>
        </row>
        <row r="32192">
          <cell r="B32192">
            <v>66371</v>
          </cell>
          <cell r="C32192" t="str">
            <v>华南区-新城</v>
          </cell>
        </row>
        <row r="32193">
          <cell r="B32193">
            <v>64155</v>
          </cell>
          <cell r="C32193" t="str">
            <v>沪浙区-新城</v>
          </cell>
        </row>
        <row r="32194">
          <cell r="B32194">
            <v>63058</v>
          </cell>
          <cell r="C32194" t="str">
            <v>华南区-新城</v>
          </cell>
        </row>
        <row r="32195">
          <cell r="B32195">
            <v>65202</v>
          </cell>
          <cell r="C32195" t="str">
            <v>华北区-新城</v>
          </cell>
        </row>
        <row r="32196">
          <cell r="B32196">
            <v>61631</v>
          </cell>
          <cell r="C32196" t="str">
            <v>华北区-新城</v>
          </cell>
        </row>
        <row r="32197">
          <cell r="B32197">
            <v>65522</v>
          </cell>
          <cell r="C32197" t="str">
            <v>华北区-新城</v>
          </cell>
        </row>
        <row r="32198">
          <cell r="B32198">
            <v>64094</v>
          </cell>
          <cell r="C32198" t="str">
            <v>华北区-新城</v>
          </cell>
        </row>
        <row r="32199">
          <cell r="B32199">
            <v>62509</v>
          </cell>
          <cell r="C32199" t="str">
            <v>华北区-新城</v>
          </cell>
        </row>
        <row r="32200">
          <cell r="B32200">
            <v>62019</v>
          </cell>
          <cell r="C32200" t="str">
            <v>华北区-新城</v>
          </cell>
        </row>
        <row r="32201">
          <cell r="B32201">
            <v>62019</v>
          </cell>
          <cell r="C32201" t="str">
            <v>华北区-新城</v>
          </cell>
        </row>
        <row r="32202">
          <cell r="B32202">
            <v>63856</v>
          </cell>
          <cell r="C32202" t="str">
            <v>华北区-新城</v>
          </cell>
        </row>
        <row r="32203">
          <cell r="B32203">
            <v>63856</v>
          </cell>
          <cell r="C32203" t="str">
            <v>华北区-新城</v>
          </cell>
        </row>
        <row r="32204">
          <cell r="B32204">
            <v>63651</v>
          </cell>
          <cell r="C32204" t="str">
            <v>京津冀-新城</v>
          </cell>
        </row>
        <row r="32205">
          <cell r="B32205">
            <v>65254</v>
          </cell>
          <cell r="C32205" t="str">
            <v>华南区-新城</v>
          </cell>
        </row>
        <row r="32206">
          <cell r="B32206">
            <v>65577</v>
          </cell>
          <cell r="C32206" t="str">
            <v>沪浙区-新城</v>
          </cell>
        </row>
        <row r="32207">
          <cell r="B32207">
            <v>65515</v>
          </cell>
          <cell r="C32207" t="str">
            <v>沪浙区-新城</v>
          </cell>
        </row>
        <row r="32208">
          <cell r="B32208">
            <v>66291</v>
          </cell>
          <cell r="C32208" t="str">
            <v>沪浙区-新城</v>
          </cell>
        </row>
        <row r="32209">
          <cell r="B32209">
            <v>66291</v>
          </cell>
          <cell r="C32209" t="str">
            <v>沪浙区-新城</v>
          </cell>
        </row>
        <row r="32210">
          <cell r="B32210">
            <v>63510</v>
          </cell>
          <cell r="C32210" t="str">
            <v>沪浙区-新城</v>
          </cell>
        </row>
        <row r="32211">
          <cell r="B32211">
            <v>65826</v>
          </cell>
          <cell r="C32211" t="str">
            <v>沪浙区-新城</v>
          </cell>
        </row>
        <row r="32212">
          <cell r="B32212">
            <v>65394</v>
          </cell>
          <cell r="C32212" t="str">
            <v>闽深区-新城</v>
          </cell>
        </row>
        <row r="32213">
          <cell r="B32213">
            <v>62571</v>
          </cell>
          <cell r="C32213" t="str">
            <v>华北区-新城</v>
          </cell>
        </row>
        <row r="32214">
          <cell r="B32214">
            <v>64817</v>
          </cell>
          <cell r="C32214" t="str">
            <v>华北区-新城</v>
          </cell>
        </row>
        <row r="32215">
          <cell r="B32215">
            <v>64817</v>
          </cell>
          <cell r="C32215" t="str">
            <v>华北区-新城</v>
          </cell>
        </row>
        <row r="32216">
          <cell r="B32216">
            <v>64817</v>
          </cell>
          <cell r="C32216" t="str">
            <v>华北区-新城</v>
          </cell>
        </row>
        <row r="32217">
          <cell r="B32217">
            <v>64817</v>
          </cell>
          <cell r="C32217" t="str">
            <v>华北区-新城</v>
          </cell>
        </row>
        <row r="32218">
          <cell r="B32218">
            <v>64808</v>
          </cell>
          <cell r="C32218" t="str">
            <v>华北区-新城</v>
          </cell>
        </row>
        <row r="32219">
          <cell r="B32219">
            <v>64808</v>
          </cell>
          <cell r="C32219" t="str">
            <v>华北区-新城</v>
          </cell>
        </row>
        <row r="32220">
          <cell r="B32220">
            <v>62341</v>
          </cell>
          <cell r="C32220" t="str">
            <v>华北区-新城</v>
          </cell>
        </row>
        <row r="32221">
          <cell r="B32221">
            <v>62233</v>
          </cell>
          <cell r="C32221" t="str">
            <v>西北区-新城</v>
          </cell>
        </row>
        <row r="32222">
          <cell r="B32222">
            <v>65790</v>
          </cell>
          <cell r="C32222" t="str">
            <v>西北区-新城</v>
          </cell>
        </row>
        <row r="32223">
          <cell r="B32223">
            <v>65210</v>
          </cell>
          <cell r="C32223" t="str">
            <v>西南区-新城</v>
          </cell>
        </row>
        <row r="32224">
          <cell r="B32224">
            <v>65338</v>
          </cell>
          <cell r="C32224" t="str">
            <v>西南区-新城</v>
          </cell>
        </row>
        <row r="32225">
          <cell r="B32225">
            <v>66370</v>
          </cell>
          <cell r="C32225" t="str">
            <v>西南区-新城</v>
          </cell>
        </row>
        <row r="32226">
          <cell r="B32226">
            <v>65132</v>
          </cell>
          <cell r="C32226" t="str">
            <v>京津冀-新城</v>
          </cell>
        </row>
        <row r="32227">
          <cell r="B32227">
            <v>64820</v>
          </cell>
          <cell r="C32227" t="str">
            <v>东北区-新城</v>
          </cell>
        </row>
        <row r="32228">
          <cell r="B32228">
            <v>68080</v>
          </cell>
          <cell r="C32228" t="str">
            <v>西北区-新城</v>
          </cell>
        </row>
        <row r="32229">
          <cell r="B32229">
            <v>68080</v>
          </cell>
          <cell r="C32229" t="str">
            <v>西北区-新城</v>
          </cell>
        </row>
        <row r="32230">
          <cell r="B32230">
            <v>62799</v>
          </cell>
          <cell r="C32230" t="str">
            <v>西南区-新城</v>
          </cell>
        </row>
        <row r="32231">
          <cell r="B32231">
            <v>62799</v>
          </cell>
          <cell r="C32231" t="str">
            <v>西南区-新城</v>
          </cell>
        </row>
        <row r="32232">
          <cell r="B32232">
            <v>64554</v>
          </cell>
          <cell r="C32232" t="str">
            <v>华中区-新城</v>
          </cell>
        </row>
        <row r="32233">
          <cell r="B32233">
            <v>64554</v>
          </cell>
          <cell r="C32233" t="str">
            <v>华中区-新城</v>
          </cell>
        </row>
        <row r="32234">
          <cell r="B32234">
            <v>64554</v>
          </cell>
          <cell r="C32234" t="str">
            <v>华中区-新城</v>
          </cell>
        </row>
        <row r="32235">
          <cell r="B32235">
            <v>63681</v>
          </cell>
          <cell r="C32235" t="str">
            <v>华东区-新城</v>
          </cell>
        </row>
        <row r="32236">
          <cell r="B32236">
            <v>66326</v>
          </cell>
          <cell r="C32236" t="str">
            <v>华北区-新城</v>
          </cell>
        </row>
        <row r="32237">
          <cell r="B32237">
            <v>62341</v>
          </cell>
          <cell r="C32237" t="str">
            <v>华北区-新城</v>
          </cell>
        </row>
        <row r="32238">
          <cell r="B32238">
            <v>61701</v>
          </cell>
          <cell r="C32238" t="str">
            <v>华北区-新城</v>
          </cell>
        </row>
        <row r="32239">
          <cell r="B32239">
            <v>62635</v>
          </cell>
          <cell r="C32239" t="str">
            <v>华北区-新城</v>
          </cell>
        </row>
        <row r="32240">
          <cell r="B32240">
            <v>65612</v>
          </cell>
          <cell r="C32240" t="str">
            <v>华中区-新城</v>
          </cell>
        </row>
        <row r="32241">
          <cell r="B32241">
            <v>63771</v>
          </cell>
          <cell r="C32241" t="str">
            <v>华东区-新城</v>
          </cell>
        </row>
        <row r="32242">
          <cell r="B32242">
            <v>63771</v>
          </cell>
          <cell r="C32242" t="str">
            <v>华东区-新城</v>
          </cell>
        </row>
        <row r="32243">
          <cell r="B32243">
            <v>65055</v>
          </cell>
          <cell r="C32243" t="str">
            <v>闽深区-新城</v>
          </cell>
        </row>
        <row r="32244">
          <cell r="B32244">
            <v>64140</v>
          </cell>
          <cell r="C32244" t="str">
            <v>华东区-新城</v>
          </cell>
        </row>
        <row r="32245">
          <cell r="B32245">
            <v>66759</v>
          </cell>
          <cell r="C32245" t="str">
            <v>华东区-新城</v>
          </cell>
        </row>
        <row r="32246">
          <cell r="B32246">
            <v>64035</v>
          </cell>
          <cell r="C32246" t="str">
            <v>华东区-新城</v>
          </cell>
        </row>
        <row r="32247">
          <cell r="B32247">
            <v>64424</v>
          </cell>
          <cell r="C32247" t="str">
            <v>华东区-新城</v>
          </cell>
        </row>
        <row r="32248">
          <cell r="B32248">
            <v>65202</v>
          </cell>
          <cell r="C32248" t="str">
            <v>华北区-新城</v>
          </cell>
        </row>
        <row r="32249">
          <cell r="B32249">
            <v>63228</v>
          </cell>
          <cell r="C32249" t="str">
            <v>华北区-新城</v>
          </cell>
        </row>
        <row r="32250">
          <cell r="B32250">
            <v>66289</v>
          </cell>
          <cell r="C32250" t="str">
            <v>华北区-新城</v>
          </cell>
        </row>
        <row r="32251">
          <cell r="B32251">
            <v>66289</v>
          </cell>
          <cell r="C32251" t="str">
            <v>华北区-新城</v>
          </cell>
        </row>
        <row r="32252">
          <cell r="B32252">
            <v>66289</v>
          </cell>
          <cell r="C32252" t="str">
            <v>华北区-新城</v>
          </cell>
        </row>
        <row r="32253">
          <cell r="B32253">
            <v>66289</v>
          </cell>
          <cell r="C32253" t="str">
            <v>华北区-新城</v>
          </cell>
        </row>
        <row r="32254">
          <cell r="B32254">
            <v>64810</v>
          </cell>
          <cell r="C32254" t="str">
            <v>华北区-新城</v>
          </cell>
        </row>
        <row r="32255">
          <cell r="B32255">
            <v>62579</v>
          </cell>
          <cell r="C32255" t="str">
            <v>西南区-新城</v>
          </cell>
        </row>
        <row r="32256">
          <cell r="B32256">
            <v>62579</v>
          </cell>
          <cell r="C32256" t="str">
            <v>西南区-新城</v>
          </cell>
        </row>
        <row r="32257">
          <cell r="B32257">
            <v>62579</v>
          </cell>
          <cell r="C32257" t="str">
            <v>西南区-新城</v>
          </cell>
        </row>
        <row r="32258">
          <cell r="B32258">
            <v>62435</v>
          </cell>
          <cell r="C32258" t="str">
            <v>西北区-新城</v>
          </cell>
        </row>
        <row r="32259">
          <cell r="B32259">
            <v>62435</v>
          </cell>
          <cell r="C32259" t="str">
            <v>西北区-新城</v>
          </cell>
        </row>
        <row r="32260">
          <cell r="B32260">
            <v>62435</v>
          </cell>
          <cell r="C32260" t="str">
            <v>西北区-新城</v>
          </cell>
        </row>
        <row r="32261">
          <cell r="B32261">
            <v>62435</v>
          </cell>
          <cell r="C32261" t="str">
            <v>西北区-新城</v>
          </cell>
        </row>
        <row r="32262">
          <cell r="B32262">
            <v>62435</v>
          </cell>
          <cell r="C32262" t="str">
            <v>西北区-新城</v>
          </cell>
        </row>
        <row r="32263">
          <cell r="B32263">
            <v>66646</v>
          </cell>
          <cell r="C32263" t="str">
            <v>西南区-新城</v>
          </cell>
        </row>
        <row r="32264">
          <cell r="B32264">
            <v>66334</v>
          </cell>
          <cell r="C32264" t="str">
            <v>西南区-新城</v>
          </cell>
        </row>
        <row r="32265">
          <cell r="B32265">
            <v>66334</v>
          </cell>
          <cell r="C32265" t="str">
            <v>西南区-新城</v>
          </cell>
        </row>
        <row r="32266">
          <cell r="B32266">
            <v>66694</v>
          </cell>
          <cell r="C32266" t="str">
            <v>西北区-新城</v>
          </cell>
        </row>
        <row r="32267">
          <cell r="B32267">
            <v>66694</v>
          </cell>
          <cell r="C32267" t="str">
            <v>西北区-新城</v>
          </cell>
        </row>
        <row r="32268">
          <cell r="B32268">
            <v>63587</v>
          </cell>
          <cell r="C32268" t="str">
            <v>珠宝华东</v>
          </cell>
        </row>
        <row r="32269">
          <cell r="B32269">
            <v>64799</v>
          </cell>
          <cell r="C32269" t="str">
            <v>珠宝西北</v>
          </cell>
        </row>
        <row r="32270">
          <cell r="B32270">
            <v>66824</v>
          </cell>
          <cell r="C32270" t="str">
            <v>珠宝精致</v>
          </cell>
        </row>
        <row r="32271">
          <cell r="B32271">
            <v>65631</v>
          </cell>
          <cell r="C32271" t="str">
            <v>珠宝华南</v>
          </cell>
        </row>
        <row r="32272">
          <cell r="B32272">
            <v>66824</v>
          </cell>
          <cell r="C32272" t="str">
            <v>珠宝精致</v>
          </cell>
        </row>
        <row r="32273">
          <cell r="B32273">
            <v>61421</v>
          </cell>
          <cell r="C32273" t="str">
            <v>珠宝华南</v>
          </cell>
        </row>
        <row r="32274">
          <cell r="B32274">
            <v>7672</v>
          </cell>
          <cell r="C32274" t="str">
            <v>珠宝华南</v>
          </cell>
        </row>
        <row r="32275">
          <cell r="B32275">
            <v>63779</v>
          </cell>
          <cell r="C32275" t="str">
            <v>珠宝华南</v>
          </cell>
        </row>
        <row r="32276">
          <cell r="B32276">
            <v>66824</v>
          </cell>
          <cell r="C32276" t="str">
            <v>珠宝精致</v>
          </cell>
        </row>
        <row r="32277">
          <cell r="B32277">
            <v>60455</v>
          </cell>
          <cell r="C32277" t="str">
            <v>珠宝华南</v>
          </cell>
        </row>
        <row r="32278">
          <cell r="B32278">
            <v>64147</v>
          </cell>
          <cell r="C32278" t="str">
            <v>珠宝华南</v>
          </cell>
        </row>
        <row r="32279">
          <cell r="B32279">
            <v>67658</v>
          </cell>
          <cell r="C32279" t="str">
            <v>珠宝华南</v>
          </cell>
        </row>
        <row r="32280">
          <cell r="B32280">
            <v>65021</v>
          </cell>
          <cell r="C32280" t="str">
            <v>珠宝西南</v>
          </cell>
        </row>
        <row r="32281">
          <cell r="B32281">
            <v>6104</v>
          </cell>
          <cell r="C32281" t="str">
            <v>珠宝东北</v>
          </cell>
        </row>
        <row r="32282">
          <cell r="B32282">
            <v>67583</v>
          </cell>
          <cell r="C32282" t="str">
            <v>珠宝西南</v>
          </cell>
        </row>
        <row r="32283">
          <cell r="B32283">
            <v>67658</v>
          </cell>
          <cell r="C32283" t="str">
            <v>珠宝华南</v>
          </cell>
        </row>
        <row r="32284">
          <cell r="B32284">
            <v>64592</v>
          </cell>
          <cell r="C32284" t="str">
            <v>珠宝华东</v>
          </cell>
        </row>
        <row r="32285">
          <cell r="B32285">
            <v>66928</v>
          </cell>
          <cell r="C32285" t="str">
            <v>珠宝华南</v>
          </cell>
        </row>
        <row r="32286">
          <cell r="B32286">
            <v>7426</v>
          </cell>
          <cell r="C32286" t="str">
            <v>珠宝西南</v>
          </cell>
        </row>
        <row r="32287">
          <cell r="B32287">
            <v>66740</v>
          </cell>
          <cell r="C32287" t="str">
            <v>珠宝精致</v>
          </cell>
        </row>
        <row r="32288">
          <cell r="B32288">
            <v>63594</v>
          </cell>
          <cell r="C32288" t="str">
            <v>珠宝华北</v>
          </cell>
        </row>
        <row r="32289">
          <cell r="B32289">
            <v>67171</v>
          </cell>
          <cell r="C32289" t="str">
            <v>珠宝华东</v>
          </cell>
        </row>
        <row r="32290">
          <cell r="B32290">
            <v>66693</v>
          </cell>
          <cell r="C32290" t="str">
            <v>华北区-新城</v>
          </cell>
        </row>
        <row r="32291">
          <cell r="B32291">
            <v>66693</v>
          </cell>
          <cell r="C32291" t="str">
            <v>华北区-新城</v>
          </cell>
        </row>
        <row r="32292">
          <cell r="B32292">
            <v>66693</v>
          </cell>
          <cell r="C32292" t="str">
            <v>华北区-新城</v>
          </cell>
        </row>
        <row r="32293">
          <cell r="B32293">
            <v>66693</v>
          </cell>
          <cell r="C32293" t="str">
            <v>华北区-新城</v>
          </cell>
        </row>
        <row r="32294">
          <cell r="B32294">
            <v>66693</v>
          </cell>
          <cell r="C32294" t="str">
            <v>华北区-新城</v>
          </cell>
        </row>
        <row r="32295">
          <cell r="B32295">
            <v>66693</v>
          </cell>
          <cell r="C32295" t="str">
            <v>华北区-新城</v>
          </cell>
        </row>
        <row r="32296">
          <cell r="B32296">
            <v>67201</v>
          </cell>
          <cell r="C32296" t="str">
            <v>西南区-新城</v>
          </cell>
        </row>
        <row r="32297">
          <cell r="B32297">
            <v>67201</v>
          </cell>
          <cell r="C32297" t="str">
            <v>西南区-新城</v>
          </cell>
        </row>
        <row r="32298">
          <cell r="B32298">
            <v>67201</v>
          </cell>
          <cell r="C32298" t="str">
            <v>西南区-新城</v>
          </cell>
        </row>
        <row r="32299">
          <cell r="B32299">
            <v>67149</v>
          </cell>
          <cell r="C32299" t="str">
            <v>西南区-新城</v>
          </cell>
        </row>
        <row r="32300">
          <cell r="B32300">
            <v>67149</v>
          </cell>
          <cell r="C32300" t="str">
            <v>西南区-新城</v>
          </cell>
        </row>
        <row r="32301">
          <cell r="B32301">
            <v>67149</v>
          </cell>
          <cell r="C32301" t="str">
            <v>西南区-新城</v>
          </cell>
        </row>
        <row r="32302">
          <cell r="B32302">
            <v>67149</v>
          </cell>
          <cell r="C32302" t="str">
            <v>西南区-新城</v>
          </cell>
        </row>
        <row r="32303">
          <cell r="B32303">
            <v>67149</v>
          </cell>
          <cell r="C32303" t="str">
            <v>西南区-新城</v>
          </cell>
        </row>
        <row r="32304">
          <cell r="B32304">
            <v>67149</v>
          </cell>
          <cell r="C32304" t="str">
            <v>西南区-新城</v>
          </cell>
        </row>
        <row r="32305">
          <cell r="B32305">
            <v>67479</v>
          </cell>
          <cell r="C32305" t="str">
            <v>西南区-新城</v>
          </cell>
        </row>
        <row r="32306">
          <cell r="B32306">
            <v>67479</v>
          </cell>
          <cell r="C32306" t="str">
            <v>西南区-新城</v>
          </cell>
        </row>
        <row r="32307">
          <cell r="B32307">
            <v>67479</v>
          </cell>
          <cell r="C32307" t="str">
            <v>西南区-新城</v>
          </cell>
        </row>
        <row r="32308">
          <cell r="B32308">
            <v>67479</v>
          </cell>
          <cell r="C32308" t="str">
            <v>西南区-新城</v>
          </cell>
        </row>
        <row r="32309">
          <cell r="B32309">
            <v>67479</v>
          </cell>
          <cell r="C32309" t="str">
            <v>西南区-新城</v>
          </cell>
        </row>
        <row r="32310">
          <cell r="B32310">
            <v>67479</v>
          </cell>
          <cell r="C32310" t="str">
            <v>西南区-新城</v>
          </cell>
        </row>
        <row r="32311">
          <cell r="B32311">
            <v>66647</v>
          </cell>
          <cell r="C32311" t="str">
            <v>华东区-新城</v>
          </cell>
        </row>
        <row r="32312">
          <cell r="B32312">
            <v>66647</v>
          </cell>
          <cell r="C32312" t="str">
            <v>华东区-新城</v>
          </cell>
        </row>
        <row r="32313">
          <cell r="B32313">
            <v>66647</v>
          </cell>
          <cell r="C32313" t="str">
            <v>华东区-新城</v>
          </cell>
        </row>
        <row r="32314">
          <cell r="B32314">
            <v>66647</v>
          </cell>
          <cell r="C32314" t="str">
            <v>华东区-新城</v>
          </cell>
        </row>
        <row r="32315">
          <cell r="B32315">
            <v>66647</v>
          </cell>
          <cell r="C32315" t="str">
            <v>华东区-新城</v>
          </cell>
        </row>
        <row r="32316">
          <cell r="B32316">
            <v>66647</v>
          </cell>
          <cell r="C32316" t="str">
            <v>华东区-新城</v>
          </cell>
        </row>
        <row r="32317">
          <cell r="B32317">
            <v>66647</v>
          </cell>
          <cell r="C32317" t="str">
            <v>华东区-新城</v>
          </cell>
        </row>
        <row r="32318">
          <cell r="B32318">
            <v>66926</v>
          </cell>
          <cell r="C32318" t="str">
            <v>华东区-新城</v>
          </cell>
        </row>
        <row r="32319">
          <cell r="B32319">
            <v>66926</v>
          </cell>
          <cell r="C32319" t="str">
            <v>华东区-新城</v>
          </cell>
        </row>
        <row r="32320">
          <cell r="B32320">
            <v>66800</v>
          </cell>
          <cell r="C32320" t="str">
            <v>华中区-新城</v>
          </cell>
        </row>
        <row r="32321">
          <cell r="B32321">
            <v>66800</v>
          </cell>
          <cell r="C32321" t="str">
            <v>华中区-新城</v>
          </cell>
        </row>
        <row r="32322">
          <cell r="B32322">
            <v>66800</v>
          </cell>
          <cell r="C32322" t="str">
            <v>华中区-新城</v>
          </cell>
        </row>
        <row r="32323">
          <cell r="B32323">
            <v>66800</v>
          </cell>
          <cell r="C32323" t="str">
            <v>华中区-新城</v>
          </cell>
        </row>
        <row r="32324">
          <cell r="B32324">
            <v>66800</v>
          </cell>
          <cell r="C32324" t="str">
            <v>华中区-新城</v>
          </cell>
        </row>
        <row r="32325">
          <cell r="B32325">
            <v>66800</v>
          </cell>
          <cell r="C32325" t="str">
            <v>华中区-新城</v>
          </cell>
        </row>
        <row r="32326">
          <cell r="B32326">
            <v>66800</v>
          </cell>
          <cell r="C32326" t="str">
            <v>华中区-新城</v>
          </cell>
        </row>
        <row r="32327">
          <cell r="B32327">
            <v>67202</v>
          </cell>
          <cell r="C32327" t="str">
            <v>沪浙区-新城</v>
          </cell>
        </row>
        <row r="32328">
          <cell r="B32328">
            <v>67202</v>
          </cell>
          <cell r="C32328" t="str">
            <v>沪浙区-新城</v>
          </cell>
        </row>
        <row r="32329">
          <cell r="B32329">
            <v>67202</v>
          </cell>
          <cell r="C32329" t="str">
            <v>沪浙区-新城</v>
          </cell>
        </row>
        <row r="32330">
          <cell r="B32330">
            <v>67202</v>
          </cell>
          <cell r="C32330" t="str">
            <v>沪浙区-新城</v>
          </cell>
        </row>
        <row r="32331">
          <cell r="B32331">
            <v>67202</v>
          </cell>
          <cell r="C32331" t="str">
            <v>沪浙区-新城</v>
          </cell>
        </row>
        <row r="32332">
          <cell r="B32332">
            <v>67397</v>
          </cell>
          <cell r="C32332" t="str">
            <v>西南区-新城</v>
          </cell>
        </row>
        <row r="32333">
          <cell r="B32333">
            <v>67397</v>
          </cell>
          <cell r="C32333" t="str">
            <v>西南区-新城</v>
          </cell>
        </row>
        <row r="32334">
          <cell r="B32334">
            <v>67397</v>
          </cell>
          <cell r="C32334" t="str">
            <v>西南区-新城</v>
          </cell>
        </row>
        <row r="32335">
          <cell r="B32335">
            <v>67397</v>
          </cell>
          <cell r="C32335" t="str">
            <v>西南区-新城</v>
          </cell>
        </row>
        <row r="32336">
          <cell r="B32336">
            <v>67201</v>
          </cell>
          <cell r="C32336" t="str">
            <v>西南区-新城</v>
          </cell>
        </row>
        <row r="32337">
          <cell r="B32337">
            <v>66740</v>
          </cell>
          <cell r="C32337" t="str">
            <v>珠宝精致</v>
          </cell>
        </row>
        <row r="32338">
          <cell r="B32338">
            <v>66466</v>
          </cell>
          <cell r="C32338" t="str">
            <v>珠宝华东</v>
          </cell>
        </row>
        <row r="32339">
          <cell r="B32339">
            <v>67349</v>
          </cell>
          <cell r="C32339" t="str">
            <v>珠宝精致</v>
          </cell>
        </row>
        <row r="32340">
          <cell r="B32340">
            <v>6136</v>
          </cell>
          <cell r="C32340" t="str">
            <v>珠宝东北</v>
          </cell>
        </row>
        <row r="32341">
          <cell r="B32341">
            <v>67349</v>
          </cell>
          <cell r="C32341" t="str">
            <v>珠宝精致</v>
          </cell>
        </row>
        <row r="32342">
          <cell r="B32342">
            <v>67349</v>
          </cell>
          <cell r="C32342" t="str">
            <v>珠宝精致</v>
          </cell>
        </row>
        <row r="32343">
          <cell r="B32343">
            <v>67349</v>
          </cell>
          <cell r="C32343" t="str">
            <v>珠宝精致</v>
          </cell>
        </row>
        <row r="32344">
          <cell r="B32344">
            <v>67349</v>
          </cell>
          <cell r="C32344" t="str">
            <v>珠宝精致</v>
          </cell>
        </row>
        <row r="32345">
          <cell r="B32345">
            <v>67349</v>
          </cell>
          <cell r="C32345" t="str">
            <v>珠宝精致</v>
          </cell>
        </row>
        <row r="32346">
          <cell r="B32346">
            <v>66439</v>
          </cell>
          <cell r="C32346" t="str">
            <v>珠宝沪浙</v>
          </cell>
        </row>
        <row r="32347">
          <cell r="B32347">
            <v>66439</v>
          </cell>
          <cell r="C32347" t="str">
            <v>珠宝沪浙</v>
          </cell>
        </row>
        <row r="32348">
          <cell r="B32348">
            <v>66439</v>
          </cell>
          <cell r="C32348" t="str">
            <v>珠宝沪浙</v>
          </cell>
        </row>
        <row r="32349">
          <cell r="B32349">
            <v>66439</v>
          </cell>
          <cell r="C32349" t="str">
            <v>珠宝沪浙</v>
          </cell>
        </row>
        <row r="32350">
          <cell r="B32350">
            <v>66790</v>
          </cell>
          <cell r="C32350" t="str">
            <v>珠宝沪浙</v>
          </cell>
        </row>
        <row r="32351">
          <cell r="B32351">
            <v>67468</v>
          </cell>
          <cell r="C32351" t="str">
            <v>珠宝西北</v>
          </cell>
        </row>
        <row r="32352">
          <cell r="B32352">
            <v>66790</v>
          </cell>
          <cell r="C32352" t="str">
            <v>珠宝沪浙</v>
          </cell>
        </row>
        <row r="32353">
          <cell r="B32353">
            <v>67468</v>
          </cell>
          <cell r="C32353" t="str">
            <v>珠宝西北</v>
          </cell>
        </row>
        <row r="32354">
          <cell r="B32354">
            <v>66790</v>
          </cell>
          <cell r="C32354" t="str">
            <v>珠宝沪浙</v>
          </cell>
        </row>
        <row r="32355">
          <cell r="B32355">
            <v>66790</v>
          </cell>
          <cell r="C32355" t="str">
            <v>珠宝沪浙</v>
          </cell>
        </row>
        <row r="32356">
          <cell r="B32356">
            <v>67468</v>
          </cell>
          <cell r="C32356" t="str">
            <v>珠宝西北</v>
          </cell>
        </row>
        <row r="32357">
          <cell r="B32357">
            <v>7206</v>
          </cell>
          <cell r="C32357" t="str">
            <v>珠宝沪浙</v>
          </cell>
        </row>
        <row r="32358">
          <cell r="B32358">
            <v>67351</v>
          </cell>
          <cell r="C32358" t="str">
            <v>珠宝西北</v>
          </cell>
        </row>
        <row r="32359">
          <cell r="B32359">
            <v>3725</v>
          </cell>
          <cell r="C32359" t="str">
            <v>珠宝西北</v>
          </cell>
        </row>
        <row r="32360">
          <cell r="B32360">
            <v>66408</v>
          </cell>
          <cell r="C32360" t="str">
            <v>珠宝沪浙</v>
          </cell>
        </row>
        <row r="32361">
          <cell r="B32361">
            <v>5255</v>
          </cell>
          <cell r="C32361" t="str">
            <v>珠宝西北</v>
          </cell>
        </row>
        <row r="32362">
          <cell r="B32362">
            <v>62822</v>
          </cell>
          <cell r="C32362" t="str">
            <v>珠宝西北</v>
          </cell>
        </row>
        <row r="32363">
          <cell r="B32363">
            <v>64858</v>
          </cell>
          <cell r="C32363" t="str">
            <v>珠宝沪浙</v>
          </cell>
        </row>
        <row r="32364">
          <cell r="B32364">
            <v>62822</v>
          </cell>
          <cell r="C32364" t="str">
            <v>珠宝西北</v>
          </cell>
        </row>
        <row r="32365">
          <cell r="B32365">
            <v>62822</v>
          </cell>
          <cell r="C32365" t="str">
            <v>珠宝西北</v>
          </cell>
        </row>
        <row r="32366">
          <cell r="B32366">
            <v>6163</v>
          </cell>
          <cell r="C32366" t="str">
            <v>珠宝沪浙</v>
          </cell>
        </row>
        <row r="32367">
          <cell r="B32367">
            <v>65632</v>
          </cell>
          <cell r="C32367" t="str">
            <v>珠宝西北</v>
          </cell>
        </row>
        <row r="32368">
          <cell r="B32368">
            <v>65632</v>
          </cell>
          <cell r="C32368" t="str">
            <v>珠宝西北</v>
          </cell>
        </row>
        <row r="32369">
          <cell r="B32369">
            <v>65632</v>
          </cell>
          <cell r="C32369" t="str">
            <v>珠宝西北</v>
          </cell>
        </row>
        <row r="32370">
          <cell r="B32370">
            <v>65632</v>
          </cell>
          <cell r="C32370" t="str">
            <v>珠宝西北</v>
          </cell>
        </row>
        <row r="32371">
          <cell r="B32371">
            <v>65632</v>
          </cell>
          <cell r="C32371" t="str">
            <v>珠宝西北</v>
          </cell>
        </row>
        <row r="32372">
          <cell r="B32372">
            <v>64673</v>
          </cell>
          <cell r="C32372" t="str">
            <v>珠宝华南</v>
          </cell>
        </row>
        <row r="32373">
          <cell r="B32373">
            <v>64530</v>
          </cell>
          <cell r="C32373" t="str">
            <v>珠宝华南</v>
          </cell>
        </row>
        <row r="32374">
          <cell r="B32374">
            <v>61589</v>
          </cell>
          <cell r="C32374" t="str">
            <v>珠宝西南</v>
          </cell>
        </row>
        <row r="32375">
          <cell r="B32375">
            <v>61446</v>
          </cell>
          <cell r="C32375" t="str">
            <v>珠宝闽深</v>
          </cell>
        </row>
        <row r="32376">
          <cell r="B32376">
            <v>64540</v>
          </cell>
          <cell r="C32376" t="str">
            <v>珠宝西南</v>
          </cell>
        </row>
        <row r="32377">
          <cell r="B32377">
            <v>65986</v>
          </cell>
          <cell r="C32377" t="str">
            <v>珠宝西南</v>
          </cell>
        </row>
        <row r="32378">
          <cell r="B32378">
            <v>7487</v>
          </cell>
          <cell r="C32378" t="str">
            <v>珠宝闽深</v>
          </cell>
        </row>
        <row r="32379">
          <cell r="B32379">
            <v>64741</v>
          </cell>
          <cell r="C32379" t="str">
            <v>珠宝西南</v>
          </cell>
        </row>
        <row r="32380">
          <cell r="B32380">
            <v>64848</v>
          </cell>
          <cell r="C32380" t="str">
            <v>珠宝西南</v>
          </cell>
        </row>
        <row r="32381">
          <cell r="B32381">
            <v>63434</v>
          </cell>
          <cell r="C32381" t="str">
            <v>珠宝闽深</v>
          </cell>
        </row>
        <row r="32382">
          <cell r="B32382">
            <v>64848</v>
          </cell>
          <cell r="C32382" t="str">
            <v>珠宝西南</v>
          </cell>
        </row>
        <row r="32383">
          <cell r="B32383">
            <v>64848</v>
          </cell>
          <cell r="C32383" t="str">
            <v>珠宝西南</v>
          </cell>
        </row>
        <row r="32384">
          <cell r="B32384">
            <v>64848</v>
          </cell>
          <cell r="C32384" t="str">
            <v>珠宝西南</v>
          </cell>
        </row>
        <row r="32385">
          <cell r="B32385">
            <v>6193</v>
          </cell>
          <cell r="C32385" t="str">
            <v>珠宝西南</v>
          </cell>
        </row>
        <row r="32386">
          <cell r="B32386">
            <v>66912</v>
          </cell>
          <cell r="C32386" t="str">
            <v>珠宝闽深</v>
          </cell>
        </row>
        <row r="32387">
          <cell r="B32387">
            <v>60746</v>
          </cell>
          <cell r="C32387" t="str">
            <v>珠宝京津冀</v>
          </cell>
        </row>
        <row r="32388">
          <cell r="B32388">
            <v>62928</v>
          </cell>
          <cell r="C32388" t="str">
            <v>珠宝闽深</v>
          </cell>
        </row>
        <row r="32389">
          <cell r="B32389">
            <v>61265</v>
          </cell>
          <cell r="C32389" t="str">
            <v>珠宝京津冀</v>
          </cell>
        </row>
        <row r="32390">
          <cell r="B32390">
            <v>63460</v>
          </cell>
          <cell r="C32390" t="str">
            <v>珠宝闽深</v>
          </cell>
        </row>
        <row r="32391">
          <cell r="B32391">
            <v>62926</v>
          </cell>
          <cell r="C32391" t="str">
            <v>珠宝京津冀</v>
          </cell>
        </row>
        <row r="32392">
          <cell r="B32392">
            <v>63238</v>
          </cell>
          <cell r="C32392" t="str">
            <v>珠宝京津冀</v>
          </cell>
        </row>
        <row r="32393">
          <cell r="B32393">
            <v>62688</v>
          </cell>
          <cell r="C32393" t="str">
            <v>珠宝闽深</v>
          </cell>
        </row>
        <row r="32394">
          <cell r="B32394">
            <v>61149</v>
          </cell>
          <cell r="C32394" t="str">
            <v>珠宝京津冀</v>
          </cell>
        </row>
        <row r="32395">
          <cell r="B32395">
            <v>62713</v>
          </cell>
          <cell r="C32395" t="str">
            <v>珠宝京津冀</v>
          </cell>
        </row>
        <row r="32396">
          <cell r="B32396">
            <v>60495</v>
          </cell>
          <cell r="C32396" t="str">
            <v>珠宝华南</v>
          </cell>
        </row>
        <row r="32397">
          <cell r="B32397">
            <v>62232</v>
          </cell>
          <cell r="C32397" t="str">
            <v>珠宝闽深</v>
          </cell>
        </row>
        <row r="32398">
          <cell r="B32398">
            <v>64185</v>
          </cell>
          <cell r="C32398" t="str">
            <v>珠宝京津冀</v>
          </cell>
        </row>
        <row r="32399">
          <cell r="B32399">
            <v>63463</v>
          </cell>
          <cell r="C32399" t="str">
            <v>珠宝京津冀</v>
          </cell>
        </row>
        <row r="32400">
          <cell r="B32400">
            <v>67550</v>
          </cell>
          <cell r="C32400" t="str">
            <v>珠宝闽深</v>
          </cell>
        </row>
        <row r="32401">
          <cell r="B32401">
            <v>63312</v>
          </cell>
          <cell r="C32401" t="str">
            <v>珠宝京津冀</v>
          </cell>
        </row>
        <row r="32402">
          <cell r="B32402">
            <v>61040</v>
          </cell>
          <cell r="C32402" t="str">
            <v>珠宝闽深</v>
          </cell>
        </row>
        <row r="32403">
          <cell r="B32403">
            <v>64797</v>
          </cell>
          <cell r="C32403" t="str">
            <v>珠宝京津冀</v>
          </cell>
        </row>
        <row r="32404">
          <cell r="B32404">
            <v>62918</v>
          </cell>
          <cell r="C32404" t="str">
            <v>珠宝闽深</v>
          </cell>
        </row>
        <row r="32405">
          <cell r="B32405">
            <v>64797</v>
          </cell>
          <cell r="C32405" t="str">
            <v>珠宝京津冀</v>
          </cell>
        </row>
        <row r="32406">
          <cell r="B32406">
            <v>63673</v>
          </cell>
          <cell r="C32406" t="str">
            <v>珠宝华南</v>
          </cell>
        </row>
        <row r="32407">
          <cell r="B32407">
            <v>66588</v>
          </cell>
          <cell r="C32407" t="str">
            <v>珠宝闽深</v>
          </cell>
        </row>
        <row r="32408">
          <cell r="B32408">
            <v>63673</v>
          </cell>
          <cell r="C32408" t="str">
            <v>珠宝华南</v>
          </cell>
        </row>
        <row r="32409">
          <cell r="B32409">
            <v>63812</v>
          </cell>
          <cell r="C32409" t="str">
            <v>珠宝东北</v>
          </cell>
        </row>
        <row r="32410">
          <cell r="B32410">
            <v>62059</v>
          </cell>
          <cell r="C32410" t="str">
            <v>珠宝东北</v>
          </cell>
        </row>
        <row r="32411">
          <cell r="B32411">
            <v>64585</v>
          </cell>
          <cell r="C32411" t="str">
            <v>珠宝西北</v>
          </cell>
        </row>
        <row r="32412">
          <cell r="B32412">
            <v>64585</v>
          </cell>
          <cell r="C32412" t="str">
            <v>珠宝西北</v>
          </cell>
        </row>
        <row r="32413">
          <cell r="B32413">
            <v>66814</v>
          </cell>
          <cell r="C32413" t="str">
            <v>珠宝东北</v>
          </cell>
        </row>
        <row r="32414">
          <cell r="B32414">
            <v>64585</v>
          </cell>
          <cell r="C32414" t="str">
            <v>珠宝西北</v>
          </cell>
        </row>
        <row r="32415">
          <cell r="B32415">
            <v>64585</v>
          </cell>
          <cell r="C32415" t="str">
            <v>珠宝西北</v>
          </cell>
        </row>
        <row r="32416">
          <cell r="B32416">
            <v>67370</v>
          </cell>
          <cell r="C32416" t="str">
            <v>珠宝西北</v>
          </cell>
        </row>
        <row r="32417">
          <cell r="B32417">
            <v>65772</v>
          </cell>
          <cell r="C32417" t="str">
            <v>珠宝华北</v>
          </cell>
        </row>
        <row r="32418">
          <cell r="B32418">
            <v>5891</v>
          </cell>
          <cell r="C32418" t="str">
            <v>珠宝华北</v>
          </cell>
        </row>
        <row r="32419">
          <cell r="B32419">
            <v>64044</v>
          </cell>
          <cell r="C32419" t="str">
            <v>珠宝东北</v>
          </cell>
        </row>
        <row r="32420">
          <cell r="B32420">
            <v>65804</v>
          </cell>
          <cell r="C32420" t="str">
            <v>珠宝京津冀</v>
          </cell>
        </row>
        <row r="32421">
          <cell r="B32421">
            <v>60393</v>
          </cell>
          <cell r="C32421" t="str">
            <v>珠宝华北</v>
          </cell>
        </row>
        <row r="32422">
          <cell r="B32422">
            <v>65772</v>
          </cell>
          <cell r="C32422" t="str">
            <v>珠宝华北</v>
          </cell>
        </row>
        <row r="32423">
          <cell r="B32423">
            <v>63963</v>
          </cell>
          <cell r="C32423" t="str">
            <v>珠宝东北</v>
          </cell>
        </row>
        <row r="32424">
          <cell r="B32424">
            <v>65748</v>
          </cell>
          <cell r="C32424" t="str">
            <v>珠宝华北</v>
          </cell>
        </row>
        <row r="32425">
          <cell r="B32425">
            <v>65748</v>
          </cell>
          <cell r="C32425" t="str">
            <v>珠宝华北</v>
          </cell>
        </row>
        <row r="32426">
          <cell r="B32426">
            <v>61500</v>
          </cell>
          <cell r="C32426" t="str">
            <v>珠宝华南</v>
          </cell>
        </row>
        <row r="32427">
          <cell r="B32427">
            <v>65748</v>
          </cell>
          <cell r="C32427" t="str">
            <v>珠宝华北</v>
          </cell>
        </row>
        <row r="32428">
          <cell r="B32428">
            <v>65549</v>
          </cell>
          <cell r="C32428" t="str">
            <v>珠宝东北</v>
          </cell>
        </row>
        <row r="32429">
          <cell r="B32429">
            <v>62249</v>
          </cell>
          <cell r="C32429" t="str">
            <v>珠宝华南</v>
          </cell>
        </row>
        <row r="32430">
          <cell r="B32430">
            <v>66132</v>
          </cell>
          <cell r="C32430" t="str">
            <v>珠宝华南</v>
          </cell>
        </row>
        <row r="32431">
          <cell r="B32431">
            <v>5869</v>
          </cell>
          <cell r="C32431" t="str">
            <v>珠宝华南</v>
          </cell>
        </row>
        <row r="32432">
          <cell r="B32432">
            <v>4440</v>
          </cell>
          <cell r="C32432" t="str">
            <v>珠宝西南</v>
          </cell>
        </row>
        <row r="32433">
          <cell r="B32433">
            <v>66723</v>
          </cell>
          <cell r="C32433" t="str">
            <v>珠宝精致</v>
          </cell>
        </row>
        <row r="32434">
          <cell r="B32434">
            <v>66723</v>
          </cell>
          <cell r="C32434" t="str">
            <v>珠宝精致</v>
          </cell>
        </row>
        <row r="32435">
          <cell r="B32435">
            <v>66723</v>
          </cell>
          <cell r="C32435" t="str">
            <v>珠宝精致</v>
          </cell>
        </row>
        <row r="32436">
          <cell r="B32436">
            <v>66723</v>
          </cell>
          <cell r="C32436" t="str">
            <v>珠宝精致</v>
          </cell>
        </row>
        <row r="32437">
          <cell r="B32437">
            <v>66724</v>
          </cell>
          <cell r="C32437" t="str">
            <v>珠宝精致</v>
          </cell>
        </row>
        <row r="32438">
          <cell r="B32438">
            <v>66724</v>
          </cell>
          <cell r="C32438" t="str">
            <v>珠宝精致</v>
          </cell>
        </row>
        <row r="32439">
          <cell r="B32439">
            <v>66724</v>
          </cell>
          <cell r="C32439" t="str">
            <v>珠宝精致</v>
          </cell>
        </row>
        <row r="32440">
          <cell r="B32440">
            <v>66725</v>
          </cell>
          <cell r="C32440" t="str">
            <v>珠宝精致</v>
          </cell>
        </row>
        <row r="32441">
          <cell r="B32441">
            <v>66725</v>
          </cell>
          <cell r="C32441" t="str">
            <v>珠宝精致</v>
          </cell>
        </row>
        <row r="32442">
          <cell r="B32442">
            <v>66725</v>
          </cell>
          <cell r="C32442" t="str">
            <v>珠宝精致</v>
          </cell>
        </row>
        <row r="32443">
          <cell r="B32443">
            <v>66725</v>
          </cell>
          <cell r="C32443" t="str">
            <v>珠宝精致</v>
          </cell>
        </row>
        <row r="32444">
          <cell r="B32444">
            <v>65898</v>
          </cell>
          <cell r="C32444" t="str">
            <v>珠宝华东</v>
          </cell>
        </row>
        <row r="32445">
          <cell r="B32445">
            <v>65898</v>
          </cell>
          <cell r="C32445" t="str">
            <v>珠宝华东</v>
          </cell>
        </row>
        <row r="32446">
          <cell r="B32446">
            <v>65315</v>
          </cell>
          <cell r="C32446" t="str">
            <v>珠宝华南</v>
          </cell>
        </row>
        <row r="32447">
          <cell r="B32447">
            <v>66861</v>
          </cell>
          <cell r="C32447" t="str">
            <v>珠宝华南</v>
          </cell>
        </row>
        <row r="32448">
          <cell r="B32448">
            <v>61478</v>
          </cell>
          <cell r="C32448" t="str">
            <v>珠宝华东</v>
          </cell>
        </row>
        <row r="32449">
          <cell r="B32449">
            <v>60609</v>
          </cell>
          <cell r="C32449" t="str">
            <v>珠宝西北</v>
          </cell>
        </row>
        <row r="32450">
          <cell r="B32450">
            <v>66419</v>
          </cell>
          <cell r="C32450" t="str">
            <v>珠宝华东</v>
          </cell>
        </row>
        <row r="32451">
          <cell r="B32451">
            <v>62822</v>
          </cell>
          <cell r="C32451" t="str">
            <v>珠宝西北</v>
          </cell>
        </row>
        <row r="32452">
          <cell r="B32452">
            <v>64314</v>
          </cell>
          <cell r="C32452" t="str">
            <v>珠宝西北</v>
          </cell>
        </row>
        <row r="32453">
          <cell r="B32453">
            <v>66230</v>
          </cell>
          <cell r="C32453" t="str">
            <v>珠宝西北</v>
          </cell>
        </row>
        <row r="32454">
          <cell r="B32454">
            <v>66031</v>
          </cell>
          <cell r="C32454" t="str">
            <v>珠宝西南</v>
          </cell>
        </row>
        <row r="32455">
          <cell r="B32455">
            <v>61479</v>
          </cell>
          <cell r="C32455" t="str">
            <v>珠宝西南</v>
          </cell>
        </row>
        <row r="32456">
          <cell r="B32456">
            <v>64582</v>
          </cell>
          <cell r="C32456" t="str">
            <v>珠宝西南</v>
          </cell>
        </row>
        <row r="32457">
          <cell r="B32457">
            <v>60325</v>
          </cell>
          <cell r="C32457" t="str">
            <v>珠宝华东</v>
          </cell>
        </row>
        <row r="32458">
          <cell r="B32458">
            <v>63413</v>
          </cell>
          <cell r="C32458" t="str">
            <v>珠宝西北</v>
          </cell>
        </row>
        <row r="32459">
          <cell r="B32459">
            <v>62903</v>
          </cell>
          <cell r="C32459" t="str">
            <v>珠宝华东</v>
          </cell>
        </row>
        <row r="32460">
          <cell r="B32460">
            <v>65682</v>
          </cell>
          <cell r="C32460" t="str">
            <v>珠宝华东</v>
          </cell>
        </row>
        <row r="32461">
          <cell r="B32461">
            <v>5126</v>
          </cell>
          <cell r="C32461" t="str">
            <v>珠宝华东</v>
          </cell>
        </row>
        <row r="32462">
          <cell r="B32462">
            <v>66456</v>
          </cell>
          <cell r="C32462" t="str">
            <v>珠宝华东</v>
          </cell>
        </row>
        <row r="32463">
          <cell r="B32463">
            <v>65368</v>
          </cell>
          <cell r="C32463" t="str">
            <v>珠宝沪浙</v>
          </cell>
        </row>
        <row r="32464">
          <cell r="B32464">
            <v>65369</v>
          </cell>
          <cell r="C32464" t="str">
            <v>珠宝沪浙</v>
          </cell>
        </row>
        <row r="32465">
          <cell r="B32465">
            <v>66069</v>
          </cell>
          <cell r="C32465" t="str">
            <v>珠宝京津冀</v>
          </cell>
        </row>
        <row r="32466">
          <cell r="B32466">
            <v>67252</v>
          </cell>
          <cell r="C32466" t="str">
            <v>珠宝精致</v>
          </cell>
        </row>
        <row r="32467">
          <cell r="B32467">
            <v>67252</v>
          </cell>
          <cell r="C32467" t="str">
            <v>珠宝精致</v>
          </cell>
        </row>
        <row r="32468">
          <cell r="B32468">
            <v>67252</v>
          </cell>
          <cell r="C32468" t="str">
            <v>珠宝精致</v>
          </cell>
        </row>
        <row r="32469">
          <cell r="B32469">
            <v>67252</v>
          </cell>
          <cell r="C32469" t="str">
            <v>珠宝精致</v>
          </cell>
        </row>
        <row r="32470">
          <cell r="B32470">
            <v>7520</v>
          </cell>
          <cell r="C32470" t="str">
            <v>珠宝华中</v>
          </cell>
        </row>
        <row r="32471">
          <cell r="B32471">
            <v>65653</v>
          </cell>
          <cell r="C32471" t="str">
            <v>珠宝华中</v>
          </cell>
        </row>
        <row r="32472">
          <cell r="B32472">
            <v>67139</v>
          </cell>
          <cell r="C32472" t="str">
            <v>珠宝华北</v>
          </cell>
        </row>
        <row r="32473">
          <cell r="B32473">
            <v>67139</v>
          </cell>
          <cell r="C32473" t="str">
            <v>珠宝华北</v>
          </cell>
        </row>
        <row r="32474">
          <cell r="B32474">
            <v>64737</v>
          </cell>
          <cell r="C32474" t="str">
            <v>珠宝华中</v>
          </cell>
        </row>
        <row r="32475">
          <cell r="B32475">
            <v>65313</v>
          </cell>
          <cell r="C32475" t="str">
            <v>珠宝华北</v>
          </cell>
        </row>
        <row r="32476">
          <cell r="B32476">
            <v>64458</v>
          </cell>
          <cell r="C32476" t="str">
            <v>珠宝华中</v>
          </cell>
        </row>
        <row r="32477">
          <cell r="B32477">
            <v>65313</v>
          </cell>
          <cell r="C32477" t="str">
            <v>珠宝华北</v>
          </cell>
        </row>
        <row r="32478">
          <cell r="B32478">
            <v>65313</v>
          </cell>
          <cell r="C32478" t="str">
            <v>珠宝华北</v>
          </cell>
        </row>
        <row r="32479">
          <cell r="B32479">
            <v>65039</v>
          </cell>
          <cell r="C32479" t="str">
            <v>珠宝华中</v>
          </cell>
        </row>
        <row r="32480">
          <cell r="B32480">
            <v>66563</v>
          </cell>
          <cell r="C32480" t="str">
            <v>珠宝华北</v>
          </cell>
        </row>
        <row r="32481">
          <cell r="B32481">
            <v>63711</v>
          </cell>
          <cell r="C32481" t="str">
            <v>珠宝华南</v>
          </cell>
        </row>
        <row r="32482">
          <cell r="B32482">
            <v>66588</v>
          </cell>
          <cell r="C32482" t="str">
            <v>珠宝闽深</v>
          </cell>
        </row>
        <row r="32483">
          <cell r="B32483">
            <v>61692</v>
          </cell>
          <cell r="C32483" t="str">
            <v>珠宝华南</v>
          </cell>
        </row>
        <row r="32484">
          <cell r="B32484">
            <v>65430</v>
          </cell>
          <cell r="C32484" t="str">
            <v>珠宝闽深</v>
          </cell>
        </row>
        <row r="32485">
          <cell r="B32485">
            <v>65306</v>
          </cell>
          <cell r="C32485" t="str">
            <v>珠宝华中</v>
          </cell>
        </row>
        <row r="32486">
          <cell r="B32486">
            <v>63004</v>
          </cell>
          <cell r="C32486" t="str">
            <v>珠宝华南</v>
          </cell>
        </row>
        <row r="32487">
          <cell r="B32487">
            <v>64898</v>
          </cell>
          <cell r="C32487" t="str">
            <v>珠宝华中</v>
          </cell>
        </row>
        <row r="32488">
          <cell r="B32488">
            <v>66768</v>
          </cell>
          <cell r="C32488" t="str">
            <v>珠宝华中</v>
          </cell>
        </row>
        <row r="32489">
          <cell r="B32489">
            <v>66788</v>
          </cell>
          <cell r="C32489" t="str">
            <v>珠宝华东</v>
          </cell>
        </row>
        <row r="32490">
          <cell r="B32490">
            <v>66592</v>
          </cell>
          <cell r="C32490" t="str">
            <v>珠宝华南</v>
          </cell>
        </row>
        <row r="32491">
          <cell r="B32491">
            <v>65802</v>
          </cell>
          <cell r="C32491" t="str">
            <v>珠宝华南</v>
          </cell>
        </row>
        <row r="32492">
          <cell r="B32492">
            <v>66804</v>
          </cell>
          <cell r="C32492" t="str">
            <v>珠宝华南</v>
          </cell>
        </row>
        <row r="32493">
          <cell r="B32493">
            <v>66570</v>
          </cell>
          <cell r="C32493" t="str">
            <v>珠宝西南</v>
          </cell>
        </row>
        <row r="32494">
          <cell r="B32494">
            <v>66788</v>
          </cell>
          <cell r="C32494" t="str">
            <v>珠宝华东</v>
          </cell>
        </row>
        <row r="32495">
          <cell r="B32495">
            <v>66128</v>
          </cell>
          <cell r="C32495" t="str">
            <v>珠宝西南</v>
          </cell>
        </row>
        <row r="32496">
          <cell r="B32496">
            <v>66788</v>
          </cell>
          <cell r="C32496" t="str">
            <v>珠宝华东</v>
          </cell>
        </row>
        <row r="32497">
          <cell r="B32497">
            <v>4405</v>
          </cell>
          <cell r="C32497" t="str">
            <v>珠宝华南</v>
          </cell>
        </row>
        <row r="32498">
          <cell r="B32498">
            <v>66128</v>
          </cell>
          <cell r="C32498" t="str">
            <v>珠宝西南</v>
          </cell>
        </row>
        <row r="32499">
          <cell r="B32499">
            <v>66128</v>
          </cell>
          <cell r="C32499" t="str">
            <v>珠宝西南</v>
          </cell>
        </row>
        <row r="32500">
          <cell r="B32500">
            <v>66928</v>
          </cell>
          <cell r="C32500" t="str">
            <v>珠宝华南</v>
          </cell>
        </row>
        <row r="32501">
          <cell r="B32501">
            <v>66128</v>
          </cell>
          <cell r="C32501" t="str">
            <v>珠宝西南</v>
          </cell>
        </row>
        <row r="32502">
          <cell r="B32502">
            <v>65699</v>
          </cell>
          <cell r="C32502" t="str">
            <v>珠宝华南</v>
          </cell>
        </row>
        <row r="32503">
          <cell r="B32503">
            <v>67305</v>
          </cell>
          <cell r="C32503" t="str">
            <v>珠宝西北</v>
          </cell>
        </row>
        <row r="32504">
          <cell r="B32504">
            <v>63878</v>
          </cell>
          <cell r="C32504" t="str">
            <v>珠宝西南</v>
          </cell>
        </row>
        <row r="32505">
          <cell r="B32505">
            <v>66128</v>
          </cell>
          <cell r="C32505" t="str">
            <v>珠宝西南</v>
          </cell>
        </row>
        <row r="32506">
          <cell r="B32506">
            <v>66534</v>
          </cell>
          <cell r="C32506" t="str">
            <v>珠宝西南</v>
          </cell>
        </row>
        <row r="32507">
          <cell r="B32507">
            <v>66534</v>
          </cell>
          <cell r="C32507" t="str">
            <v>珠宝西南</v>
          </cell>
        </row>
        <row r="32508">
          <cell r="B32508">
            <v>62743</v>
          </cell>
          <cell r="C32508" t="str">
            <v>珠宝西南</v>
          </cell>
        </row>
        <row r="32509">
          <cell r="B32509">
            <v>66788</v>
          </cell>
          <cell r="C32509" t="str">
            <v>珠宝华东</v>
          </cell>
        </row>
        <row r="32510">
          <cell r="B32510">
            <v>66788</v>
          </cell>
          <cell r="C32510" t="str">
            <v>珠宝华东</v>
          </cell>
        </row>
        <row r="32511">
          <cell r="B32511">
            <v>66788</v>
          </cell>
          <cell r="C32511" t="str">
            <v>珠宝华东</v>
          </cell>
        </row>
        <row r="32512">
          <cell r="B32512">
            <v>62345</v>
          </cell>
          <cell r="C32512" t="str">
            <v>珠宝西南</v>
          </cell>
        </row>
        <row r="32513">
          <cell r="B32513">
            <v>64654</v>
          </cell>
          <cell r="C32513" t="str">
            <v>珠宝沪浙</v>
          </cell>
        </row>
        <row r="32514">
          <cell r="B32514">
            <v>64654</v>
          </cell>
          <cell r="C32514" t="str">
            <v>珠宝沪浙</v>
          </cell>
        </row>
        <row r="32515">
          <cell r="B32515">
            <v>65666</v>
          </cell>
          <cell r="C32515" t="str">
            <v>珠宝华东</v>
          </cell>
        </row>
        <row r="32516">
          <cell r="B32516">
            <v>64528</v>
          </cell>
          <cell r="C32516" t="str">
            <v>珠宝华东</v>
          </cell>
        </row>
        <row r="32517">
          <cell r="B32517">
            <v>61486</v>
          </cell>
          <cell r="C32517" t="str">
            <v>珠宝华东</v>
          </cell>
        </row>
        <row r="32518">
          <cell r="B32518">
            <v>67188</v>
          </cell>
          <cell r="C32518" t="str">
            <v>珠宝精致</v>
          </cell>
        </row>
        <row r="32519">
          <cell r="B32519">
            <v>65257</v>
          </cell>
          <cell r="C32519" t="str">
            <v>珠宝华东</v>
          </cell>
        </row>
        <row r="32520">
          <cell r="B32520">
            <v>3877</v>
          </cell>
          <cell r="C32520" t="str">
            <v>珠宝华东</v>
          </cell>
        </row>
        <row r="32521">
          <cell r="B32521">
            <v>66805</v>
          </cell>
          <cell r="C32521" t="str">
            <v>珠宝京津冀</v>
          </cell>
        </row>
        <row r="32522">
          <cell r="B32522">
            <v>61653</v>
          </cell>
          <cell r="C32522" t="str">
            <v>珠宝华东</v>
          </cell>
        </row>
        <row r="32523">
          <cell r="B32523">
            <v>67512</v>
          </cell>
          <cell r="C32523" t="str">
            <v>珠宝华东</v>
          </cell>
        </row>
        <row r="32524">
          <cell r="B32524">
            <v>67188</v>
          </cell>
          <cell r="C32524" t="str">
            <v>珠宝精致</v>
          </cell>
        </row>
        <row r="32525">
          <cell r="B32525">
            <v>67188</v>
          </cell>
          <cell r="C32525" t="str">
            <v>珠宝精致</v>
          </cell>
        </row>
        <row r="32526">
          <cell r="B32526">
            <v>67167</v>
          </cell>
          <cell r="C32526" t="str">
            <v>珠宝精致</v>
          </cell>
        </row>
        <row r="32527">
          <cell r="B32527">
            <v>63557</v>
          </cell>
          <cell r="C32527" t="str">
            <v>珠宝华东</v>
          </cell>
        </row>
        <row r="32528">
          <cell r="B32528">
            <v>66914</v>
          </cell>
          <cell r="C32528" t="str">
            <v>珠宝京津冀</v>
          </cell>
        </row>
        <row r="32529">
          <cell r="B32529">
            <v>67167</v>
          </cell>
          <cell r="C32529" t="str">
            <v>珠宝精致</v>
          </cell>
        </row>
        <row r="32530">
          <cell r="B32530">
            <v>66914</v>
          </cell>
          <cell r="C32530" t="str">
            <v>珠宝京津冀</v>
          </cell>
        </row>
        <row r="32531">
          <cell r="B32531">
            <v>66914</v>
          </cell>
          <cell r="C32531" t="str">
            <v>珠宝京津冀</v>
          </cell>
        </row>
        <row r="32532">
          <cell r="B32532">
            <v>67167</v>
          </cell>
          <cell r="C32532" t="str">
            <v>珠宝精致</v>
          </cell>
        </row>
        <row r="32533">
          <cell r="B32533">
            <v>66914</v>
          </cell>
          <cell r="C32533" t="str">
            <v>珠宝京津冀</v>
          </cell>
        </row>
        <row r="32534">
          <cell r="B32534">
            <v>60685</v>
          </cell>
          <cell r="C32534" t="str">
            <v>珠宝华东</v>
          </cell>
        </row>
        <row r="32535">
          <cell r="B32535">
            <v>66914</v>
          </cell>
          <cell r="C32535" t="str">
            <v>珠宝京津冀</v>
          </cell>
        </row>
        <row r="32536">
          <cell r="B32536">
            <v>66914</v>
          </cell>
          <cell r="C32536" t="str">
            <v>珠宝京津冀</v>
          </cell>
        </row>
        <row r="32537">
          <cell r="B32537">
            <v>66914</v>
          </cell>
          <cell r="C32537" t="str">
            <v>珠宝京津冀</v>
          </cell>
        </row>
        <row r="32538">
          <cell r="B32538">
            <v>67167</v>
          </cell>
          <cell r="C32538" t="str">
            <v>珠宝精致</v>
          </cell>
        </row>
        <row r="32539">
          <cell r="B32539">
            <v>67167</v>
          </cell>
          <cell r="C32539" t="str">
            <v>珠宝精致</v>
          </cell>
        </row>
        <row r="32540">
          <cell r="B32540">
            <v>62067</v>
          </cell>
          <cell r="C32540" t="str">
            <v>珠宝华中</v>
          </cell>
        </row>
        <row r="32541">
          <cell r="B32541">
            <v>61836</v>
          </cell>
          <cell r="C32541" t="str">
            <v>珠宝华东</v>
          </cell>
        </row>
        <row r="32542">
          <cell r="B32542">
            <v>66579</v>
          </cell>
          <cell r="C32542" t="str">
            <v>珠宝华东</v>
          </cell>
        </row>
        <row r="32543">
          <cell r="B32543">
            <v>66250</v>
          </cell>
          <cell r="C32543" t="str">
            <v>珠宝华南</v>
          </cell>
        </row>
        <row r="32544">
          <cell r="B32544">
            <v>61457</v>
          </cell>
          <cell r="C32544" t="str">
            <v>珠宝华东</v>
          </cell>
        </row>
        <row r="32545">
          <cell r="B32545">
            <v>64433</v>
          </cell>
          <cell r="C32545" t="str">
            <v>珠宝华东</v>
          </cell>
        </row>
        <row r="32546">
          <cell r="B32546">
            <v>62332</v>
          </cell>
          <cell r="C32546" t="str">
            <v>珠宝西南</v>
          </cell>
        </row>
        <row r="32547">
          <cell r="B32547">
            <v>64046</v>
          </cell>
          <cell r="C32547" t="str">
            <v>珠宝西南</v>
          </cell>
        </row>
        <row r="32548">
          <cell r="B32548">
            <v>63464</v>
          </cell>
          <cell r="C32548" t="str">
            <v>珠宝西南</v>
          </cell>
        </row>
        <row r="32549">
          <cell r="B32549">
            <v>7439</v>
          </cell>
          <cell r="C32549" t="str">
            <v>珠宝西南</v>
          </cell>
        </row>
        <row r="32550">
          <cell r="B32550">
            <v>66865</v>
          </cell>
          <cell r="C32550" t="str">
            <v>珠宝东北</v>
          </cell>
        </row>
        <row r="32551">
          <cell r="B32551">
            <v>65558</v>
          </cell>
          <cell r="C32551" t="str">
            <v>珠宝西南</v>
          </cell>
        </row>
        <row r="32552">
          <cell r="B32552">
            <v>67189</v>
          </cell>
          <cell r="C32552" t="str">
            <v>珠宝华南</v>
          </cell>
        </row>
        <row r="32553">
          <cell r="B32553">
            <v>66902</v>
          </cell>
          <cell r="C32553" t="str">
            <v>珠宝沪浙</v>
          </cell>
        </row>
        <row r="32554">
          <cell r="B32554">
            <v>66358</v>
          </cell>
          <cell r="C32554" t="str">
            <v>珠宝沪浙</v>
          </cell>
        </row>
        <row r="32555">
          <cell r="B32555">
            <v>66074</v>
          </cell>
          <cell r="C32555" t="str">
            <v>珠宝华南</v>
          </cell>
        </row>
        <row r="32556">
          <cell r="B32556">
            <v>66038</v>
          </cell>
          <cell r="C32556" t="str">
            <v>珠宝闽深</v>
          </cell>
        </row>
        <row r="32557">
          <cell r="B32557">
            <v>66410</v>
          </cell>
          <cell r="C32557" t="str">
            <v>珠宝闽深</v>
          </cell>
        </row>
        <row r="32558">
          <cell r="B32558">
            <v>64652</v>
          </cell>
          <cell r="C32558" t="str">
            <v>珠宝闽深</v>
          </cell>
        </row>
        <row r="32559">
          <cell r="B32559">
            <v>65781</v>
          </cell>
          <cell r="C32559" t="str">
            <v>珠宝闽深</v>
          </cell>
        </row>
        <row r="32560">
          <cell r="B32560">
            <v>4850</v>
          </cell>
          <cell r="C32560" t="str">
            <v>珠宝京津冀</v>
          </cell>
        </row>
        <row r="32561">
          <cell r="B32561">
            <v>63701</v>
          </cell>
          <cell r="C32561" t="str">
            <v>珠宝闽深</v>
          </cell>
        </row>
        <row r="32562">
          <cell r="B32562">
            <v>67260</v>
          </cell>
          <cell r="C32562" t="str">
            <v>珠宝闽深</v>
          </cell>
        </row>
        <row r="32563">
          <cell r="B32563">
            <v>64698</v>
          </cell>
          <cell r="C32563" t="str">
            <v>珠宝闽深</v>
          </cell>
        </row>
        <row r="32564">
          <cell r="B32564">
            <v>63994</v>
          </cell>
          <cell r="C32564" t="str">
            <v>珠宝闽深</v>
          </cell>
        </row>
        <row r="32565">
          <cell r="B32565">
            <v>61763</v>
          </cell>
          <cell r="C32565" t="str">
            <v>珠宝闽深</v>
          </cell>
        </row>
        <row r="32566">
          <cell r="B32566">
            <v>66014</v>
          </cell>
          <cell r="C32566" t="str">
            <v>珠宝西北</v>
          </cell>
        </row>
        <row r="32567">
          <cell r="B32567">
            <v>62182</v>
          </cell>
          <cell r="C32567" t="str">
            <v>珠宝闽深</v>
          </cell>
        </row>
        <row r="32568">
          <cell r="B32568">
            <v>3961</v>
          </cell>
          <cell r="C32568" t="str">
            <v>珠宝闽深</v>
          </cell>
        </row>
        <row r="32569">
          <cell r="B32569">
            <v>6181</v>
          </cell>
          <cell r="C32569" t="str">
            <v>珠宝闽深</v>
          </cell>
        </row>
        <row r="32570">
          <cell r="B32570">
            <v>61168</v>
          </cell>
          <cell r="C32570" t="str">
            <v>珠宝闽深</v>
          </cell>
        </row>
        <row r="32571">
          <cell r="B32571">
            <v>64595</v>
          </cell>
          <cell r="C32571" t="str">
            <v>珠宝西南</v>
          </cell>
        </row>
        <row r="32572">
          <cell r="B32572">
            <v>66570</v>
          </cell>
          <cell r="C32572" t="str">
            <v>珠宝西南</v>
          </cell>
        </row>
        <row r="32573">
          <cell r="B32573">
            <v>67305</v>
          </cell>
          <cell r="C32573" t="str">
            <v>珠宝西北</v>
          </cell>
        </row>
        <row r="32574">
          <cell r="B32574">
            <v>60103</v>
          </cell>
          <cell r="C32574" t="str">
            <v>珠宝西南</v>
          </cell>
        </row>
        <row r="32575">
          <cell r="B32575">
            <v>60257</v>
          </cell>
          <cell r="C32575" t="str">
            <v>珠宝东北</v>
          </cell>
        </row>
        <row r="32576">
          <cell r="B32576">
            <v>63944</v>
          </cell>
          <cell r="C32576" t="str">
            <v>珠宝闽深</v>
          </cell>
        </row>
        <row r="32577">
          <cell r="B32577">
            <v>66279</v>
          </cell>
          <cell r="C32577" t="str">
            <v>珠宝闽深</v>
          </cell>
        </row>
        <row r="32578">
          <cell r="B32578">
            <v>66216</v>
          </cell>
          <cell r="C32578" t="str">
            <v>珠宝闽深</v>
          </cell>
        </row>
        <row r="32579">
          <cell r="B32579">
            <v>66182</v>
          </cell>
          <cell r="C32579" t="str">
            <v>珠宝闽深</v>
          </cell>
        </row>
        <row r="32580">
          <cell r="B32580">
            <v>66443</v>
          </cell>
          <cell r="C32580" t="str">
            <v>珠宝闽深</v>
          </cell>
        </row>
        <row r="32581">
          <cell r="B32581">
            <v>63994</v>
          </cell>
          <cell r="C32581" t="str">
            <v>珠宝闽深</v>
          </cell>
        </row>
        <row r="32582">
          <cell r="B32582">
            <v>67537</v>
          </cell>
          <cell r="C32582" t="str">
            <v>珠宝精致</v>
          </cell>
        </row>
        <row r="32583">
          <cell r="B32583">
            <v>66859</v>
          </cell>
          <cell r="C32583" t="str">
            <v>珠宝精致</v>
          </cell>
        </row>
        <row r="32584">
          <cell r="B32584">
            <v>62468</v>
          </cell>
          <cell r="C32584" t="str">
            <v>珠宝京津冀</v>
          </cell>
        </row>
        <row r="32585">
          <cell r="B32585">
            <v>66741</v>
          </cell>
          <cell r="C32585" t="str">
            <v>珠宝精致</v>
          </cell>
        </row>
        <row r="32586">
          <cell r="B32586">
            <v>66741</v>
          </cell>
          <cell r="C32586" t="str">
            <v>珠宝精致</v>
          </cell>
        </row>
        <row r="32587">
          <cell r="B32587">
            <v>66741</v>
          </cell>
          <cell r="C32587" t="str">
            <v>珠宝精致</v>
          </cell>
        </row>
        <row r="32588">
          <cell r="B32588">
            <v>66741</v>
          </cell>
          <cell r="C32588" t="str">
            <v>珠宝精致</v>
          </cell>
        </row>
        <row r="32589">
          <cell r="B32589">
            <v>66741</v>
          </cell>
          <cell r="C32589" t="str">
            <v>珠宝精致</v>
          </cell>
        </row>
        <row r="32590">
          <cell r="B32590">
            <v>67125</v>
          </cell>
          <cell r="C32590" t="str">
            <v>珠宝华中</v>
          </cell>
        </row>
        <row r="32591">
          <cell r="B32591">
            <v>65313</v>
          </cell>
          <cell r="C32591" t="str">
            <v>珠宝华北</v>
          </cell>
        </row>
        <row r="32592">
          <cell r="B32592">
            <v>63736</v>
          </cell>
          <cell r="C32592" t="str">
            <v>珠宝华北</v>
          </cell>
        </row>
        <row r="32593">
          <cell r="B32593">
            <v>67298</v>
          </cell>
          <cell r="C32593" t="str">
            <v>珠宝华北</v>
          </cell>
        </row>
        <row r="32594">
          <cell r="B32594">
            <v>67298</v>
          </cell>
          <cell r="C32594" t="str">
            <v>珠宝华北</v>
          </cell>
        </row>
        <row r="32595">
          <cell r="B32595">
            <v>7256</v>
          </cell>
          <cell r="C32595" t="str">
            <v>珠宝东北</v>
          </cell>
        </row>
        <row r="32596">
          <cell r="B32596">
            <v>66544</v>
          </cell>
          <cell r="C32596" t="str">
            <v>京津冀-新城</v>
          </cell>
        </row>
        <row r="32597">
          <cell r="B32597">
            <v>66544</v>
          </cell>
          <cell r="C32597" t="str">
            <v>京津冀-新城</v>
          </cell>
        </row>
        <row r="32598">
          <cell r="B32598">
            <v>66544</v>
          </cell>
          <cell r="C32598" t="str">
            <v>京津冀-新城</v>
          </cell>
        </row>
        <row r="32599">
          <cell r="B32599">
            <v>66544</v>
          </cell>
          <cell r="C32599" t="str">
            <v>京津冀-新城</v>
          </cell>
        </row>
        <row r="32600">
          <cell r="B32600">
            <v>63754</v>
          </cell>
          <cell r="C32600" t="str">
            <v>华中区-新城</v>
          </cell>
        </row>
        <row r="32601">
          <cell r="B32601">
            <v>62645</v>
          </cell>
          <cell r="C32601" t="str">
            <v>华东区-新城</v>
          </cell>
        </row>
        <row r="32602">
          <cell r="B32602">
            <v>66114</v>
          </cell>
          <cell r="C32602" t="str">
            <v>华中区-新城</v>
          </cell>
        </row>
        <row r="32603">
          <cell r="B32603">
            <v>62948</v>
          </cell>
          <cell r="C32603" t="str">
            <v>华中区-新城</v>
          </cell>
        </row>
        <row r="32604">
          <cell r="B32604">
            <v>66125</v>
          </cell>
          <cell r="C32604" t="str">
            <v>华南区-新城</v>
          </cell>
        </row>
        <row r="32605">
          <cell r="B32605">
            <v>66915</v>
          </cell>
          <cell r="C32605" t="str">
            <v>闽深区-新城</v>
          </cell>
        </row>
        <row r="32606">
          <cell r="B32606">
            <v>66915</v>
          </cell>
          <cell r="C32606" t="str">
            <v>闽深区-新城</v>
          </cell>
        </row>
        <row r="32607">
          <cell r="B32607">
            <v>66915</v>
          </cell>
          <cell r="C32607" t="str">
            <v>闽深区-新城</v>
          </cell>
        </row>
        <row r="32608">
          <cell r="B32608">
            <v>66903</v>
          </cell>
          <cell r="C32608" t="str">
            <v>华北区-新城</v>
          </cell>
        </row>
        <row r="32609">
          <cell r="B32609">
            <v>61355</v>
          </cell>
          <cell r="C32609" t="str">
            <v>华北区-新城</v>
          </cell>
        </row>
        <row r="32610">
          <cell r="B32610">
            <v>61909</v>
          </cell>
          <cell r="C32610" t="str">
            <v>华北区-新城</v>
          </cell>
        </row>
        <row r="32611">
          <cell r="B32611">
            <v>61909</v>
          </cell>
          <cell r="C32611" t="str">
            <v>华北区-新城</v>
          </cell>
        </row>
        <row r="32612">
          <cell r="B32612">
            <v>61909</v>
          </cell>
          <cell r="C32612" t="str">
            <v>华北区-新城</v>
          </cell>
        </row>
        <row r="32613">
          <cell r="B32613">
            <v>63627</v>
          </cell>
          <cell r="C32613" t="str">
            <v>华北区-新城</v>
          </cell>
        </row>
        <row r="32614">
          <cell r="B32614">
            <v>64764</v>
          </cell>
          <cell r="C32614" t="str">
            <v>西南区-新城</v>
          </cell>
        </row>
        <row r="32615">
          <cell r="B32615">
            <v>64764</v>
          </cell>
          <cell r="C32615" t="str">
            <v>西南区-新城</v>
          </cell>
        </row>
        <row r="32616">
          <cell r="B32616">
            <v>64764</v>
          </cell>
          <cell r="C32616" t="str">
            <v>西南区-新城</v>
          </cell>
        </row>
        <row r="32617">
          <cell r="B32617">
            <v>64764</v>
          </cell>
          <cell r="C32617" t="str">
            <v>西南区-新城</v>
          </cell>
        </row>
        <row r="32618">
          <cell r="B32618">
            <v>66767</v>
          </cell>
          <cell r="C32618" t="str">
            <v>华中区-新城</v>
          </cell>
        </row>
        <row r="32619">
          <cell r="B32619">
            <v>66767</v>
          </cell>
          <cell r="C32619" t="str">
            <v>华中区-新城</v>
          </cell>
        </row>
        <row r="32620">
          <cell r="B32620">
            <v>66767</v>
          </cell>
          <cell r="C32620" t="str">
            <v>华中区-新城</v>
          </cell>
        </row>
        <row r="32621">
          <cell r="B32621">
            <v>66767</v>
          </cell>
          <cell r="C32621" t="str">
            <v>华中区-新城</v>
          </cell>
        </row>
        <row r="32622">
          <cell r="B32622">
            <v>65222</v>
          </cell>
          <cell r="C32622" t="str">
            <v>华中区-新城</v>
          </cell>
        </row>
        <row r="32623">
          <cell r="B32623">
            <v>65222</v>
          </cell>
          <cell r="C32623" t="str">
            <v>华中区-新城</v>
          </cell>
        </row>
        <row r="32624">
          <cell r="B32624">
            <v>65222</v>
          </cell>
          <cell r="C32624" t="str">
            <v>华中区-新城</v>
          </cell>
        </row>
        <row r="32625">
          <cell r="B32625">
            <v>66751</v>
          </cell>
          <cell r="C32625" t="str">
            <v>华中区-新城</v>
          </cell>
        </row>
        <row r="32626">
          <cell r="B32626">
            <v>65390</v>
          </cell>
          <cell r="C32626" t="str">
            <v>华东区-新城</v>
          </cell>
        </row>
        <row r="32627">
          <cell r="B32627">
            <v>65390</v>
          </cell>
          <cell r="C32627" t="str">
            <v>华东区-新城</v>
          </cell>
        </row>
        <row r="32628">
          <cell r="B32628">
            <v>65097</v>
          </cell>
          <cell r="C32628" t="str">
            <v>华南区-新城</v>
          </cell>
        </row>
        <row r="32629">
          <cell r="B32629">
            <v>67197</v>
          </cell>
          <cell r="C32629" t="str">
            <v>沪浙区-新城</v>
          </cell>
        </row>
        <row r="32630">
          <cell r="B32630">
            <v>67197</v>
          </cell>
          <cell r="C32630" t="str">
            <v>沪浙区-新城</v>
          </cell>
        </row>
        <row r="32631">
          <cell r="B32631">
            <v>67197</v>
          </cell>
          <cell r="C32631" t="str">
            <v>沪浙区-新城</v>
          </cell>
        </row>
        <row r="32632">
          <cell r="B32632">
            <v>66127</v>
          </cell>
          <cell r="C32632" t="str">
            <v>闽深区-新城</v>
          </cell>
        </row>
        <row r="32633">
          <cell r="B32633">
            <v>66057</v>
          </cell>
          <cell r="C32633" t="str">
            <v>华东区-新城</v>
          </cell>
        </row>
        <row r="32634">
          <cell r="B32634">
            <v>65906</v>
          </cell>
          <cell r="C32634" t="str">
            <v>华东区-新城</v>
          </cell>
        </row>
        <row r="32635">
          <cell r="B32635">
            <v>65906</v>
          </cell>
          <cell r="C32635" t="str">
            <v>华东区-新城</v>
          </cell>
        </row>
        <row r="32636">
          <cell r="B32636">
            <v>65782</v>
          </cell>
          <cell r="C32636" t="str">
            <v>华东区-新城</v>
          </cell>
        </row>
        <row r="32637">
          <cell r="B32637">
            <v>65782</v>
          </cell>
          <cell r="C32637" t="str">
            <v>华东区-新城</v>
          </cell>
        </row>
        <row r="32638">
          <cell r="B32638">
            <v>64483</v>
          </cell>
          <cell r="C32638" t="str">
            <v>沪浙区-新城</v>
          </cell>
        </row>
        <row r="32639">
          <cell r="B32639">
            <v>64643</v>
          </cell>
          <cell r="C32639" t="str">
            <v>沪浙区-新城</v>
          </cell>
        </row>
        <row r="32640">
          <cell r="B32640">
            <v>65378</v>
          </cell>
          <cell r="C32640" t="str">
            <v>华北区-新城</v>
          </cell>
        </row>
        <row r="32641">
          <cell r="B32641">
            <v>63228</v>
          </cell>
          <cell r="C32641" t="str">
            <v>华北区-新城</v>
          </cell>
        </row>
        <row r="32642">
          <cell r="B32642">
            <v>64381</v>
          </cell>
          <cell r="C32642" t="str">
            <v>华北区-新城</v>
          </cell>
        </row>
        <row r="32643">
          <cell r="B32643">
            <v>67985</v>
          </cell>
          <cell r="C32643" t="str">
            <v>华北区-新城</v>
          </cell>
        </row>
        <row r="32644">
          <cell r="B32644">
            <v>64714</v>
          </cell>
          <cell r="C32644" t="str">
            <v>华北区-新城</v>
          </cell>
        </row>
        <row r="32645">
          <cell r="B32645">
            <v>64714</v>
          </cell>
          <cell r="C32645" t="str">
            <v>华北区-新城</v>
          </cell>
        </row>
        <row r="32646">
          <cell r="B32646">
            <v>64714</v>
          </cell>
          <cell r="C32646" t="str">
            <v>华北区-新城</v>
          </cell>
        </row>
        <row r="32647">
          <cell r="B32647">
            <v>66239</v>
          </cell>
          <cell r="C32647" t="str">
            <v>华北区-新城</v>
          </cell>
        </row>
        <row r="32648">
          <cell r="B32648">
            <v>64117</v>
          </cell>
          <cell r="C32648" t="str">
            <v>华北区-新城</v>
          </cell>
        </row>
        <row r="32649">
          <cell r="B32649">
            <v>64344</v>
          </cell>
          <cell r="C32649" t="str">
            <v>华北区-新城</v>
          </cell>
        </row>
        <row r="32650">
          <cell r="B32650">
            <v>64344</v>
          </cell>
          <cell r="C32650" t="str">
            <v>华北区-新城</v>
          </cell>
        </row>
        <row r="32651">
          <cell r="B32651">
            <v>64372</v>
          </cell>
          <cell r="C32651" t="str">
            <v>华北区-新城</v>
          </cell>
        </row>
        <row r="32652">
          <cell r="B32652">
            <v>65157</v>
          </cell>
          <cell r="C32652" t="str">
            <v>西南区-新城</v>
          </cell>
        </row>
        <row r="32653">
          <cell r="B32653">
            <v>65157</v>
          </cell>
          <cell r="C32653" t="str">
            <v>西南区-新城</v>
          </cell>
        </row>
        <row r="32654">
          <cell r="B32654">
            <v>63824</v>
          </cell>
          <cell r="C32654" t="str">
            <v>西北区-新城</v>
          </cell>
        </row>
        <row r="32655">
          <cell r="B32655">
            <v>66488</v>
          </cell>
          <cell r="C32655" t="str">
            <v>西北区-新城</v>
          </cell>
        </row>
        <row r="32656">
          <cell r="B32656">
            <v>65017</v>
          </cell>
          <cell r="C32656" t="str">
            <v>西南区-新城</v>
          </cell>
        </row>
        <row r="32657">
          <cell r="B32657">
            <v>65017</v>
          </cell>
          <cell r="C32657" t="str">
            <v>西南区-新城</v>
          </cell>
        </row>
        <row r="32658">
          <cell r="B32658">
            <v>65017</v>
          </cell>
          <cell r="C32658" t="str">
            <v>西南区-新城</v>
          </cell>
        </row>
        <row r="32659">
          <cell r="B32659">
            <v>67169</v>
          </cell>
          <cell r="C32659" t="str">
            <v>西南区-新城</v>
          </cell>
        </row>
        <row r="32660">
          <cell r="B32660">
            <v>65951</v>
          </cell>
          <cell r="C32660" t="str">
            <v>西北区-新城</v>
          </cell>
        </row>
        <row r="32661">
          <cell r="B32661">
            <v>63111</v>
          </cell>
          <cell r="C32661" t="str">
            <v>西北区-新城</v>
          </cell>
        </row>
        <row r="32662">
          <cell r="B32662">
            <v>66687</v>
          </cell>
          <cell r="C32662" t="str">
            <v>西北区-新城</v>
          </cell>
        </row>
        <row r="32663">
          <cell r="B32663">
            <v>66687</v>
          </cell>
          <cell r="C32663" t="str">
            <v>西北区-新城</v>
          </cell>
        </row>
        <row r="32664">
          <cell r="B32664">
            <v>64222</v>
          </cell>
          <cell r="C32664" t="str">
            <v>东北区-新城</v>
          </cell>
        </row>
        <row r="32665">
          <cell r="B32665">
            <v>65440</v>
          </cell>
          <cell r="C32665" t="str">
            <v>东北区-新城</v>
          </cell>
        </row>
        <row r="32666">
          <cell r="B32666">
            <v>65440</v>
          </cell>
          <cell r="C32666" t="str">
            <v>东北区-新城</v>
          </cell>
        </row>
        <row r="32667">
          <cell r="B32667">
            <v>66489</v>
          </cell>
          <cell r="C32667" t="str">
            <v>京津冀-新城</v>
          </cell>
        </row>
        <row r="32668">
          <cell r="B32668">
            <v>67451</v>
          </cell>
          <cell r="C32668" t="str">
            <v>华中区-新城</v>
          </cell>
        </row>
        <row r="32669">
          <cell r="B32669">
            <v>67451</v>
          </cell>
          <cell r="C32669" t="str">
            <v>华中区-新城</v>
          </cell>
        </row>
        <row r="32670">
          <cell r="B32670">
            <v>67451</v>
          </cell>
          <cell r="C32670" t="str">
            <v>华中区-新城</v>
          </cell>
        </row>
        <row r="32671">
          <cell r="B32671">
            <v>67451</v>
          </cell>
          <cell r="C32671" t="str">
            <v>华中区-新城</v>
          </cell>
        </row>
        <row r="32672">
          <cell r="B32672">
            <v>67451</v>
          </cell>
          <cell r="C32672" t="str">
            <v>华中区-新城</v>
          </cell>
        </row>
        <row r="32673">
          <cell r="B32673">
            <v>67451</v>
          </cell>
          <cell r="C32673" t="str">
            <v>华中区-新城</v>
          </cell>
        </row>
        <row r="32674">
          <cell r="B32674">
            <v>62370</v>
          </cell>
          <cell r="C32674" t="str">
            <v>京津冀-新城</v>
          </cell>
        </row>
        <row r="32675">
          <cell r="B32675">
            <v>62457</v>
          </cell>
          <cell r="C32675" t="str">
            <v>华北区-新城</v>
          </cell>
        </row>
        <row r="32676">
          <cell r="B32676">
            <v>62457</v>
          </cell>
          <cell r="C32676" t="str">
            <v>华北区-新城</v>
          </cell>
        </row>
        <row r="32677">
          <cell r="B32677">
            <v>62457</v>
          </cell>
          <cell r="C32677" t="str">
            <v>华北区-新城</v>
          </cell>
        </row>
        <row r="32678">
          <cell r="B32678">
            <v>62457</v>
          </cell>
          <cell r="C32678" t="str">
            <v>华北区-新城</v>
          </cell>
        </row>
        <row r="32679">
          <cell r="B32679">
            <v>65216</v>
          </cell>
          <cell r="C32679" t="str">
            <v>京津冀-新城</v>
          </cell>
        </row>
        <row r="32680">
          <cell r="B32680">
            <v>65216</v>
          </cell>
          <cell r="C32680" t="str">
            <v>京津冀-新城</v>
          </cell>
        </row>
        <row r="32681">
          <cell r="B32681">
            <v>65626</v>
          </cell>
          <cell r="C32681" t="str">
            <v>西北区-新城</v>
          </cell>
        </row>
        <row r="32682">
          <cell r="B32682">
            <v>65626</v>
          </cell>
          <cell r="C32682" t="str">
            <v>西北区-新城</v>
          </cell>
        </row>
        <row r="32683">
          <cell r="B32683">
            <v>65217</v>
          </cell>
          <cell r="C32683" t="str">
            <v>京津冀-新城</v>
          </cell>
        </row>
        <row r="32684">
          <cell r="B32684">
            <v>65217</v>
          </cell>
          <cell r="C32684" t="str">
            <v>京津冀-新城</v>
          </cell>
        </row>
        <row r="32685">
          <cell r="B32685">
            <v>65217</v>
          </cell>
          <cell r="C32685" t="str">
            <v>京津冀-新城</v>
          </cell>
        </row>
        <row r="32686">
          <cell r="B32686">
            <v>66310</v>
          </cell>
          <cell r="C32686" t="str">
            <v>东北区-新城</v>
          </cell>
        </row>
        <row r="32687">
          <cell r="B32687">
            <v>66432</v>
          </cell>
          <cell r="C32687" t="str">
            <v>华东区-新城</v>
          </cell>
        </row>
        <row r="32688">
          <cell r="B32688">
            <v>65135</v>
          </cell>
          <cell r="C32688" t="str">
            <v>沪浙区-新城</v>
          </cell>
        </row>
        <row r="32689">
          <cell r="B32689">
            <v>66849</v>
          </cell>
          <cell r="C32689" t="str">
            <v>沪浙区-新城</v>
          </cell>
        </row>
        <row r="32690">
          <cell r="B32690">
            <v>64169</v>
          </cell>
          <cell r="C32690" t="str">
            <v>沪浙区-新城</v>
          </cell>
        </row>
        <row r="32691">
          <cell r="B32691">
            <v>65346</v>
          </cell>
          <cell r="C32691" t="str">
            <v>沪浙区-新城</v>
          </cell>
        </row>
        <row r="32692">
          <cell r="B32692">
            <v>66186</v>
          </cell>
          <cell r="C32692" t="str">
            <v>沪浙区-新城</v>
          </cell>
        </row>
        <row r="32693">
          <cell r="B32693">
            <v>63439</v>
          </cell>
          <cell r="C32693" t="str">
            <v>沪浙区-新城</v>
          </cell>
        </row>
        <row r="32694">
          <cell r="B32694">
            <v>63661</v>
          </cell>
          <cell r="C32694" t="str">
            <v>沪浙区-新城</v>
          </cell>
        </row>
        <row r="32695">
          <cell r="B32695">
            <v>62417</v>
          </cell>
          <cell r="C32695" t="str">
            <v>沪浙区-新城</v>
          </cell>
        </row>
        <row r="32696">
          <cell r="B32696">
            <v>65683</v>
          </cell>
          <cell r="C32696" t="str">
            <v>华南区-新城</v>
          </cell>
        </row>
        <row r="32697">
          <cell r="B32697">
            <v>66127</v>
          </cell>
          <cell r="C32697" t="str">
            <v>闽深区-新城</v>
          </cell>
        </row>
        <row r="32698">
          <cell r="B32698">
            <v>65123</v>
          </cell>
          <cell r="C32698" t="str">
            <v>华南区-新城</v>
          </cell>
        </row>
        <row r="32699">
          <cell r="B32699">
            <v>65218</v>
          </cell>
          <cell r="C32699" t="str">
            <v>京津冀-新城</v>
          </cell>
        </row>
        <row r="32700">
          <cell r="B32700">
            <v>64272</v>
          </cell>
          <cell r="C32700" t="str">
            <v>京津冀-新城</v>
          </cell>
        </row>
        <row r="32701">
          <cell r="B32701">
            <v>62334</v>
          </cell>
          <cell r="C32701" t="str">
            <v>京津冀-新城</v>
          </cell>
        </row>
        <row r="32702">
          <cell r="B32702">
            <v>60793</v>
          </cell>
          <cell r="C32702" t="str">
            <v>珠宝华东</v>
          </cell>
        </row>
        <row r="32703">
          <cell r="B32703">
            <v>66831</v>
          </cell>
          <cell r="C32703" t="str">
            <v>珠宝华中</v>
          </cell>
        </row>
        <row r="32704">
          <cell r="B32704">
            <v>67710</v>
          </cell>
          <cell r="C32704" t="str">
            <v>珠宝华中</v>
          </cell>
        </row>
        <row r="32705">
          <cell r="B32705">
            <v>63012</v>
          </cell>
          <cell r="C32705" t="str">
            <v>珠宝华东</v>
          </cell>
        </row>
        <row r="32706">
          <cell r="B32706">
            <v>65086</v>
          </cell>
          <cell r="C32706" t="str">
            <v>珠宝华中</v>
          </cell>
        </row>
        <row r="32707">
          <cell r="B32707">
            <v>63015</v>
          </cell>
          <cell r="C32707" t="str">
            <v>珠宝华中</v>
          </cell>
        </row>
        <row r="32708">
          <cell r="B32708">
            <v>63012</v>
          </cell>
          <cell r="C32708" t="str">
            <v>珠宝华东</v>
          </cell>
        </row>
        <row r="32709">
          <cell r="B32709">
            <v>62807</v>
          </cell>
          <cell r="C32709" t="str">
            <v>珠宝华中</v>
          </cell>
        </row>
        <row r="32710">
          <cell r="B32710">
            <v>67146</v>
          </cell>
          <cell r="C32710" t="str">
            <v>珠宝沪浙</v>
          </cell>
        </row>
        <row r="32711">
          <cell r="B32711">
            <v>67146</v>
          </cell>
          <cell r="C32711" t="str">
            <v>珠宝沪浙</v>
          </cell>
        </row>
        <row r="32712">
          <cell r="B32712">
            <v>4992</v>
          </cell>
          <cell r="C32712" t="str">
            <v>珠宝华东</v>
          </cell>
        </row>
        <row r="32713">
          <cell r="B32713">
            <v>4992</v>
          </cell>
          <cell r="C32713" t="str">
            <v>珠宝华东</v>
          </cell>
        </row>
        <row r="32714">
          <cell r="B32714">
            <v>66458</v>
          </cell>
          <cell r="C32714" t="str">
            <v>珠宝闽深</v>
          </cell>
        </row>
        <row r="32715">
          <cell r="B32715">
            <v>4992</v>
          </cell>
          <cell r="C32715" t="str">
            <v>珠宝华东</v>
          </cell>
        </row>
        <row r="32716">
          <cell r="B32716">
            <v>61078</v>
          </cell>
          <cell r="C32716" t="str">
            <v>珠宝西北</v>
          </cell>
        </row>
        <row r="32717">
          <cell r="B32717">
            <v>3781</v>
          </cell>
          <cell r="C32717" t="str">
            <v>珠宝西北</v>
          </cell>
        </row>
        <row r="32718">
          <cell r="B32718">
            <v>4992</v>
          </cell>
          <cell r="C32718" t="str">
            <v>珠宝华东</v>
          </cell>
        </row>
        <row r="32719">
          <cell r="B32719">
            <v>62751</v>
          </cell>
          <cell r="C32719" t="str">
            <v>珠宝西北</v>
          </cell>
        </row>
        <row r="32720">
          <cell r="B32720">
            <v>65463</v>
          </cell>
          <cell r="C32720" t="str">
            <v>珠宝西北</v>
          </cell>
        </row>
        <row r="32721">
          <cell r="B32721">
            <v>64204</v>
          </cell>
          <cell r="C32721" t="str">
            <v>珠宝西北</v>
          </cell>
        </row>
        <row r="32722">
          <cell r="B32722">
            <v>4992</v>
          </cell>
          <cell r="C32722" t="str">
            <v>珠宝华东</v>
          </cell>
        </row>
        <row r="32723">
          <cell r="B32723">
            <v>67132</v>
          </cell>
          <cell r="C32723" t="str">
            <v>珠宝东北</v>
          </cell>
        </row>
        <row r="32724">
          <cell r="B32724">
            <v>60046</v>
          </cell>
          <cell r="C32724" t="str">
            <v>珠宝西北</v>
          </cell>
        </row>
        <row r="32725">
          <cell r="B32725">
            <v>63723</v>
          </cell>
          <cell r="C32725" t="str">
            <v>珠宝西北</v>
          </cell>
        </row>
        <row r="32726">
          <cell r="B32726">
            <v>63861</v>
          </cell>
          <cell r="C32726" t="str">
            <v>珠宝西南</v>
          </cell>
        </row>
        <row r="32727">
          <cell r="B32727">
            <v>63452</v>
          </cell>
          <cell r="C32727" t="str">
            <v>珠宝西北</v>
          </cell>
        </row>
        <row r="32728">
          <cell r="B32728">
            <v>67124</v>
          </cell>
          <cell r="C32728" t="str">
            <v>珠宝西南</v>
          </cell>
        </row>
        <row r="32729">
          <cell r="B32729">
            <v>63452</v>
          </cell>
          <cell r="C32729" t="str">
            <v>珠宝西北</v>
          </cell>
        </row>
        <row r="32730">
          <cell r="B32730">
            <v>66570</v>
          </cell>
          <cell r="C32730" t="str">
            <v>珠宝西南</v>
          </cell>
        </row>
        <row r="32731">
          <cell r="B32731">
            <v>66235</v>
          </cell>
          <cell r="C32731" t="str">
            <v>珠宝华中</v>
          </cell>
        </row>
        <row r="32732">
          <cell r="B32732">
            <v>64851</v>
          </cell>
          <cell r="C32732" t="str">
            <v>珠宝华南</v>
          </cell>
        </row>
        <row r="32733">
          <cell r="B32733">
            <v>63746</v>
          </cell>
          <cell r="C32733" t="str">
            <v>珠宝华南</v>
          </cell>
        </row>
        <row r="32734">
          <cell r="B32734">
            <v>62067</v>
          </cell>
          <cell r="C32734" t="str">
            <v>珠宝华中</v>
          </cell>
        </row>
        <row r="32735">
          <cell r="B32735">
            <v>66626</v>
          </cell>
          <cell r="C32735" t="str">
            <v>珠宝华北</v>
          </cell>
        </row>
        <row r="32736">
          <cell r="B32736">
            <v>66890</v>
          </cell>
          <cell r="C32736" t="str">
            <v>珠宝精致</v>
          </cell>
        </row>
        <row r="32737">
          <cell r="B32737">
            <v>66865</v>
          </cell>
          <cell r="C32737" t="str">
            <v>珠宝东北</v>
          </cell>
        </row>
        <row r="32738">
          <cell r="B32738">
            <v>66890</v>
          </cell>
          <cell r="C32738" t="str">
            <v>珠宝精致</v>
          </cell>
        </row>
        <row r="32739">
          <cell r="B32739">
            <v>66890</v>
          </cell>
          <cell r="C32739" t="str">
            <v>珠宝精致</v>
          </cell>
        </row>
        <row r="32740">
          <cell r="B32740">
            <v>66890</v>
          </cell>
          <cell r="C32740" t="str">
            <v>珠宝精致</v>
          </cell>
        </row>
        <row r="32741">
          <cell r="B32741">
            <v>66890</v>
          </cell>
          <cell r="C32741" t="str">
            <v>珠宝精致</v>
          </cell>
        </row>
        <row r="32742">
          <cell r="B32742">
            <v>66819</v>
          </cell>
          <cell r="C32742" t="str">
            <v>珠宝精致</v>
          </cell>
        </row>
        <row r="32743">
          <cell r="B32743">
            <v>7520</v>
          </cell>
          <cell r="C32743" t="str">
            <v>珠宝华中</v>
          </cell>
        </row>
        <row r="32744">
          <cell r="B32744">
            <v>65869</v>
          </cell>
          <cell r="C32744" t="str">
            <v>珠宝华东</v>
          </cell>
        </row>
        <row r="32745">
          <cell r="B32745">
            <v>65693</v>
          </cell>
          <cell r="C32745" t="str">
            <v>珠宝京津冀</v>
          </cell>
        </row>
        <row r="32746">
          <cell r="B32746">
            <v>65386</v>
          </cell>
          <cell r="C32746" t="str">
            <v>珠宝华东</v>
          </cell>
        </row>
        <row r="32747">
          <cell r="B32747">
            <v>64907</v>
          </cell>
          <cell r="C32747" t="str">
            <v>珠宝华南</v>
          </cell>
        </row>
        <row r="32748">
          <cell r="B32748">
            <v>63036</v>
          </cell>
          <cell r="C32748" t="str">
            <v>珠宝东北</v>
          </cell>
        </row>
        <row r="32749">
          <cell r="B32749">
            <v>5378</v>
          </cell>
          <cell r="C32749" t="str">
            <v>珠宝华南</v>
          </cell>
        </row>
        <row r="32750">
          <cell r="B32750">
            <v>64494</v>
          </cell>
          <cell r="C32750" t="str">
            <v>珠宝沪浙</v>
          </cell>
        </row>
        <row r="32751">
          <cell r="B32751">
            <v>65103</v>
          </cell>
          <cell r="C32751" t="str">
            <v>珠宝东北</v>
          </cell>
        </row>
        <row r="32752">
          <cell r="B32752">
            <v>63568</v>
          </cell>
          <cell r="C32752" t="str">
            <v>珠宝沪浙</v>
          </cell>
        </row>
        <row r="32753">
          <cell r="B32753">
            <v>65819</v>
          </cell>
          <cell r="C32753" t="str">
            <v>珠宝华南</v>
          </cell>
        </row>
        <row r="32754">
          <cell r="B32754">
            <v>65103</v>
          </cell>
          <cell r="C32754" t="str">
            <v>珠宝东北</v>
          </cell>
        </row>
        <row r="32755">
          <cell r="B32755">
            <v>60034</v>
          </cell>
          <cell r="C32755" t="str">
            <v>珠宝华南</v>
          </cell>
        </row>
        <row r="32756">
          <cell r="B32756">
            <v>67252</v>
          </cell>
          <cell r="C32756" t="str">
            <v>珠宝精致</v>
          </cell>
        </row>
        <row r="32757">
          <cell r="B32757">
            <v>67067</v>
          </cell>
          <cell r="C32757" t="str">
            <v>珠宝东北</v>
          </cell>
        </row>
        <row r="32758">
          <cell r="B32758">
            <v>66897</v>
          </cell>
          <cell r="C32758" t="str">
            <v>珠宝东北</v>
          </cell>
        </row>
        <row r="32759">
          <cell r="B32759">
            <v>60390</v>
          </cell>
          <cell r="C32759" t="str">
            <v>珠宝华北</v>
          </cell>
        </row>
        <row r="32760">
          <cell r="B32760">
            <v>61398</v>
          </cell>
          <cell r="C32760" t="str">
            <v>珠宝东北</v>
          </cell>
        </row>
        <row r="32761">
          <cell r="B32761">
            <v>60543</v>
          </cell>
          <cell r="C32761" t="str">
            <v>珠宝东北</v>
          </cell>
        </row>
        <row r="32762">
          <cell r="B32762">
            <v>61398</v>
          </cell>
          <cell r="C32762" t="str">
            <v>珠宝东北</v>
          </cell>
        </row>
        <row r="32763">
          <cell r="B32763">
            <v>61395</v>
          </cell>
          <cell r="C32763" t="str">
            <v>珠宝华北</v>
          </cell>
        </row>
        <row r="32764">
          <cell r="B32764">
            <v>6069</v>
          </cell>
          <cell r="C32764" t="str">
            <v>珠宝东北</v>
          </cell>
        </row>
        <row r="32765">
          <cell r="B32765">
            <v>65772</v>
          </cell>
          <cell r="C32765" t="str">
            <v>珠宝华北</v>
          </cell>
        </row>
        <row r="32766">
          <cell r="B32766">
            <v>65873</v>
          </cell>
          <cell r="C32766" t="str">
            <v>珠宝西南</v>
          </cell>
        </row>
        <row r="32767">
          <cell r="B32767">
            <v>65772</v>
          </cell>
          <cell r="C32767" t="str">
            <v>珠宝华北</v>
          </cell>
        </row>
        <row r="32768">
          <cell r="B32768">
            <v>66824</v>
          </cell>
          <cell r="C32768" t="str">
            <v>珠宝精致</v>
          </cell>
        </row>
        <row r="32769">
          <cell r="B32769">
            <v>62716</v>
          </cell>
          <cell r="C32769" t="str">
            <v>珠宝西南</v>
          </cell>
        </row>
        <row r="32770">
          <cell r="B32770">
            <v>66735</v>
          </cell>
          <cell r="C32770" t="str">
            <v>珠宝精致</v>
          </cell>
        </row>
        <row r="32771">
          <cell r="B32771">
            <v>65534</v>
          </cell>
          <cell r="C32771" t="str">
            <v>珠宝沪浙</v>
          </cell>
        </row>
        <row r="32772">
          <cell r="B32772">
            <v>66354</v>
          </cell>
          <cell r="C32772" t="str">
            <v>珠宝沪浙</v>
          </cell>
        </row>
        <row r="32773">
          <cell r="B32773">
            <v>66735</v>
          </cell>
          <cell r="C32773" t="str">
            <v>珠宝精致</v>
          </cell>
        </row>
        <row r="32774">
          <cell r="B32774">
            <v>61993</v>
          </cell>
          <cell r="C32774" t="str">
            <v>珠宝华北</v>
          </cell>
        </row>
        <row r="32775">
          <cell r="B32775">
            <v>65629</v>
          </cell>
          <cell r="C32775" t="str">
            <v>珠宝华北</v>
          </cell>
        </row>
        <row r="32776">
          <cell r="B32776">
            <v>67394</v>
          </cell>
          <cell r="C32776" t="str">
            <v>珠宝华东</v>
          </cell>
        </row>
        <row r="32777">
          <cell r="B32777">
            <v>67394</v>
          </cell>
          <cell r="C32777" t="str">
            <v>珠宝华东</v>
          </cell>
        </row>
        <row r="32778">
          <cell r="B32778">
            <v>61064</v>
          </cell>
          <cell r="C32778" t="str">
            <v>珠宝华中</v>
          </cell>
        </row>
        <row r="32779">
          <cell r="B32779">
            <v>63557</v>
          </cell>
          <cell r="C32779" t="str">
            <v>珠宝华东</v>
          </cell>
        </row>
        <row r="32780">
          <cell r="B32780">
            <v>67429</v>
          </cell>
          <cell r="C32780" t="str">
            <v>珠宝沪浙</v>
          </cell>
        </row>
        <row r="32781">
          <cell r="B32781">
            <v>66559</v>
          </cell>
          <cell r="C32781" t="str">
            <v>珠宝闽深</v>
          </cell>
        </row>
        <row r="32782">
          <cell r="B32782">
            <v>67429</v>
          </cell>
          <cell r="C32782" t="str">
            <v>珠宝沪浙</v>
          </cell>
        </row>
        <row r="32783">
          <cell r="B32783">
            <v>66837</v>
          </cell>
          <cell r="C32783" t="str">
            <v>珠宝华中</v>
          </cell>
        </row>
        <row r="32784">
          <cell r="B32784">
            <v>66836</v>
          </cell>
          <cell r="C32784" t="str">
            <v>珠宝闽深</v>
          </cell>
        </row>
        <row r="32785">
          <cell r="B32785">
            <v>66836</v>
          </cell>
          <cell r="C32785" t="str">
            <v>珠宝闽深</v>
          </cell>
        </row>
        <row r="32786">
          <cell r="B32786">
            <v>66837</v>
          </cell>
          <cell r="C32786" t="str">
            <v>珠宝华中</v>
          </cell>
        </row>
        <row r="32787">
          <cell r="B32787">
            <v>66836</v>
          </cell>
          <cell r="C32787" t="str">
            <v>珠宝闽深</v>
          </cell>
        </row>
        <row r="32788">
          <cell r="B32788">
            <v>66314</v>
          </cell>
          <cell r="C32788" t="str">
            <v>珠宝闽深</v>
          </cell>
        </row>
        <row r="32789">
          <cell r="B32789">
            <v>62916</v>
          </cell>
          <cell r="C32789" t="str">
            <v>珠宝闽深</v>
          </cell>
        </row>
        <row r="32790">
          <cell r="B32790">
            <v>64162</v>
          </cell>
          <cell r="C32790" t="str">
            <v>珠宝华中</v>
          </cell>
        </row>
        <row r="32791">
          <cell r="B32791">
            <v>67366</v>
          </cell>
          <cell r="C32791" t="str">
            <v>珠宝东北</v>
          </cell>
        </row>
        <row r="32792">
          <cell r="B32792">
            <v>62688</v>
          </cell>
          <cell r="C32792" t="str">
            <v>珠宝闽深</v>
          </cell>
        </row>
        <row r="32793">
          <cell r="B32793">
            <v>7616</v>
          </cell>
          <cell r="C32793" t="str">
            <v>珠宝闽深</v>
          </cell>
        </row>
        <row r="32794">
          <cell r="B32794">
            <v>63499</v>
          </cell>
          <cell r="C32794" t="str">
            <v>珠宝闽深</v>
          </cell>
        </row>
        <row r="32795">
          <cell r="B32795">
            <v>64375</v>
          </cell>
          <cell r="C32795" t="str">
            <v>珠宝华中</v>
          </cell>
        </row>
        <row r="32796">
          <cell r="B32796">
            <v>66865</v>
          </cell>
          <cell r="C32796" t="str">
            <v>珠宝东北</v>
          </cell>
        </row>
        <row r="32797">
          <cell r="B32797">
            <v>66215</v>
          </cell>
          <cell r="C32797" t="str">
            <v>珠宝闽深</v>
          </cell>
        </row>
        <row r="32798">
          <cell r="B32798">
            <v>7133</v>
          </cell>
          <cell r="C32798" t="str">
            <v>珠宝闽深</v>
          </cell>
        </row>
        <row r="32799">
          <cell r="B32799">
            <v>64498</v>
          </cell>
          <cell r="C32799" t="str">
            <v>珠宝东北</v>
          </cell>
        </row>
        <row r="32800">
          <cell r="B32800">
            <v>65251</v>
          </cell>
          <cell r="C32800" t="str">
            <v>珠宝闽深</v>
          </cell>
        </row>
        <row r="32801">
          <cell r="B32801">
            <v>63964</v>
          </cell>
          <cell r="C32801" t="str">
            <v>珠宝东北</v>
          </cell>
        </row>
        <row r="32802">
          <cell r="B32802">
            <v>65942</v>
          </cell>
          <cell r="C32802" t="str">
            <v>珠宝华中</v>
          </cell>
        </row>
        <row r="32803">
          <cell r="B32803">
            <v>68031</v>
          </cell>
          <cell r="C32803" t="str">
            <v>珠宝东北</v>
          </cell>
        </row>
        <row r="32804">
          <cell r="B32804">
            <v>60677</v>
          </cell>
          <cell r="C32804" t="str">
            <v>珠宝东北</v>
          </cell>
        </row>
        <row r="32805">
          <cell r="B32805">
            <v>65942</v>
          </cell>
          <cell r="C32805" t="str">
            <v>珠宝华中</v>
          </cell>
        </row>
        <row r="32806">
          <cell r="B32806">
            <v>61905</v>
          </cell>
          <cell r="C32806" t="str">
            <v>珠宝东北</v>
          </cell>
        </row>
        <row r="32807">
          <cell r="B32807">
            <v>65942</v>
          </cell>
          <cell r="C32807" t="str">
            <v>珠宝华中</v>
          </cell>
        </row>
        <row r="32808">
          <cell r="B32808">
            <v>5705</v>
          </cell>
          <cell r="C32808" t="str">
            <v>珠宝华中</v>
          </cell>
        </row>
        <row r="32809">
          <cell r="B32809">
            <v>61369</v>
          </cell>
          <cell r="C32809" t="str">
            <v>珠宝京津冀</v>
          </cell>
        </row>
        <row r="32810">
          <cell r="B32810">
            <v>60608</v>
          </cell>
          <cell r="C32810" t="str">
            <v>珠宝东北</v>
          </cell>
        </row>
        <row r="32811">
          <cell r="B32811">
            <v>63644</v>
          </cell>
          <cell r="C32811" t="str">
            <v>珠宝华中</v>
          </cell>
        </row>
        <row r="32812">
          <cell r="B32812">
            <v>65802</v>
          </cell>
          <cell r="C32812" t="str">
            <v>珠宝华南</v>
          </cell>
        </row>
        <row r="32813">
          <cell r="B32813">
            <v>65802</v>
          </cell>
          <cell r="C32813" t="str">
            <v>珠宝华南</v>
          </cell>
        </row>
        <row r="32814">
          <cell r="B32814">
            <v>62933</v>
          </cell>
          <cell r="C32814" t="str">
            <v>珠宝东北</v>
          </cell>
        </row>
        <row r="32815">
          <cell r="B32815">
            <v>66944</v>
          </cell>
          <cell r="C32815" t="str">
            <v>珠宝华北</v>
          </cell>
        </row>
        <row r="32816">
          <cell r="B32816">
            <v>66944</v>
          </cell>
          <cell r="C32816" t="str">
            <v>珠宝华北</v>
          </cell>
        </row>
        <row r="32817">
          <cell r="B32817">
            <v>65802</v>
          </cell>
          <cell r="C32817" t="str">
            <v>珠宝华南</v>
          </cell>
        </row>
        <row r="32818">
          <cell r="B32818">
            <v>65263</v>
          </cell>
          <cell r="C32818" t="str">
            <v>珠宝东北</v>
          </cell>
        </row>
        <row r="32819">
          <cell r="B32819">
            <v>7680</v>
          </cell>
          <cell r="C32819" t="str">
            <v>珠宝华中</v>
          </cell>
        </row>
        <row r="32820">
          <cell r="B32820">
            <v>65802</v>
          </cell>
          <cell r="C32820" t="str">
            <v>珠宝华南</v>
          </cell>
        </row>
        <row r="32821">
          <cell r="B32821">
            <v>65802</v>
          </cell>
          <cell r="C32821" t="str">
            <v>珠宝华南</v>
          </cell>
        </row>
        <row r="32822">
          <cell r="B32822">
            <v>66111</v>
          </cell>
          <cell r="C32822" t="str">
            <v>珠宝华东</v>
          </cell>
        </row>
        <row r="32823">
          <cell r="B32823">
            <v>65802</v>
          </cell>
          <cell r="C32823" t="str">
            <v>珠宝华南</v>
          </cell>
        </row>
        <row r="32824">
          <cell r="B32824">
            <v>65794</v>
          </cell>
          <cell r="C32824" t="str">
            <v>珠宝华东</v>
          </cell>
        </row>
        <row r="32825">
          <cell r="B32825">
            <v>67556</v>
          </cell>
          <cell r="C32825" t="str">
            <v>西北区-新城</v>
          </cell>
        </row>
        <row r="32826">
          <cell r="B32826">
            <v>67453</v>
          </cell>
          <cell r="C32826" t="str">
            <v>西北区-新城</v>
          </cell>
        </row>
        <row r="32827">
          <cell r="B32827">
            <v>67453</v>
          </cell>
          <cell r="C32827" t="str">
            <v>西北区-新城</v>
          </cell>
        </row>
        <row r="32828">
          <cell r="B32828">
            <v>67453</v>
          </cell>
          <cell r="C32828" t="str">
            <v>西北区-新城</v>
          </cell>
        </row>
        <row r="32829">
          <cell r="B32829">
            <v>67360</v>
          </cell>
          <cell r="C32829" t="str">
            <v>西南区-新城</v>
          </cell>
        </row>
        <row r="32830">
          <cell r="B32830">
            <v>67360</v>
          </cell>
          <cell r="C32830" t="str">
            <v>西南区-新城</v>
          </cell>
        </row>
        <row r="32831">
          <cell r="B32831">
            <v>67360</v>
          </cell>
          <cell r="C32831" t="str">
            <v>西南区-新城</v>
          </cell>
        </row>
        <row r="32832">
          <cell r="B32832">
            <v>63341</v>
          </cell>
          <cell r="C32832" t="str">
            <v>华中区-新城</v>
          </cell>
        </row>
        <row r="32833">
          <cell r="B32833">
            <v>65076</v>
          </cell>
          <cell r="C32833" t="str">
            <v>华中区-新城</v>
          </cell>
        </row>
        <row r="32834">
          <cell r="B32834">
            <v>65076</v>
          </cell>
          <cell r="C32834" t="str">
            <v>华中区-新城</v>
          </cell>
        </row>
        <row r="32835">
          <cell r="B32835">
            <v>65076</v>
          </cell>
          <cell r="C32835" t="str">
            <v>华中区-新城</v>
          </cell>
        </row>
        <row r="32836">
          <cell r="B32836">
            <v>66936</v>
          </cell>
          <cell r="C32836" t="str">
            <v>华中区-新城</v>
          </cell>
        </row>
        <row r="32837">
          <cell r="B32837">
            <v>67348</v>
          </cell>
          <cell r="C32837" t="str">
            <v>华北区-新城</v>
          </cell>
        </row>
        <row r="32838">
          <cell r="B32838">
            <v>67348</v>
          </cell>
          <cell r="C32838" t="str">
            <v>华北区-新城</v>
          </cell>
        </row>
        <row r="32839">
          <cell r="B32839">
            <v>67348</v>
          </cell>
          <cell r="C32839" t="str">
            <v>华北区-新城</v>
          </cell>
        </row>
        <row r="32840">
          <cell r="B32840">
            <v>67348</v>
          </cell>
          <cell r="C32840" t="str">
            <v>华北区-新城</v>
          </cell>
        </row>
        <row r="32841">
          <cell r="B32841">
            <v>64811</v>
          </cell>
          <cell r="C32841" t="str">
            <v>华北区-新城</v>
          </cell>
        </row>
        <row r="32842">
          <cell r="B32842">
            <v>65295</v>
          </cell>
          <cell r="C32842" t="str">
            <v>华北区-新城</v>
          </cell>
        </row>
        <row r="32843">
          <cell r="B32843">
            <v>66197</v>
          </cell>
          <cell r="C32843" t="str">
            <v>京津冀-新城</v>
          </cell>
        </row>
        <row r="32844">
          <cell r="B32844">
            <v>66197</v>
          </cell>
          <cell r="C32844" t="str">
            <v>京津冀-新城</v>
          </cell>
        </row>
        <row r="32845">
          <cell r="B32845">
            <v>66197</v>
          </cell>
          <cell r="C32845" t="str">
            <v>京津冀-新城</v>
          </cell>
        </row>
        <row r="32846">
          <cell r="B32846">
            <v>66056</v>
          </cell>
          <cell r="C32846" t="str">
            <v>京津冀-新城</v>
          </cell>
        </row>
        <row r="32847">
          <cell r="B32847">
            <v>66056</v>
          </cell>
          <cell r="C32847" t="str">
            <v>京津冀-新城</v>
          </cell>
        </row>
        <row r="32848">
          <cell r="B32848">
            <v>66198</v>
          </cell>
          <cell r="C32848" t="str">
            <v>京津冀-新城</v>
          </cell>
        </row>
        <row r="32849">
          <cell r="B32849">
            <v>64234</v>
          </cell>
          <cell r="C32849" t="str">
            <v>华北区-新城</v>
          </cell>
        </row>
        <row r="32850">
          <cell r="B32850">
            <v>64632</v>
          </cell>
          <cell r="C32850" t="str">
            <v>西北区-新城</v>
          </cell>
        </row>
        <row r="32851">
          <cell r="B32851">
            <v>64632</v>
          </cell>
          <cell r="C32851" t="str">
            <v>西北区-新城</v>
          </cell>
        </row>
        <row r="32852">
          <cell r="B32852">
            <v>64632</v>
          </cell>
          <cell r="C32852" t="str">
            <v>西北区-新城</v>
          </cell>
        </row>
        <row r="32853">
          <cell r="B32853">
            <v>61961</v>
          </cell>
          <cell r="C32853" t="str">
            <v>西北区-新城</v>
          </cell>
        </row>
        <row r="32854">
          <cell r="B32854">
            <v>65783</v>
          </cell>
          <cell r="C32854" t="str">
            <v>西南区-新城</v>
          </cell>
        </row>
        <row r="32855">
          <cell r="B32855">
            <v>65783</v>
          </cell>
          <cell r="C32855" t="str">
            <v>西南区-新城</v>
          </cell>
        </row>
        <row r="32856">
          <cell r="B32856">
            <v>65783</v>
          </cell>
          <cell r="C32856" t="str">
            <v>西南区-新城</v>
          </cell>
        </row>
        <row r="32857">
          <cell r="B32857">
            <v>64856</v>
          </cell>
          <cell r="C32857" t="str">
            <v>闽深区-新城</v>
          </cell>
        </row>
        <row r="32858">
          <cell r="B32858">
            <v>67557</v>
          </cell>
          <cell r="C32858" t="str">
            <v>闽深区-新城</v>
          </cell>
        </row>
        <row r="32859">
          <cell r="B32859">
            <v>67557</v>
          </cell>
          <cell r="C32859" t="str">
            <v>闽深区-新城</v>
          </cell>
        </row>
        <row r="32860">
          <cell r="B32860">
            <v>67557</v>
          </cell>
          <cell r="C32860" t="str">
            <v>闽深区-新城</v>
          </cell>
        </row>
        <row r="32861">
          <cell r="B32861">
            <v>67557</v>
          </cell>
          <cell r="C32861" t="str">
            <v>闽深区-新城</v>
          </cell>
        </row>
        <row r="32862">
          <cell r="B32862">
            <v>63805</v>
          </cell>
          <cell r="C32862" t="str">
            <v>华南区-新城</v>
          </cell>
        </row>
        <row r="32863">
          <cell r="B32863">
            <v>65739</v>
          </cell>
          <cell r="C32863" t="str">
            <v>华北区-新城</v>
          </cell>
        </row>
        <row r="32864">
          <cell r="B32864">
            <v>64619</v>
          </cell>
          <cell r="C32864" t="str">
            <v>京津冀-新城</v>
          </cell>
        </row>
        <row r="32865">
          <cell r="B32865">
            <v>66306</v>
          </cell>
          <cell r="C32865" t="str">
            <v>东北区-新城</v>
          </cell>
        </row>
        <row r="32866">
          <cell r="B32866">
            <v>67341</v>
          </cell>
          <cell r="C32866" t="str">
            <v>东北区-新城</v>
          </cell>
        </row>
        <row r="32867">
          <cell r="B32867">
            <v>66413</v>
          </cell>
          <cell r="C32867" t="str">
            <v>华北区-新城</v>
          </cell>
        </row>
        <row r="32868">
          <cell r="B32868">
            <v>65796</v>
          </cell>
          <cell r="C32868" t="str">
            <v>西北区-新城</v>
          </cell>
        </row>
        <row r="32869">
          <cell r="B32869">
            <v>62508</v>
          </cell>
          <cell r="C32869" t="str">
            <v>华北区-新城</v>
          </cell>
        </row>
        <row r="32870">
          <cell r="B32870">
            <v>62508</v>
          </cell>
          <cell r="C32870" t="str">
            <v>华北区-新城</v>
          </cell>
        </row>
        <row r="32871">
          <cell r="B32871">
            <v>67344</v>
          </cell>
          <cell r="C32871" t="str">
            <v>华北区-新城</v>
          </cell>
        </row>
        <row r="32872">
          <cell r="B32872">
            <v>67344</v>
          </cell>
          <cell r="C32872" t="str">
            <v>华北区-新城</v>
          </cell>
        </row>
        <row r="32873">
          <cell r="B32873">
            <v>67344</v>
          </cell>
          <cell r="C32873" t="str">
            <v>华北区-新城</v>
          </cell>
        </row>
        <row r="32874">
          <cell r="B32874">
            <v>67344</v>
          </cell>
          <cell r="C32874" t="str">
            <v>华北区-新城</v>
          </cell>
        </row>
        <row r="32875">
          <cell r="B32875">
            <v>67344</v>
          </cell>
          <cell r="C32875" t="str">
            <v>华北区-新城</v>
          </cell>
        </row>
        <row r="32876">
          <cell r="B32876">
            <v>67344</v>
          </cell>
          <cell r="C32876" t="str">
            <v>华北区-新城</v>
          </cell>
        </row>
        <row r="32877">
          <cell r="B32877">
            <v>67224</v>
          </cell>
          <cell r="C32877" t="str">
            <v>华北区-新城</v>
          </cell>
        </row>
        <row r="32878">
          <cell r="B32878">
            <v>67224</v>
          </cell>
          <cell r="C32878" t="str">
            <v>华北区-新城</v>
          </cell>
        </row>
        <row r="32879">
          <cell r="B32879">
            <v>67224</v>
          </cell>
          <cell r="C32879" t="str">
            <v>华北区-新城</v>
          </cell>
        </row>
        <row r="32880">
          <cell r="B32880">
            <v>64140</v>
          </cell>
          <cell r="C32880" t="str">
            <v>华东区-新城</v>
          </cell>
        </row>
        <row r="32881">
          <cell r="B32881">
            <v>64856</v>
          </cell>
          <cell r="C32881" t="str">
            <v>闽深区-新城</v>
          </cell>
        </row>
        <row r="32882">
          <cell r="B32882">
            <v>65077</v>
          </cell>
          <cell r="C32882" t="str">
            <v>华中区-新城</v>
          </cell>
        </row>
        <row r="32883">
          <cell r="B32883">
            <v>66876</v>
          </cell>
          <cell r="C32883" t="str">
            <v>华中区-新城</v>
          </cell>
        </row>
        <row r="32884">
          <cell r="B32884">
            <v>66621</v>
          </cell>
          <cell r="C32884" t="str">
            <v>华东区-新城</v>
          </cell>
        </row>
        <row r="32885">
          <cell r="B32885">
            <v>65454</v>
          </cell>
          <cell r="C32885" t="str">
            <v>华中区-新城</v>
          </cell>
        </row>
        <row r="32886">
          <cell r="B32886">
            <v>65886</v>
          </cell>
          <cell r="C32886" t="str">
            <v>华中区-新城</v>
          </cell>
        </row>
        <row r="32887">
          <cell r="B32887">
            <v>63893</v>
          </cell>
          <cell r="C32887" t="str">
            <v>华中区-新城</v>
          </cell>
        </row>
        <row r="32888">
          <cell r="B32888">
            <v>66462</v>
          </cell>
          <cell r="C32888" t="str">
            <v>华北区-新城</v>
          </cell>
        </row>
        <row r="32889">
          <cell r="B32889">
            <v>64629</v>
          </cell>
          <cell r="C32889" t="str">
            <v>东北区-新城</v>
          </cell>
        </row>
        <row r="32890">
          <cell r="B32890">
            <v>65149</v>
          </cell>
          <cell r="C32890" t="str">
            <v>东北区-新城</v>
          </cell>
        </row>
        <row r="32891">
          <cell r="B32891">
            <v>67200</v>
          </cell>
          <cell r="C32891" t="str">
            <v>东北区-新城</v>
          </cell>
        </row>
        <row r="32892">
          <cell r="B32892">
            <v>67200</v>
          </cell>
          <cell r="C32892" t="str">
            <v>东北区-新城</v>
          </cell>
        </row>
        <row r="32893">
          <cell r="B32893">
            <v>67200</v>
          </cell>
          <cell r="C32893" t="str">
            <v>东北区-新城</v>
          </cell>
        </row>
        <row r="32894">
          <cell r="B32894">
            <v>67200</v>
          </cell>
          <cell r="C32894" t="str">
            <v>东北区-新城</v>
          </cell>
        </row>
        <row r="32895">
          <cell r="B32895">
            <v>67200</v>
          </cell>
          <cell r="C32895" t="str">
            <v>东北区-新城</v>
          </cell>
        </row>
        <row r="32896">
          <cell r="B32896">
            <v>67200</v>
          </cell>
          <cell r="C32896" t="str">
            <v>东北区-新城</v>
          </cell>
        </row>
        <row r="32897">
          <cell r="B32897">
            <v>67200</v>
          </cell>
          <cell r="C32897" t="str">
            <v>东北区-新城</v>
          </cell>
        </row>
        <row r="32898">
          <cell r="B32898">
            <v>67200</v>
          </cell>
          <cell r="C32898" t="str">
            <v>东北区-新城</v>
          </cell>
        </row>
        <row r="32899">
          <cell r="B32899">
            <v>67200</v>
          </cell>
          <cell r="C32899" t="str">
            <v>东北区-新城</v>
          </cell>
        </row>
        <row r="32900">
          <cell r="B32900">
            <v>67200</v>
          </cell>
          <cell r="C32900" t="str">
            <v>东北区-新城</v>
          </cell>
        </row>
        <row r="32901">
          <cell r="B32901">
            <v>66334</v>
          </cell>
          <cell r="C32901" t="str">
            <v>西南区-新城</v>
          </cell>
        </row>
        <row r="32902">
          <cell r="B32902">
            <v>67301</v>
          </cell>
          <cell r="C32902" t="str">
            <v>西南区-新城</v>
          </cell>
        </row>
        <row r="32903">
          <cell r="B32903">
            <v>67301</v>
          </cell>
          <cell r="C32903" t="str">
            <v>西南区-新城</v>
          </cell>
        </row>
        <row r="32904">
          <cell r="B32904">
            <v>66656</v>
          </cell>
          <cell r="C32904" t="str">
            <v>西北区-新城</v>
          </cell>
        </row>
        <row r="32905">
          <cell r="B32905">
            <v>63090</v>
          </cell>
          <cell r="C32905" t="str">
            <v>西北区-新城</v>
          </cell>
        </row>
        <row r="32906">
          <cell r="B32906">
            <v>65796</v>
          </cell>
          <cell r="C32906" t="str">
            <v>西北区-新城</v>
          </cell>
        </row>
        <row r="32907">
          <cell r="B32907">
            <v>65210</v>
          </cell>
          <cell r="C32907" t="str">
            <v>西南区-新城</v>
          </cell>
        </row>
        <row r="32908">
          <cell r="B32908">
            <v>65210</v>
          </cell>
          <cell r="C32908" t="str">
            <v>西南区-新城</v>
          </cell>
        </row>
        <row r="32909">
          <cell r="B32909">
            <v>65974</v>
          </cell>
          <cell r="C32909" t="str">
            <v>西北区-新城</v>
          </cell>
        </row>
        <row r="32910">
          <cell r="B32910">
            <v>64473</v>
          </cell>
          <cell r="C32910" t="str">
            <v>西南区-新城</v>
          </cell>
        </row>
        <row r="32911">
          <cell r="B32911">
            <v>66694</v>
          </cell>
          <cell r="C32911" t="str">
            <v>西北区-新城</v>
          </cell>
        </row>
        <row r="32912">
          <cell r="B32912">
            <v>67166</v>
          </cell>
          <cell r="C32912" t="str">
            <v>西北区-新城</v>
          </cell>
        </row>
        <row r="32913">
          <cell r="B32913">
            <v>67166</v>
          </cell>
          <cell r="C32913" t="str">
            <v>西北区-新城</v>
          </cell>
        </row>
        <row r="32914">
          <cell r="B32914">
            <v>67166</v>
          </cell>
          <cell r="C32914" t="str">
            <v>西北区-新城</v>
          </cell>
        </row>
        <row r="32915">
          <cell r="B32915">
            <v>67166</v>
          </cell>
          <cell r="C32915" t="str">
            <v>西北区-新城</v>
          </cell>
        </row>
        <row r="32916">
          <cell r="B32916">
            <v>67166</v>
          </cell>
          <cell r="C32916" t="str">
            <v>西北区-新城</v>
          </cell>
        </row>
        <row r="32917">
          <cell r="B32917">
            <v>66853</v>
          </cell>
          <cell r="C32917" t="str">
            <v>西北区-新城</v>
          </cell>
        </row>
        <row r="32918">
          <cell r="B32918">
            <v>62031</v>
          </cell>
          <cell r="C32918" t="str">
            <v>西北区-新城</v>
          </cell>
        </row>
        <row r="32919">
          <cell r="B32919">
            <v>67396</v>
          </cell>
          <cell r="C32919" t="str">
            <v>西南区-新城</v>
          </cell>
        </row>
        <row r="32920">
          <cell r="B32920">
            <v>67396</v>
          </cell>
          <cell r="C32920" t="str">
            <v>西南区-新城</v>
          </cell>
        </row>
        <row r="32921">
          <cell r="B32921">
            <v>67396</v>
          </cell>
          <cell r="C32921" t="str">
            <v>西南区-新城</v>
          </cell>
        </row>
        <row r="32922">
          <cell r="B32922">
            <v>65795</v>
          </cell>
          <cell r="C32922" t="str">
            <v>珠宝华东</v>
          </cell>
        </row>
        <row r="32923">
          <cell r="B32923">
            <v>65084</v>
          </cell>
          <cell r="C32923" t="str">
            <v>珠宝华北</v>
          </cell>
        </row>
        <row r="32924">
          <cell r="B32924">
            <v>66928</v>
          </cell>
          <cell r="C32924" t="str">
            <v>珠宝华南</v>
          </cell>
        </row>
        <row r="32925">
          <cell r="B32925">
            <v>65673</v>
          </cell>
          <cell r="C32925" t="str">
            <v>珠宝华北</v>
          </cell>
        </row>
        <row r="32926">
          <cell r="B32926">
            <v>65989</v>
          </cell>
          <cell r="C32926" t="str">
            <v>珠宝华北</v>
          </cell>
        </row>
        <row r="32927">
          <cell r="B32927">
            <v>62750</v>
          </cell>
          <cell r="C32927" t="str">
            <v>珠宝华南</v>
          </cell>
        </row>
        <row r="32928">
          <cell r="B32928">
            <v>66743</v>
          </cell>
          <cell r="C32928" t="str">
            <v>珠宝精致</v>
          </cell>
        </row>
        <row r="32929">
          <cell r="B32929">
            <v>61692</v>
          </cell>
          <cell r="C32929" t="str">
            <v>珠宝华南</v>
          </cell>
        </row>
        <row r="32930">
          <cell r="B32930">
            <v>67439</v>
          </cell>
          <cell r="C32930" t="str">
            <v>珠宝华中</v>
          </cell>
        </row>
        <row r="32931">
          <cell r="B32931">
            <v>64249</v>
          </cell>
          <cell r="C32931" t="str">
            <v>珠宝华中</v>
          </cell>
        </row>
        <row r="32932">
          <cell r="B32932">
            <v>7515</v>
          </cell>
          <cell r="C32932" t="str">
            <v>珠宝东北</v>
          </cell>
        </row>
        <row r="32933">
          <cell r="B32933">
            <v>66475</v>
          </cell>
          <cell r="C32933" t="str">
            <v>珠宝华中</v>
          </cell>
        </row>
        <row r="32934">
          <cell r="B32934">
            <v>67686</v>
          </cell>
          <cell r="C32934" t="str">
            <v>珠宝华中</v>
          </cell>
        </row>
        <row r="32935">
          <cell r="B32935">
            <v>66768</v>
          </cell>
          <cell r="C32935" t="str">
            <v>珠宝华中</v>
          </cell>
        </row>
        <row r="32936">
          <cell r="B32936">
            <v>65258</v>
          </cell>
          <cell r="C32936" t="str">
            <v>珠宝京津冀</v>
          </cell>
        </row>
        <row r="32937">
          <cell r="B32937">
            <v>62075</v>
          </cell>
          <cell r="C32937" t="str">
            <v>珠宝华北</v>
          </cell>
        </row>
        <row r="32938">
          <cell r="B32938">
            <v>61761</v>
          </cell>
          <cell r="C32938" t="str">
            <v>珠宝沪浙</v>
          </cell>
        </row>
        <row r="32939">
          <cell r="B32939">
            <v>61650</v>
          </cell>
          <cell r="C32939" t="str">
            <v>珠宝沪浙</v>
          </cell>
        </row>
        <row r="32940">
          <cell r="B32940">
            <v>62258</v>
          </cell>
          <cell r="C32940" t="str">
            <v>珠宝华北</v>
          </cell>
        </row>
        <row r="32941">
          <cell r="B32941">
            <v>65101</v>
          </cell>
          <cell r="C32941" t="str">
            <v>珠宝东北</v>
          </cell>
        </row>
        <row r="32942">
          <cell r="B32942">
            <v>61291</v>
          </cell>
          <cell r="C32942" t="str">
            <v>珠宝沪浙</v>
          </cell>
        </row>
        <row r="32943">
          <cell r="B32943">
            <v>60188</v>
          </cell>
          <cell r="C32943" t="str">
            <v>珠宝沪浙</v>
          </cell>
        </row>
        <row r="32944">
          <cell r="B32944">
            <v>65101</v>
          </cell>
          <cell r="C32944" t="str">
            <v>珠宝东北</v>
          </cell>
        </row>
        <row r="32945">
          <cell r="B32945">
            <v>63255</v>
          </cell>
          <cell r="C32945" t="str">
            <v>珠宝华北</v>
          </cell>
        </row>
        <row r="32946">
          <cell r="B32946">
            <v>65631</v>
          </cell>
          <cell r="C32946" t="str">
            <v>珠宝华南</v>
          </cell>
        </row>
        <row r="32947">
          <cell r="B32947">
            <v>67363</v>
          </cell>
          <cell r="C32947" t="str">
            <v>珠宝西南</v>
          </cell>
        </row>
        <row r="32948">
          <cell r="B32948">
            <v>63255</v>
          </cell>
          <cell r="C32948" t="str">
            <v>珠宝华北</v>
          </cell>
        </row>
        <row r="32949">
          <cell r="B32949">
            <v>67363</v>
          </cell>
          <cell r="C32949" t="str">
            <v>珠宝西南</v>
          </cell>
        </row>
        <row r="32950">
          <cell r="B32950">
            <v>67363</v>
          </cell>
          <cell r="C32950" t="str">
            <v>珠宝西南</v>
          </cell>
        </row>
        <row r="32951">
          <cell r="B32951">
            <v>63335</v>
          </cell>
          <cell r="C32951" t="str">
            <v>珠宝华南</v>
          </cell>
        </row>
        <row r="32952">
          <cell r="B32952">
            <v>67363</v>
          </cell>
          <cell r="C32952" t="str">
            <v>珠宝西南</v>
          </cell>
        </row>
        <row r="32953">
          <cell r="B32953">
            <v>4025</v>
          </cell>
          <cell r="C32953" t="str">
            <v>珠宝华南</v>
          </cell>
        </row>
        <row r="32954">
          <cell r="B32954">
            <v>66812</v>
          </cell>
          <cell r="C32954" t="str">
            <v>珠宝华北</v>
          </cell>
        </row>
        <row r="32955">
          <cell r="B32955">
            <v>61166</v>
          </cell>
          <cell r="C32955" t="str">
            <v>珠宝华南</v>
          </cell>
        </row>
        <row r="32956">
          <cell r="B32956">
            <v>66440</v>
          </cell>
          <cell r="C32956" t="str">
            <v>珠宝华北</v>
          </cell>
        </row>
        <row r="32957">
          <cell r="B32957">
            <v>66229</v>
          </cell>
          <cell r="C32957" t="str">
            <v>珠宝华北</v>
          </cell>
        </row>
        <row r="32958">
          <cell r="B32958">
            <v>66071</v>
          </cell>
          <cell r="C32958" t="str">
            <v>珠宝华南</v>
          </cell>
        </row>
        <row r="32959">
          <cell r="B32959">
            <v>62578</v>
          </cell>
          <cell r="C32959" t="str">
            <v>华北区-新城</v>
          </cell>
        </row>
        <row r="32960">
          <cell r="B32960">
            <v>66062</v>
          </cell>
          <cell r="C32960" t="str">
            <v>华北区-新城</v>
          </cell>
        </row>
        <row r="32961">
          <cell r="B32961">
            <v>66062</v>
          </cell>
          <cell r="C32961" t="str">
            <v>华北区-新城</v>
          </cell>
        </row>
        <row r="32962">
          <cell r="B32962">
            <v>66062</v>
          </cell>
          <cell r="C32962" t="str">
            <v>华北区-新城</v>
          </cell>
        </row>
        <row r="32963">
          <cell r="B32963">
            <v>66062</v>
          </cell>
          <cell r="C32963" t="str">
            <v>华北区-新城</v>
          </cell>
        </row>
        <row r="32964">
          <cell r="B32964">
            <v>66062</v>
          </cell>
          <cell r="C32964" t="str">
            <v>华北区-新城</v>
          </cell>
        </row>
        <row r="32965">
          <cell r="B32965">
            <v>66793</v>
          </cell>
          <cell r="C32965" t="str">
            <v>华北区-新城</v>
          </cell>
        </row>
        <row r="32966">
          <cell r="B32966">
            <v>66793</v>
          </cell>
          <cell r="C32966" t="str">
            <v>华北区-新城</v>
          </cell>
        </row>
        <row r="32967">
          <cell r="B32967">
            <v>66793</v>
          </cell>
          <cell r="C32967" t="str">
            <v>华北区-新城</v>
          </cell>
        </row>
        <row r="32968">
          <cell r="B32968">
            <v>66793</v>
          </cell>
          <cell r="C32968" t="str">
            <v>华北区-新城</v>
          </cell>
        </row>
        <row r="32969">
          <cell r="B32969">
            <v>66793</v>
          </cell>
          <cell r="C32969" t="str">
            <v>华北区-新城</v>
          </cell>
        </row>
        <row r="32970">
          <cell r="B32970">
            <v>66793</v>
          </cell>
          <cell r="C32970" t="str">
            <v>华北区-新城</v>
          </cell>
        </row>
        <row r="32971">
          <cell r="B32971">
            <v>66793</v>
          </cell>
          <cell r="C32971" t="str">
            <v>华北区-新城</v>
          </cell>
        </row>
        <row r="32972">
          <cell r="B32972">
            <v>66793</v>
          </cell>
          <cell r="C32972" t="str">
            <v>华北区-新城</v>
          </cell>
        </row>
        <row r="32973">
          <cell r="B32973">
            <v>62560</v>
          </cell>
          <cell r="C32973" t="str">
            <v>华东区-新城</v>
          </cell>
        </row>
        <row r="32974">
          <cell r="B32974">
            <v>66660</v>
          </cell>
          <cell r="C32974" t="str">
            <v>华东区-新城</v>
          </cell>
        </row>
        <row r="32975">
          <cell r="B32975">
            <v>64378</v>
          </cell>
          <cell r="C32975" t="str">
            <v>华东区-新城</v>
          </cell>
        </row>
        <row r="32976">
          <cell r="B32976">
            <v>63955</v>
          </cell>
          <cell r="C32976" t="str">
            <v>沪浙区-新城</v>
          </cell>
        </row>
        <row r="32977">
          <cell r="B32977">
            <v>66662</v>
          </cell>
          <cell r="C32977" t="str">
            <v>沪浙区-新城</v>
          </cell>
        </row>
        <row r="32978">
          <cell r="B32978">
            <v>66662</v>
          </cell>
          <cell r="C32978" t="str">
            <v>沪浙区-新城</v>
          </cell>
        </row>
        <row r="32979">
          <cell r="B32979">
            <v>65889</v>
          </cell>
          <cell r="C32979" t="str">
            <v>沪浙区-新城</v>
          </cell>
        </row>
        <row r="32980">
          <cell r="B32980">
            <v>65088</v>
          </cell>
          <cell r="C32980" t="str">
            <v>沪浙区-新城</v>
          </cell>
        </row>
        <row r="32981">
          <cell r="B32981">
            <v>65088</v>
          </cell>
          <cell r="C32981" t="str">
            <v>沪浙区-新城</v>
          </cell>
        </row>
        <row r="32982">
          <cell r="B32982">
            <v>67197</v>
          </cell>
          <cell r="C32982" t="str">
            <v>沪浙区-新城</v>
          </cell>
        </row>
        <row r="32983">
          <cell r="B32983">
            <v>66260</v>
          </cell>
          <cell r="C32983" t="str">
            <v>沪浙区-新城</v>
          </cell>
        </row>
        <row r="32984">
          <cell r="B32984">
            <v>64292</v>
          </cell>
          <cell r="C32984" t="str">
            <v>沪浙区-新城</v>
          </cell>
        </row>
        <row r="32985">
          <cell r="B32985">
            <v>65441</v>
          </cell>
          <cell r="C32985" t="str">
            <v>闽深区-新城</v>
          </cell>
        </row>
        <row r="32986">
          <cell r="B32986">
            <v>65983</v>
          </cell>
          <cell r="C32986" t="str">
            <v>华中区-新城</v>
          </cell>
        </row>
        <row r="32987">
          <cell r="B32987">
            <v>65786</v>
          </cell>
          <cell r="C32987" t="str">
            <v>华中区-新城</v>
          </cell>
        </row>
        <row r="32988">
          <cell r="B32988">
            <v>65684</v>
          </cell>
          <cell r="C32988" t="str">
            <v>华北区-新城</v>
          </cell>
        </row>
        <row r="32989">
          <cell r="B32989">
            <v>61934</v>
          </cell>
          <cell r="C32989" t="str">
            <v>华北区-新城</v>
          </cell>
        </row>
        <row r="32990">
          <cell r="B32990">
            <v>68123</v>
          </cell>
          <cell r="C32990" t="str">
            <v>东北区-新城</v>
          </cell>
        </row>
        <row r="32991">
          <cell r="B32991">
            <v>65214</v>
          </cell>
          <cell r="C32991" t="str">
            <v>京津冀-新城</v>
          </cell>
        </row>
        <row r="32992">
          <cell r="B32992">
            <v>64517</v>
          </cell>
          <cell r="C32992" t="str">
            <v>珠宝华北</v>
          </cell>
        </row>
        <row r="32993">
          <cell r="B32993">
            <v>65413</v>
          </cell>
          <cell r="C32993" t="str">
            <v>珠宝华北</v>
          </cell>
        </row>
        <row r="32994">
          <cell r="B32994">
            <v>65413</v>
          </cell>
          <cell r="C32994" t="str">
            <v>珠宝华北</v>
          </cell>
        </row>
        <row r="32995">
          <cell r="B32995">
            <v>66822</v>
          </cell>
          <cell r="C32995" t="str">
            <v>珠宝精致</v>
          </cell>
        </row>
        <row r="32996">
          <cell r="B32996">
            <v>66822</v>
          </cell>
          <cell r="C32996" t="str">
            <v>珠宝精致</v>
          </cell>
        </row>
        <row r="32997">
          <cell r="B32997">
            <v>7010</v>
          </cell>
          <cell r="C32997" t="str">
            <v>珠宝东北</v>
          </cell>
        </row>
        <row r="32998">
          <cell r="B32998">
            <v>65102</v>
          </cell>
          <cell r="C32998" t="str">
            <v>珠宝东北</v>
          </cell>
        </row>
        <row r="32999">
          <cell r="B32999">
            <v>60221</v>
          </cell>
          <cell r="C32999" t="str">
            <v>珠宝华东</v>
          </cell>
        </row>
        <row r="33000">
          <cell r="B33000">
            <v>7537</v>
          </cell>
          <cell r="C33000" t="str">
            <v>珠宝闽深</v>
          </cell>
        </row>
        <row r="33001">
          <cell r="B33001">
            <v>66565</v>
          </cell>
          <cell r="C33001" t="str">
            <v>珠宝闽深</v>
          </cell>
        </row>
        <row r="33002">
          <cell r="B33002">
            <v>66559</v>
          </cell>
          <cell r="C33002" t="str">
            <v>珠宝闽深</v>
          </cell>
        </row>
        <row r="33003">
          <cell r="B33003">
            <v>62203</v>
          </cell>
          <cell r="C33003" t="str">
            <v>珠宝华东</v>
          </cell>
        </row>
        <row r="33004">
          <cell r="B33004">
            <v>65988</v>
          </cell>
          <cell r="C33004" t="str">
            <v>珠宝闽深</v>
          </cell>
        </row>
        <row r="33005">
          <cell r="B33005">
            <v>66022</v>
          </cell>
          <cell r="C33005" t="str">
            <v>珠宝闽深</v>
          </cell>
        </row>
        <row r="33006">
          <cell r="B33006">
            <v>60371</v>
          </cell>
          <cell r="C33006" t="str">
            <v>珠宝东北</v>
          </cell>
        </row>
        <row r="33007">
          <cell r="B33007">
            <v>63787</v>
          </cell>
          <cell r="C33007" t="str">
            <v>珠宝东北</v>
          </cell>
        </row>
        <row r="33008">
          <cell r="B33008">
            <v>63787</v>
          </cell>
          <cell r="C33008" t="str">
            <v>珠宝东北</v>
          </cell>
        </row>
        <row r="33009">
          <cell r="B33009">
            <v>65245</v>
          </cell>
          <cell r="C33009" t="str">
            <v>珠宝京津冀</v>
          </cell>
        </row>
        <row r="33010">
          <cell r="B33010">
            <v>65244</v>
          </cell>
          <cell r="C33010" t="str">
            <v>珠宝京津冀</v>
          </cell>
        </row>
        <row r="33011">
          <cell r="B33011">
            <v>64677</v>
          </cell>
          <cell r="C33011" t="str">
            <v>珠宝西南</v>
          </cell>
        </row>
        <row r="33012">
          <cell r="B33012">
            <v>64677</v>
          </cell>
          <cell r="C33012" t="str">
            <v>珠宝西南</v>
          </cell>
        </row>
        <row r="33013">
          <cell r="B33013">
            <v>67325</v>
          </cell>
          <cell r="C33013" t="str">
            <v>珠宝精致</v>
          </cell>
        </row>
        <row r="33014">
          <cell r="B33014">
            <v>67325</v>
          </cell>
          <cell r="C33014" t="str">
            <v>珠宝精致</v>
          </cell>
        </row>
        <row r="33015">
          <cell r="B33015">
            <v>66735</v>
          </cell>
          <cell r="C33015" t="str">
            <v>珠宝精致</v>
          </cell>
        </row>
        <row r="33016">
          <cell r="B33016">
            <v>63576</v>
          </cell>
          <cell r="C33016" t="str">
            <v>珠宝京津冀</v>
          </cell>
        </row>
        <row r="33017">
          <cell r="B33017">
            <v>66740</v>
          </cell>
          <cell r="C33017" t="str">
            <v>珠宝精致</v>
          </cell>
        </row>
        <row r="33018">
          <cell r="B33018">
            <v>60793</v>
          </cell>
          <cell r="C33018" t="str">
            <v>珠宝华东</v>
          </cell>
        </row>
        <row r="33019">
          <cell r="B33019">
            <v>67361</v>
          </cell>
          <cell r="C33019" t="str">
            <v>珠宝东北</v>
          </cell>
        </row>
        <row r="33020">
          <cell r="B33020">
            <v>67240</v>
          </cell>
          <cell r="C33020" t="str">
            <v>珠宝华中</v>
          </cell>
        </row>
        <row r="33021">
          <cell r="B33021">
            <v>62323</v>
          </cell>
          <cell r="C33021" t="str">
            <v>珠宝华南</v>
          </cell>
        </row>
        <row r="33022">
          <cell r="B33022">
            <v>65259</v>
          </cell>
          <cell r="C33022" t="str">
            <v>珠宝华南</v>
          </cell>
        </row>
        <row r="33023">
          <cell r="B33023">
            <v>62922</v>
          </cell>
          <cell r="C33023" t="str">
            <v>珠宝闽深</v>
          </cell>
        </row>
        <row r="33024">
          <cell r="B33024">
            <v>67240</v>
          </cell>
          <cell r="C33024" t="str">
            <v>珠宝华中</v>
          </cell>
        </row>
        <row r="33025">
          <cell r="B33025">
            <v>67240</v>
          </cell>
          <cell r="C33025" t="str">
            <v>珠宝华中</v>
          </cell>
        </row>
        <row r="33026">
          <cell r="B33026">
            <v>67240</v>
          </cell>
          <cell r="C33026" t="str">
            <v>珠宝华中</v>
          </cell>
        </row>
        <row r="33027">
          <cell r="B33027">
            <v>65319</v>
          </cell>
          <cell r="C33027" t="str">
            <v>珠宝华中</v>
          </cell>
        </row>
        <row r="33028">
          <cell r="B33028">
            <v>65319</v>
          </cell>
          <cell r="C33028" t="str">
            <v>珠宝华中</v>
          </cell>
        </row>
        <row r="33029">
          <cell r="B33029">
            <v>60180</v>
          </cell>
          <cell r="C33029" t="str">
            <v>珠宝东北</v>
          </cell>
        </row>
        <row r="33030">
          <cell r="B33030">
            <v>61602</v>
          </cell>
          <cell r="C33030" t="str">
            <v>珠宝华中</v>
          </cell>
        </row>
        <row r="33031">
          <cell r="B33031">
            <v>5960</v>
          </cell>
          <cell r="C33031" t="str">
            <v>珠宝东北</v>
          </cell>
        </row>
        <row r="33032">
          <cell r="B33032">
            <v>66032</v>
          </cell>
          <cell r="C33032" t="str">
            <v>珠宝华中</v>
          </cell>
        </row>
        <row r="33033">
          <cell r="B33033">
            <v>67361</v>
          </cell>
          <cell r="C33033" t="str">
            <v>珠宝东北</v>
          </cell>
        </row>
        <row r="33034">
          <cell r="B33034">
            <v>67361</v>
          </cell>
          <cell r="C33034" t="str">
            <v>珠宝东北</v>
          </cell>
        </row>
        <row r="33035">
          <cell r="B33035">
            <v>60500</v>
          </cell>
          <cell r="C33035" t="str">
            <v>珠宝华中</v>
          </cell>
        </row>
        <row r="33036">
          <cell r="B33036">
            <v>63118</v>
          </cell>
          <cell r="C33036" t="str">
            <v>珠宝华中</v>
          </cell>
        </row>
        <row r="33037">
          <cell r="B33037">
            <v>64667</v>
          </cell>
          <cell r="C33037" t="str">
            <v>珠宝东北</v>
          </cell>
        </row>
        <row r="33038">
          <cell r="B33038">
            <v>61766</v>
          </cell>
          <cell r="C33038" t="str">
            <v>珠宝华东</v>
          </cell>
        </row>
        <row r="33039">
          <cell r="B33039">
            <v>60674</v>
          </cell>
          <cell r="C33039" t="str">
            <v>珠宝华东</v>
          </cell>
        </row>
        <row r="33040">
          <cell r="B33040">
            <v>64757</v>
          </cell>
          <cell r="C33040" t="str">
            <v>珠宝京津冀</v>
          </cell>
        </row>
        <row r="33041">
          <cell r="B33041">
            <v>65227</v>
          </cell>
          <cell r="C33041" t="str">
            <v>珠宝西北</v>
          </cell>
        </row>
        <row r="33042">
          <cell r="B33042">
            <v>61283</v>
          </cell>
          <cell r="C33042" t="str">
            <v>珠宝华东</v>
          </cell>
        </row>
        <row r="33043">
          <cell r="B33043">
            <v>4546</v>
          </cell>
          <cell r="C33043" t="str">
            <v>珠宝京津冀</v>
          </cell>
        </row>
        <row r="33044">
          <cell r="B33044">
            <v>67140</v>
          </cell>
          <cell r="C33044" t="str">
            <v>珠宝沪浙</v>
          </cell>
        </row>
        <row r="33045">
          <cell r="B33045">
            <v>6142</v>
          </cell>
          <cell r="C33045" t="str">
            <v>珠宝西北</v>
          </cell>
        </row>
        <row r="33046">
          <cell r="B33046">
            <v>62281</v>
          </cell>
          <cell r="C33046" t="str">
            <v>珠宝京津冀</v>
          </cell>
        </row>
        <row r="33047">
          <cell r="B33047">
            <v>66770</v>
          </cell>
          <cell r="C33047" t="str">
            <v>珠宝华南</v>
          </cell>
        </row>
        <row r="33048">
          <cell r="B33048">
            <v>7195</v>
          </cell>
          <cell r="C33048" t="str">
            <v>珠宝东北</v>
          </cell>
        </row>
        <row r="33049">
          <cell r="B33049">
            <v>3667</v>
          </cell>
          <cell r="C33049" t="str">
            <v>珠宝华南</v>
          </cell>
        </row>
        <row r="33050">
          <cell r="B33050">
            <v>67189</v>
          </cell>
          <cell r="C33050" t="str">
            <v>珠宝华南</v>
          </cell>
        </row>
        <row r="33051">
          <cell r="B33051">
            <v>60317</v>
          </cell>
          <cell r="C33051" t="str">
            <v>珠宝华北</v>
          </cell>
        </row>
        <row r="33052">
          <cell r="B33052">
            <v>63597</v>
          </cell>
          <cell r="C33052" t="str">
            <v>珠宝华南</v>
          </cell>
        </row>
        <row r="33053">
          <cell r="B33053">
            <v>66210</v>
          </cell>
          <cell r="C33053" t="str">
            <v>珠宝东北</v>
          </cell>
        </row>
        <row r="33054">
          <cell r="B33054">
            <v>65310</v>
          </cell>
          <cell r="C33054" t="str">
            <v>珠宝华北</v>
          </cell>
        </row>
        <row r="33055">
          <cell r="B33055">
            <v>62091</v>
          </cell>
          <cell r="C33055" t="str">
            <v>珠宝华南</v>
          </cell>
        </row>
        <row r="33056">
          <cell r="B33056">
            <v>63487</v>
          </cell>
          <cell r="C33056" t="str">
            <v>珠宝华北</v>
          </cell>
        </row>
        <row r="33057">
          <cell r="B33057">
            <v>66210</v>
          </cell>
          <cell r="C33057" t="str">
            <v>珠宝东北</v>
          </cell>
        </row>
        <row r="33058">
          <cell r="B33058">
            <v>67218</v>
          </cell>
          <cell r="C33058" t="str">
            <v>珠宝华北</v>
          </cell>
        </row>
        <row r="33059">
          <cell r="B33059">
            <v>67324</v>
          </cell>
          <cell r="C33059" t="str">
            <v>珠宝华北</v>
          </cell>
        </row>
        <row r="33060">
          <cell r="B33060">
            <v>63732</v>
          </cell>
          <cell r="C33060" t="str">
            <v>珠宝京津冀</v>
          </cell>
        </row>
        <row r="33061">
          <cell r="B33061">
            <v>65889</v>
          </cell>
          <cell r="C33061" t="str">
            <v>沪浙区-新城</v>
          </cell>
        </row>
        <row r="33062">
          <cell r="B33062">
            <v>66367</v>
          </cell>
          <cell r="C33062" t="str">
            <v>闽深区-新城</v>
          </cell>
        </row>
        <row r="33063">
          <cell r="B33063">
            <v>66774</v>
          </cell>
          <cell r="C33063" t="str">
            <v>华东区-新城</v>
          </cell>
        </row>
        <row r="33064">
          <cell r="B33064">
            <v>63750</v>
          </cell>
          <cell r="C33064" t="str">
            <v>华中区-新城</v>
          </cell>
        </row>
        <row r="33065">
          <cell r="B33065">
            <v>63750</v>
          </cell>
          <cell r="C33065" t="str">
            <v>华中区-新城</v>
          </cell>
        </row>
        <row r="33066">
          <cell r="B33066">
            <v>62237</v>
          </cell>
          <cell r="C33066" t="str">
            <v>华北区-新城</v>
          </cell>
        </row>
        <row r="33067">
          <cell r="B33067">
            <v>62797</v>
          </cell>
          <cell r="C33067" t="str">
            <v>京津冀-新城</v>
          </cell>
        </row>
        <row r="33068">
          <cell r="B33068">
            <v>64619</v>
          </cell>
          <cell r="C33068" t="str">
            <v>京津冀-新城</v>
          </cell>
        </row>
        <row r="33069">
          <cell r="B33069">
            <v>64619</v>
          </cell>
          <cell r="C33069" t="str">
            <v>京津冀-新城</v>
          </cell>
        </row>
        <row r="33070">
          <cell r="B33070">
            <v>67341</v>
          </cell>
          <cell r="C33070" t="str">
            <v>东北区-新城</v>
          </cell>
        </row>
        <row r="33071">
          <cell r="B33071">
            <v>67341</v>
          </cell>
          <cell r="C33071" t="str">
            <v>东北区-新城</v>
          </cell>
        </row>
        <row r="33072">
          <cell r="B33072">
            <v>66482</v>
          </cell>
          <cell r="C33072" t="str">
            <v>西北区-新城</v>
          </cell>
        </row>
        <row r="33073">
          <cell r="B33073">
            <v>65866</v>
          </cell>
          <cell r="C33073" t="str">
            <v>西南区-新城</v>
          </cell>
        </row>
        <row r="33074">
          <cell r="B33074">
            <v>64631</v>
          </cell>
          <cell r="C33074" t="str">
            <v>西北区-新城</v>
          </cell>
        </row>
        <row r="33075">
          <cell r="B33075">
            <v>64631</v>
          </cell>
          <cell r="C33075" t="str">
            <v>西北区-新城</v>
          </cell>
        </row>
        <row r="33076">
          <cell r="B33076">
            <v>64466</v>
          </cell>
          <cell r="C33076" t="str">
            <v>西北区-新城</v>
          </cell>
        </row>
        <row r="33077">
          <cell r="B33077">
            <v>66482</v>
          </cell>
          <cell r="C33077" t="str">
            <v>西北区-新城</v>
          </cell>
        </row>
        <row r="33078">
          <cell r="B33078">
            <v>66482</v>
          </cell>
          <cell r="C33078" t="str">
            <v>西北区-新城</v>
          </cell>
        </row>
        <row r="33079">
          <cell r="B33079">
            <v>66482</v>
          </cell>
          <cell r="C33079" t="str">
            <v>西北区-新城</v>
          </cell>
        </row>
        <row r="33080">
          <cell r="B33080">
            <v>66482</v>
          </cell>
          <cell r="C33080" t="str">
            <v>西北区-新城</v>
          </cell>
        </row>
        <row r="33081">
          <cell r="B33081">
            <v>66642</v>
          </cell>
          <cell r="C33081" t="str">
            <v>西北区-新城</v>
          </cell>
        </row>
        <row r="33082">
          <cell r="B33082">
            <v>66642</v>
          </cell>
          <cell r="C33082" t="str">
            <v>西北区-新城</v>
          </cell>
        </row>
        <row r="33083">
          <cell r="B33083">
            <v>66642</v>
          </cell>
          <cell r="C33083" t="str">
            <v>西北区-新城</v>
          </cell>
        </row>
        <row r="33084">
          <cell r="B33084">
            <v>67259</v>
          </cell>
          <cell r="C33084" t="str">
            <v>西北区-新城</v>
          </cell>
        </row>
        <row r="33085">
          <cell r="B33085">
            <v>66846</v>
          </cell>
          <cell r="C33085" t="str">
            <v>西北区-新城</v>
          </cell>
        </row>
        <row r="33086">
          <cell r="B33086">
            <v>63636</v>
          </cell>
          <cell r="C33086" t="str">
            <v>西北区-新城</v>
          </cell>
        </row>
        <row r="33087">
          <cell r="B33087">
            <v>63636</v>
          </cell>
          <cell r="C33087" t="str">
            <v>西北区-新城</v>
          </cell>
        </row>
        <row r="33088">
          <cell r="B33088">
            <v>63637</v>
          </cell>
          <cell r="C33088" t="str">
            <v>西北区-新城</v>
          </cell>
        </row>
        <row r="33089">
          <cell r="B33089">
            <v>65701</v>
          </cell>
          <cell r="C33089" t="str">
            <v>西南区-新城</v>
          </cell>
        </row>
        <row r="33090">
          <cell r="B33090">
            <v>65701</v>
          </cell>
          <cell r="C33090" t="str">
            <v>西南区-新城</v>
          </cell>
        </row>
        <row r="33091">
          <cell r="B33091">
            <v>64244</v>
          </cell>
          <cell r="C33091" t="str">
            <v>华北区-新城</v>
          </cell>
        </row>
        <row r="33092">
          <cell r="B33092">
            <v>63228</v>
          </cell>
          <cell r="C33092" t="str">
            <v>华北区-新城</v>
          </cell>
        </row>
        <row r="33093">
          <cell r="B33093">
            <v>66848</v>
          </cell>
          <cell r="C33093" t="str">
            <v>西北区-新城</v>
          </cell>
        </row>
        <row r="33094">
          <cell r="B33094">
            <v>66802</v>
          </cell>
          <cell r="C33094" t="str">
            <v>东北区-新城</v>
          </cell>
        </row>
        <row r="33095">
          <cell r="B33095">
            <v>62831</v>
          </cell>
          <cell r="C33095" t="str">
            <v>华北区-新城</v>
          </cell>
        </row>
        <row r="33096">
          <cell r="B33096">
            <v>62831</v>
          </cell>
          <cell r="C33096" t="str">
            <v>华北区-新城</v>
          </cell>
        </row>
        <row r="33097">
          <cell r="B33097">
            <v>62831</v>
          </cell>
          <cell r="C33097" t="str">
            <v>华北区-新城</v>
          </cell>
        </row>
        <row r="33098">
          <cell r="B33098">
            <v>62831</v>
          </cell>
          <cell r="C33098" t="str">
            <v>华北区-新城</v>
          </cell>
        </row>
        <row r="33099">
          <cell r="B33099">
            <v>66754</v>
          </cell>
          <cell r="C33099" t="str">
            <v>华中区-新城</v>
          </cell>
        </row>
        <row r="33100">
          <cell r="B33100">
            <v>66754</v>
          </cell>
          <cell r="C33100" t="str">
            <v>华中区-新城</v>
          </cell>
        </row>
        <row r="33101">
          <cell r="B33101">
            <v>66754</v>
          </cell>
          <cell r="C33101" t="str">
            <v>华中区-新城</v>
          </cell>
        </row>
        <row r="33102">
          <cell r="B33102">
            <v>66754</v>
          </cell>
          <cell r="C33102" t="str">
            <v>华中区-新城</v>
          </cell>
        </row>
        <row r="33103">
          <cell r="B33103">
            <v>63082</v>
          </cell>
          <cell r="C33103" t="str">
            <v>华中区-新城</v>
          </cell>
        </row>
        <row r="33104">
          <cell r="B33104">
            <v>65856</v>
          </cell>
          <cell r="C33104" t="str">
            <v>西北区-新城</v>
          </cell>
        </row>
        <row r="33105">
          <cell r="B33105">
            <v>66284</v>
          </cell>
          <cell r="C33105" t="str">
            <v>西南区-新城</v>
          </cell>
        </row>
        <row r="33106">
          <cell r="B33106">
            <v>66284</v>
          </cell>
          <cell r="C33106" t="str">
            <v>西南区-新城</v>
          </cell>
        </row>
        <row r="33107">
          <cell r="B33107">
            <v>62443</v>
          </cell>
          <cell r="C33107" t="str">
            <v>京津冀-新城</v>
          </cell>
        </row>
        <row r="33108">
          <cell r="B33108">
            <v>62443</v>
          </cell>
          <cell r="C33108" t="str">
            <v>京津冀-新城</v>
          </cell>
        </row>
        <row r="33109">
          <cell r="B33109">
            <v>62443</v>
          </cell>
          <cell r="C33109" t="str">
            <v>京津冀-新城</v>
          </cell>
        </row>
        <row r="33110">
          <cell r="B33110">
            <v>62443</v>
          </cell>
          <cell r="C33110" t="str">
            <v>京津冀-新城</v>
          </cell>
        </row>
        <row r="33111">
          <cell r="B33111">
            <v>66671</v>
          </cell>
          <cell r="C33111" t="str">
            <v>京津冀-新城</v>
          </cell>
        </row>
        <row r="33112">
          <cell r="B33112">
            <v>64787</v>
          </cell>
          <cell r="C33112" t="str">
            <v>珠宝华北</v>
          </cell>
        </row>
        <row r="33113">
          <cell r="B33113">
            <v>67683</v>
          </cell>
          <cell r="C33113" t="str">
            <v>珠宝华东</v>
          </cell>
        </row>
        <row r="33114">
          <cell r="B33114">
            <v>60919</v>
          </cell>
          <cell r="C33114" t="str">
            <v>珠宝华北</v>
          </cell>
        </row>
        <row r="33115">
          <cell r="B33115">
            <v>68174</v>
          </cell>
          <cell r="C33115" t="str">
            <v>珠宝华北</v>
          </cell>
        </row>
        <row r="33116">
          <cell r="B33116">
            <v>67682</v>
          </cell>
          <cell r="C33116" t="str">
            <v>珠宝华东</v>
          </cell>
        </row>
        <row r="33117">
          <cell r="B33117">
            <v>67228</v>
          </cell>
          <cell r="C33117" t="str">
            <v>珠宝华中</v>
          </cell>
        </row>
        <row r="33118">
          <cell r="B33118">
            <v>63881</v>
          </cell>
          <cell r="C33118" t="str">
            <v>珠宝京津冀</v>
          </cell>
        </row>
        <row r="33119">
          <cell r="B33119">
            <v>62281</v>
          </cell>
          <cell r="C33119" t="str">
            <v>珠宝京津冀</v>
          </cell>
        </row>
        <row r="33120">
          <cell r="B33120">
            <v>64161</v>
          </cell>
          <cell r="C33120" t="str">
            <v>珠宝京津冀</v>
          </cell>
        </row>
        <row r="33121">
          <cell r="B33121">
            <v>67228</v>
          </cell>
          <cell r="C33121" t="str">
            <v>珠宝华中</v>
          </cell>
        </row>
        <row r="33122">
          <cell r="B33122">
            <v>67361</v>
          </cell>
          <cell r="C33122" t="str">
            <v>珠宝东北</v>
          </cell>
        </row>
        <row r="33123">
          <cell r="B33123">
            <v>67228</v>
          </cell>
          <cell r="C33123" t="str">
            <v>珠宝华中</v>
          </cell>
        </row>
        <row r="33124">
          <cell r="B33124">
            <v>62422</v>
          </cell>
          <cell r="C33124" t="str">
            <v>珠宝东北</v>
          </cell>
        </row>
        <row r="33125">
          <cell r="B33125">
            <v>67140</v>
          </cell>
          <cell r="C33125" t="str">
            <v>珠宝沪浙</v>
          </cell>
        </row>
        <row r="33126">
          <cell r="B33126">
            <v>67140</v>
          </cell>
          <cell r="C33126" t="str">
            <v>珠宝沪浙</v>
          </cell>
        </row>
        <row r="33127">
          <cell r="B33127">
            <v>62225</v>
          </cell>
          <cell r="C33127" t="str">
            <v>珠宝华北</v>
          </cell>
        </row>
        <row r="33128">
          <cell r="B33128">
            <v>67140</v>
          </cell>
          <cell r="C33128" t="str">
            <v>珠宝沪浙</v>
          </cell>
        </row>
        <row r="33129">
          <cell r="B33129">
            <v>67247</v>
          </cell>
          <cell r="C33129" t="str">
            <v>珠宝精致</v>
          </cell>
        </row>
        <row r="33130">
          <cell r="B33130">
            <v>63779</v>
          </cell>
          <cell r="C33130" t="str">
            <v>珠宝华南</v>
          </cell>
        </row>
        <row r="33131">
          <cell r="B33131">
            <v>60213</v>
          </cell>
          <cell r="C33131" t="str">
            <v>珠宝华东</v>
          </cell>
        </row>
        <row r="33132">
          <cell r="B33132">
            <v>61238</v>
          </cell>
          <cell r="C33132" t="str">
            <v>珠宝西南</v>
          </cell>
        </row>
        <row r="33133">
          <cell r="B33133">
            <v>4975</v>
          </cell>
          <cell r="C33133" t="str">
            <v>珠宝西北</v>
          </cell>
        </row>
        <row r="33134">
          <cell r="B33134">
            <v>61114</v>
          </cell>
          <cell r="C33134" t="str">
            <v>珠宝华东</v>
          </cell>
        </row>
        <row r="33135">
          <cell r="B33135">
            <v>62546</v>
          </cell>
          <cell r="C33135" t="str">
            <v>珠宝西北</v>
          </cell>
        </row>
        <row r="33136">
          <cell r="B33136">
            <v>63361</v>
          </cell>
          <cell r="C33136" t="str">
            <v>珠宝西北</v>
          </cell>
        </row>
        <row r="33137">
          <cell r="B33137">
            <v>7325</v>
          </cell>
          <cell r="C33137" t="str">
            <v>珠宝西南</v>
          </cell>
        </row>
        <row r="33138">
          <cell r="B33138">
            <v>65559</v>
          </cell>
          <cell r="C33138" t="str">
            <v>珠宝西南</v>
          </cell>
        </row>
        <row r="33139">
          <cell r="B33139">
            <v>65559</v>
          </cell>
          <cell r="C33139" t="str">
            <v>珠宝西南</v>
          </cell>
        </row>
        <row r="33140">
          <cell r="B33140">
            <v>61591</v>
          </cell>
          <cell r="C33140" t="str">
            <v>珠宝西北</v>
          </cell>
        </row>
        <row r="33141">
          <cell r="B33141">
            <v>64364</v>
          </cell>
          <cell r="C33141" t="str">
            <v>珠宝西北</v>
          </cell>
        </row>
        <row r="33142">
          <cell r="B33142">
            <v>62623</v>
          </cell>
          <cell r="C33142" t="str">
            <v>珠宝西北</v>
          </cell>
        </row>
        <row r="33143">
          <cell r="B33143">
            <v>65497</v>
          </cell>
          <cell r="C33143" t="str">
            <v>珠宝西北</v>
          </cell>
        </row>
        <row r="33144">
          <cell r="B33144">
            <v>61195</v>
          </cell>
          <cell r="C33144" t="str">
            <v>珠宝西北</v>
          </cell>
        </row>
        <row r="33145">
          <cell r="B33145">
            <v>61381</v>
          </cell>
          <cell r="C33145" t="str">
            <v>珠宝西北</v>
          </cell>
        </row>
        <row r="33146">
          <cell r="B33146">
            <v>65531</v>
          </cell>
          <cell r="C33146" t="str">
            <v>珠宝西北</v>
          </cell>
        </row>
        <row r="33147">
          <cell r="B33147">
            <v>60794</v>
          </cell>
          <cell r="C33147" t="str">
            <v>珠宝华东</v>
          </cell>
        </row>
        <row r="33148">
          <cell r="B33148">
            <v>64721</v>
          </cell>
          <cell r="C33148" t="str">
            <v>珠宝西北</v>
          </cell>
        </row>
        <row r="33149">
          <cell r="B33149">
            <v>63777</v>
          </cell>
          <cell r="C33149" t="str">
            <v>珠宝西北</v>
          </cell>
        </row>
        <row r="33150">
          <cell r="B33150">
            <v>67311</v>
          </cell>
          <cell r="C33150" t="str">
            <v>珠宝华中</v>
          </cell>
        </row>
        <row r="33151">
          <cell r="B33151">
            <v>64182</v>
          </cell>
          <cell r="C33151" t="str">
            <v>珠宝西北</v>
          </cell>
        </row>
        <row r="33152">
          <cell r="B33152">
            <v>67311</v>
          </cell>
          <cell r="C33152" t="str">
            <v>珠宝华中</v>
          </cell>
        </row>
        <row r="33153">
          <cell r="B33153">
            <v>67305</v>
          </cell>
          <cell r="C33153" t="str">
            <v>珠宝西北</v>
          </cell>
        </row>
        <row r="33154">
          <cell r="B33154">
            <v>67710</v>
          </cell>
          <cell r="C33154" t="str">
            <v>珠宝华中</v>
          </cell>
        </row>
        <row r="33155">
          <cell r="B33155">
            <v>67305</v>
          </cell>
          <cell r="C33155" t="str">
            <v>珠宝西北</v>
          </cell>
        </row>
        <row r="33156">
          <cell r="B33156">
            <v>67305</v>
          </cell>
          <cell r="C33156" t="str">
            <v>珠宝西北</v>
          </cell>
        </row>
        <row r="33157">
          <cell r="B33157">
            <v>65943</v>
          </cell>
          <cell r="C33157" t="str">
            <v>珠宝华中</v>
          </cell>
        </row>
        <row r="33158">
          <cell r="B33158">
            <v>60978</v>
          </cell>
          <cell r="C33158" t="str">
            <v>珠宝西北</v>
          </cell>
        </row>
        <row r="33159">
          <cell r="B33159">
            <v>67368</v>
          </cell>
          <cell r="C33159" t="str">
            <v>珠宝华中</v>
          </cell>
        </row>
        <row r="33160">
          <cell r="B33160">
            <v>63731</v>
          </cell>
          <cell r="C33160" t="str">
            <v>珠宝华中</v>
          </cell>
        </row>
        <row r="33161">
          <cell r="B33161">
            <v>63505</v>
          </cell>
          <cell r="C33161" t="str">
            <v>珠宝华南</v>
          </cell>
        </row>
        <row r="33162">
          <cell r="B33162">
            <v>67390</v>
          </cell>
          <cell r="C33162" t="str">
            <v>珠宝精致</v>
          </cell>
        </row>
        <row r="33163">
          <cell r="B33163">
            <v>61181</v>
          </cell>
          <cell r="C33163" t="str">
            <v>珠宝东北</v>
          </cell>
        </row>
        <row r="33164">
          <cell r="B33164">
            <v>67390</v>
          </cell>
          <cell r="C33164" t="str">
            <v>珠宝精致</v>
          </cell>
        </row>
        <row r="33165">
          <cell r="B33165">
            <v>67390</v>
          </cell>
          <cell r="C33165" t="str">
            <v>珠宝精致</v>
          </cell>
        </row>
        <row r="33166">
          <cell r="B33166">
            <v>61181</v>
          </cell>
          <cell r="C33166" t="str">
            <v>珠宝东北</v>
          </cell>
        </row>
        <row r="33167">
          <cell r="B33167">
            <v>67390</v>
          </cell>
          <cell r="C33167" t="str">
            <v>珠宝精致</v>
          </cell>
        </row>
        <row r="33168">
          <cell r="B33168">
            <v>66886</v>
          </cell>
          <cell r="C33168" t="str">
            <v>珠宝精致</v>
          </cell>
        </row>
        <row r="33169">
          <cell r="B33169">
            <v>66886</v>
          </cell>
          <cell r="C33169" t="str">
            <v>珠宝精致</v>
          </cell>
        </row>
        <row r="33170">
          <cell r="B33170">
            <v>66886</v>
          </cell>
          <cell r="C33170" t="str">
            <v>珠宝精致</v>
          </cell>
        </row>
        <row r="33171">
          <cell r="B33171">
            <v>66859</v>
          </cell>
          <cell r="C33171" t="str">
            <v>珠宝精致</v>
          </cell>
        </row>
        <row r="33172">
          <cell r="B33172">
            <v>66834</v>
          </cell>
          <cell r="C33172" t="str">
            <v>珠宝闽深</v>
          </cell>
        </row>
        <row r="33173">
          <cell r="B33173">
            <v>66885</v>
          </cell>
          <cell r="C33173" t="str">
            <v>珠宝精致</v>
          </cell>
        </row>
        <row r="33174">
          <cell r="B33174">
            <v>66885</v>
          </cell>
          <cell r="C33174" t="str">
            <v>珠宝精致</v>
          </cell>
        </row>
        <row r="33175">
          <cell r="B33175">
            <v>66885</v>
          </cell>
          <cell r="C33175" t="str">
            <v>珠宝精致</v>
          </cell>
        </row>
        <row r="33176">
          <cell r="B33176">
            <v>66885</v>
          </cell>
          <cell r="C33176" t="str">
            <v>珠宝精致</v>
          </cell>
        </row>
        <row r="33177">
          <cell r="B33177">
            <v>65988</v>
          </cell>
          <cell r="C33177" t="str">
            <v>珠宝闽深</v>
          </cell>
        </row>
        <row r="33178">
          <cell r="B33178">
            <v>67315</v>
          </cell>
          <cell r="C33178" t="str">
            <v>珠宝精致</v>
          </cell>
        </row>
        <row r="33179">
          <cell r="B33179">
            <v>66741</v>
          </cell>
          <cell r="C33179" t="str">
            <v>珠宝精致</v>
          </cell>
        </row>
        <row r="33180">
          <cell r="B33180">
            <v>67675</v>
          </cell>
          <cell r="C33180" t="str">
            <v>珠宝华南</v>
          </cell>
        </row>
        <row r="33181">
          <cell r="B33181">
            <v>66640</v>
          </cell>
          <cell r="C33181" t="str">
            <v>珠宝闽深</v>
          </cell>
        </row>
        <row r="33182">
          <cell r="B33182">
            <v>4970</v>
          </cell>
          <cell r="C33182" t="str">
            <v>珠宝华南</v>
          </cell>
        </row>
        <row r="33183">
          <cell r="B33183">
            <v>60922</v>
          </cell>
          <cell r="C33183" t="str">
            <v>珠宝华南</v>
          </cell>
        </row>
        <row r="33184">
          <cell r="B33184">
            <v>65166</v>
          </cell>
          <cell r="C33184" t="str">
            <v>珠宝华南</v>
          </cell>
        </row>
        <row r="33185">
          <cell r="B33185">
            <v>67205</v>
          </cell>
          <cell r="C33185" t="str">
            <v>珠宝华东</v>
          </cell>
        </row>
        <row r="33186">
          <cell r="B33186">
            <v>66928</v>
          </cell>
          <cell r="C33186" t="str">
            <v>珠宝华南</v>
          </cell>
        </row>
        <row r="33187">
          <cell r="B33187">
            <v>65802</v>
          </cell>
          <cell r="C33187" t="str">
            <v>珠宝华南</v>
          </cell>
        </row>
        <row r="33188">
          <cell r="B33188">
            <v>65658</v>
          </cell>
          <cell r="C33188" t="str">
            <v>珠宝华南</v>
          </cell>
        </row>
        <row r="33189">
          <cell r="B33189">
            <v>66277</v>
          </cell>
          <cell r="C33189" t="str">
            <v>珠宝华南</v>
          </cell>
        </row>
        <row r="33190">
          <cell r="B33190">
            <v>63712</v>
          </cell>
          <cell r="C33190" t="str">
            <v>珠宝华南</v>
          </cell>
        </row>
        <row r="33191">
          <cell r="B33191">
            <v>62075</v>
          </cell>
          <cell r="C33191" t="str">
            <v>珠宝华北</v>
          </cell>
        </row>
        <row r="33192">
          <cell r="B33192">
            <v>66805</v>
          </cell>
          <cell r="C33192" t="str">
            <v>珠宝京津冀</v>
          </cell>
        </row>
        <row r="33193">
          <cell r="B33193">
            <v>67340</v>
          </cell>
          <cell r="C33193" t="str">
            <v>珠宝西北</v>
          </cell>
        </row>
        <row r="33194">
          <cell r="B33194">
            <v>67340</v>
          </cell>
          <cell r="C33194" t="str">
            <v>珠宝西北</v>
          </cell>
        </row>
        <row r="33195">
          <cell r="B33195">
            <v>67340</v>
          </cell>
          <cell r="C33195" t="str">
            <v>珠宝西北</v>
          </cell>
        </row>
        <row r="33196">
          <cell r="B33196">
            <v>67340</v>
          </cell>
          <cell r="C33196" t="str">
            <v>珠宝西北</v>
          </cell>
        </row>
        <row r="33197">
          <cell r="B33197">
            <v>67340</v>
          </cell>
          <cell r="C33197" t="str">
            <v>珠宝西北</v>
          </cell>
        </row>
        <row r="33198">
          <cell r="B33198">
            <v>67340</v>
          </cell>
          <cell r="C33198" t="str">
            <v>珠宝西北</v>
          </cell>
        </row>
        <row r="33199">
          <cell r="B33199">
            <v>66930</v>
          </cell>
          <cell r="C33199" t="str">
            <v>珠宝西北</v>
          </cell>
        </row>
        <row r="33200">
          <cell r="B33200">
            <v>60130</v>
          </cell>
          <cell r="C33200" t="str">
            <v>珠宝西北</v>
          </cell>
        </row>
        <row r="33201">
          <cell r="B33201">
            <v>63722</v>
          </cell>
          <cell r="C33201" t="str">
            <v>珠宝西北</v>
          </cell>
        </row>
        <row r="33202">
          <cell r="B33202">
            <v>68245</v>
          </cell>
          <cell r="C33202" t="str">
            <v>珠宝西北</v>
          </cell>
        </row>
        <row r="33203">
          <cell r="B33203">
            <v>66868</v>
          </cell>
          <cell r="C33203" t="str">
            <v>珠宝西北</v>
          </cell>
        </row>
        <row r="33204">
          <cell r="B33204">
            <v>66868</v>
          </cell>
          <cell r="C33204" t="str">
            <v>珠宝西北</v>
          </cell>
        </row>
        <row r="33205">
          <cell r="B33205">
            <v>3554</v>
          </cell>
          <cell r="C33205" t="str">
            <v>珠宝西北</v>
          </cell>
        </row>
        <row r="33206">
          <cell r="B33206">
            <v>66319</v>
          </cell>
          <cell r="C33206" t="str">
            <v>珠宝华北</v>
          </cell>
        </row>
        <row r="33207">
          <cell r="B33207">
            <v>62703</v>
          </cell>
          <cell r="C33207" t="str">
            <v>珠宝西北</v>
          </cell>
        </row>
        <row r="33208">
          <cell r="B33208">
            <v>5846</v>
          </cell>
          <cell r="C33208" t="str">
            <v>珠宝西北</v>
          </cell>
        </row>
        <row r="33209">
          <cell r="B33209">
            <v>62926</v>
          </cell>
          <cell r="C33209" t="str">
            <v>珠宝京津冀</v>
          </cell>
        </row>
        <row r="33210">
          <cell r="B33210">
            <v>67110</v>
          </cell>
          <cell r="C33210" t="str">
            <v>珠宝西北</v>
          </cell>
        </row>
        <row r="33211">
          <cell r="B33211">
            <v>60766</v>
          </cell>
          <cell r="C33211" t="str">
            <v>珠宝西北</v>
          </cell>
        </row>
        <row r="33212">
          <cell r="B33212">
            <v>62926</v>
          </cell>
          <cell r="C33212" t="str">
            <v>珠宝京津冀</v>
          </cell>
        </row>
        <row r="33213">
          <cell r="B33213">
            <v>66319</v>
          </cell>
          <cell r="C33213" t="str">
            <v>珠宝华北</v>
          </cell>
        </row>
        <row r="33214">
          <cell r="B33214">
            <v>66930</v>
          </cell>
          <cell r="C33214" t="str">
            <v>珠宝西北</v>
          </cell>
        </row>
        <row r="33215">
          <cell r="B33215">
            <v>66820</v>
          </cell>
          <cell r="C33215" t="str">
            <v>珠宝京津冀</v>
          </cell>
        </row>
        <row r="33216">
          <cell r="B33216">
            <v>66930</v>
          </cell>
          <cell r="C33216" t="str">
            <v>珠宝西北</v>
          </cell>
        </row>
        <row r="33217">
          <cell r="B33217">
            <v>62755</v>
          </cell>
          <cell r="C33217" t="str">
            <v>珠宝西南</v>
          </cell>
        </row>
        <row r="33218">
          <cell r="B33218">
            <v>60978</v>
          </cell>
          <cell r="C33218" t="str">
            <v>珠宝西北</v>
          </cell>
        </row>
        <row r="33219">
          <cell r="B33219">
            <v>62755</v>
          </cell>
          <cell r="C33219" t="str">
            <v>珠宝西南</v>
          </cell>
        </row>
        <row r="33220">
          <cell r="B33220">
            <v>64462</v>
          </cell>
          <cell r="C33220" t="str">
            <v>珠宝西南</v>
          </cell>
        </row>
        <row r="33221">
          <cell r="B33221">
            <v>64462</v>
          </cell>
          <cell r="C33221" t="str">
            <v>珠宝西南</v>
          </cell>
        </row>
        <row r="33222">
          <cell r="B33222">
            <v>63354</v>
          </cell>
          <cell r="C33222" t="str">
            <v>珠宝西北</v>
          </cell>
        </row>
        <row r="33223">
          <cell r="B33223">
            <v>61237</v>
          </cell>
          <cell r="C33223" t="str">
            <v>珠宝西南</v>
          </cell>
        </row>
        <row r="33224">
          <cell r="B33224">
            <v>67217</v>
          </cell>
          <cell r="C33224" t="str">
            <v>珠宝西南</v>
          </cell>
        </row>
        <row r="33225">
          <cell r="B33225">
            <v>64593</v>
          </cell>
          <cell r="C33225" t="str">
            <v>珠宝西南</v>
          </cell>
        </row>
        <row r="33226">
          <cell r="B33226">
            <v>66219</v>
          </cell>
          <cell r="C33226" t="str">
            <v>珠宝华北</v>
          </cell>
        </row>
        <row r="33227">
          <cell r="B33227">
            <v>66459</v>
          </cell>
          <cell r="C33227" t="str">
            <v>珠宝华南</v>
          </cell>
        </row>
        <row r="33228">
          <cell r="B33228">
            <v>63212</v>
          </cell>
          <cell r="C33228" t="str">
            <v>珠宝西南</v>
          </cell>
        </row>
        <row r="33229">
          <cell r="B33229">
            <v>61447</v>
          </cell>
          <cell r="C33229" t="str">
            <v>珠宝西南</v>
          </cell>
        </row>
        <row r="33230">
          <cell r="B33230">
            <v>63210</v>
          </cell>
          <cell r="C33230" t="str">
            <v>珠宝西南</v>
          </cell>
        </row>
        <row r="33231">
          <cell r="B33231">
            <v>64216</v>
          </cell>
          <cell r="C33231" t="str">
            <v>珠宝华北</v>
          </cell>
        </row>
        <row r="33232">
          <cell r="B33232">
            <v>64540</v>
          </cell>
          <cell r="C33232" t="str">
            <v>珠宝西南</v>
          </cell>
        </row>
        <row r="33233">
          <cell r="B33233">
            <v>66071</v>
          </cell>
          <cell r="C33233" t="str">
            <v>珠宝华南</v>
          </cell>
        </row>
        <row r="33234">
          <cell r="B33234">
            <v>66822</v>
          </cell>
          <cell r="C33234" t="str">
            <v>珠宝精致</v>
          </cell>
        </row>
        <row r="33235">
          <cell r="B33235">
            <v>67407</v>
          </cell>
          <cell r="C33235" t="str">
            <v>珠宝华中</v>
          </cell>
        </row>
        <row r="33236">
          <cell r="B33236">
            <v>62720</v>
          </cell>
          <cell r="C33236" t="str">
            <v>珠宝华南</v>
          </cell>
        </row>
        <row r="33237">
          <cell r="B33237">
            <v>67407</v>
          </cell>
          <cell r="C33237" t="str">
            <v>珠宝华中</v>
          </cell>
        </row>
        <row r="33238">
          <cell r="B33238">
            <v>67407</v>
          </cell>
          <cell r="C33238" t="str">
            <v>珠宝华中</v>
          </cell>
        </row>
        <row r="33239">
          <cell r="B33239">
            <v>65848</v>
          </cell>
          <cell r="C33239" t="str">
            <v>珠宝西南</v>
          </cell>
        </row>
        <row r="33240">
          <cell r="B33240">
            <v>63334</v>
          </cell>
          <cell r="C33240" t="str">
            <v>珠宝华南</v>
          </cell>
        </row>
        <row r="33241">
          <cell r="B33241">
            <v>62058</v>
          </cell>
          <cell r="C33241" t="str">
            <v>珠宝东北</v>
          </cell>
        </row>
        <row r="33242">
          <cell r="B33242">
            <v>66837</v>
          </cell>
          <cell r="C33242" t="str">
            <v>珠宝华中</v>
          </cell>
        </row>
        <row r="33243">
          <cell r="B33243">
            <v>65848</v>
          </cell>
          <cell r="C33243" t="str">
            <v>珠宝西南</v>
          </cell>
        </row>
        <row r="33244">
          <cell r="B33244">
            <v>63438</v>
          </cell>
          <cell r="C33244" t="str">
            <v>珠宝西南</v>
          </cell>
        </row>
        <row r="33245">
          <cell r="B33245">
            <v>66837</v>
          </cell>
          <cell r="C33245" t="str">
            <v>珠宝华中</v>
          </cell>
        </row>
        <row r="33246">
          <cell r="B33246">
            <v>65809</v>
          </cell>
          <cell r="C33246" t="str">
            <v>珠宝东北</v>
          </cell>
        </row>
        <row r="33247">
          <cell r="B33247">
            <v>7397</v>
          </cell>
          <cell r="C33247" t="str">
            <v>珠宝华中</v>
          </cell>
        </row>
        <row r="33248">
          <cell r="B33248">
            <v>7678</v>
          </cell>
          <cell r="C33248" t="str">
            <v>珠宝西南</v>
          </cell>
        </row>
        <row r="33249">
          <cell r="B33249">
            <v>3947</v>
          </cell>
          <cell r="C33249" t="str">
            <v>珠宝西南</v>
          </cell>
        </row>
        <row r="33250">
          <cell r="B33250">
            <v>67439</v>
          </cell>
          <cell r="C33250" t="str">
            <v>珠宝华中</v>
          </cell>
        </row>
        <row r="33251">
          <cell r="B33251">
            <v>63430</v>
          </cell>
          <cell r="C33251" t="str">
            <v>珠宝华南</v>
          </cell>
        </row>
        <row r="33252">
          <cell r="B33252">
            <v>60871</v>
          </cell>
          <cell r="C33252" t="str">
            <v>珠宝西南</v>
          </cell>
        </row>
        <row r="33253">
          <cell r="B33253">
            <v>60375</v>
          </cell>
          <cell r="C33253" t="str">
            <v>珠宝东北</v>
          </cell>
        </row>
        <row r="33254">
          <cell r="B33254">
            <v>67439</v>
          </cell>
          <cell r="C33254" t="str">
            <v>珠宝华中</v>
          </cell>
        </row>
        <row r="33255">
          <cell r="B33255">
            <v>67439</v>
          </cell>
          <cell r="C33255" t="str">
            <v>珠宝华中</v>
          </cell>
        </row>
        <row r="33256">
          <cell r="B33256">
            <v>61927</v>
          </cell>
          <cell r="C33256" t="str">
            <v>珠宝东北</v>
          </cell>
        </row>
        <row r="33257">
          <cell r="B33257">
            <v>67439</v>
          </cell>
          <cell r="C33257" t="str">
            <v>珠宝华中</v>
          </cell>
        </row>
        <row r="33258">
          <cell r="B33258">
            <v>5843</v>
          </cell>
          <cell r="C33258" t="str">
            <v>珠宝华南</v>
          </cell>
        </row>
        <row r="33259">
          <cell r="B33259">
            <v>3487</v>
          </cell>
          <cell r="C33259" t="str">
            <v>珠宝华南</v>
          </cell>
        </row>
        <row r="33260">
          <cell r="B33260">
            <v>61950</v>
          </cell>
          <cell r="C33260" t="str">
            <v>珠宝华中</v>
          </cell>
        </row>
        <row r="33261">
          <cell r="B33261">
            <v>65040</v>
          </cell>
          <cell r="C33261" t="str">
            <v>珠宝华中</v>
          </cell>
        </row>
        <row r="33262">
          <cell r="B33262">
            <v>65843</v>
          </cell>
          <cell r="C33262" t="str">
            <v>珠宝西北</v>
          </cell>
        </row>
        <row r="33263">
          <cell r="B33263">
            <v>66131</v>
          </cell>
          <cell r="C33263" t="str">
            <v>珠宝东北</v>
          </cell>
        </row>
        <row r="33264">
          <cell r="B33264">
            <v>66562</v>
          </cell>
          <cell r="C33264" t="str">
            <v>珠宝华中</v>
          </cell>
        </row>
        <row r="33265">
          <cell r="B33265">
            <v>66817</v>
          </cell>
          <cell r="C33265" t="str">
            <v>珠宝精致</v>
          </cell>
        </row>
        <row r="33266">
          <cell r="B33266">
            <v>66831</v>
          </cell>
          <cell r="C33266" t="str">
            <v>珠宝华中</v>
          </cell>
        </row>
        <row r="33267">
          <cell r="B33267">
            <v>67205</v>
          </cell>
          <cell r="C33267" t="str">
            <v>珠宝华东</v>
          </cell>
        </row>
        <row r="33268">
          <cell r="B33268">
            <v>62264</v>
          </cell>
          <cell r="C33268" t="str">
            <v>珠宝华中</v>
          </cell>
        </row>
        <row r="33269">
          <cell r="B33269">
            <v>65258</v>
          </cell>
          <cell r="C33269" t="str">
            <v>珠宝京津冀</v>
          </cell>
        </row>
        <row r="33270">
          <cell r="B33270">
            <v>3561</v>
          </cell>
          <cell r="C33270" t="str">
            <v>珠宝华中</v>
          </cell>
        </row>
        <row r="33271">
          <cell r="B33271">
            <v>5788</v>
          </cell>
          <cell r="C33271" t="str">
            <v>珠宝沪浙</v>
          </cell>
        </row>
        <row r="33272">
          <cell r="B33272">
            <v>5959</v>
          </cell>
          <cell r="C33272" t="str">
            <v>珠宝西北</v>
          </cell>
        </row>
        <row r="33273">
          <cell r="B33273">
            <v>66817</v>
          </cell>
          <cell r="C33273" t="str">
            <v>珠宝精致</v>
          </cell>
        </row>
        <row r="33274">
          <cell r="B33274">
            <v>66475</v>
          </cell>
          <cell r="C33274" t="str">
            <v>珠宝华中</v>
          </cell>
        </row>
        <row r="33275">
          <cell r="B33275">
            <v>3740</v>
          </cell>
          <cell r="C33275" t="str">
            <v>珠宝西北</v>
          </cell>
        </row>
        <row r="33276">
          <cell r="B33276">
            <v>4213</v>
          </cell>
          <cell r="C33276" t="str">
            <v>珠宝华中</v>
          </cell>
        </row>
        <row r="33277">
          <cell r="B33277">
            <v>68287</v>
          </cell>
          <cell r="C33277" t="str">
            <v>珠宝沪浙</v>
          </cell>
        </row>
        <row r="33278">
          <cell r="B33278">
            <v>67602</v>
          </cell>
          <cell r="C33278" t="str">
            <v>珠宝精致</v>
          </cell>
        </row>
        <row r="33279">
          <cell r="B33279">
            <v>67636</v>
          </cell>
          <cell r="C33279" t="str">
            <v>珠宝沪浙</v>
          </cell>
        </row>
        <row r="33280">
          <cell r="B33280">
            <v>65765</v>
          </cell>
          <cell r="C33280" t="str">
            <v>珠宝华东</v>
          </cell>
        </row>
        <row r="33281">
          <cell r="B33281">
            <v>65544</v>
          </cell>
          <cell r="C33281" t="str">
            <v>珠宝西北</v>
          </cell>
        </row>
        <row r="33282">
          <cell r="B33282">
            <v>65035</v>
          </cell>
          <cell r="C33282" t="str">
            <v>珠宝沪浙</v>
          </cell>
        </row>
        <row r="33283">
          <cell r="B33283">
            <v>62842</v>
          </cell>
          <cell r="C33283" t="str">
            <v>珠宝华北</v>
          </cell>
        </row>
        <row r="33284">
          <cell r="B33284">
            <v>65230</v>
          </cell>
          <cell r="C33284" t="str">
            <v>珠宝沪浙</v>
          </cell>
        </row>
        <row r="33285">
          <cell r="B33285">
            <v>66594</v>
          </cell>
          <cell r="C33285" t="str">
            <v>珠宝沪浙</v>
          </cell>
        </row>
        <row r="33286">
          <cell r="B33286">
            <v>61718</v>
          </cell>
          <cell r="C33286" t="str">
            <v>珠宝华北</v>
          </cell>
        </row>
        <row r="33287">
          <cell r="B33287">
            <v>62631</v>
          </cell>
          <cell r="C33287" t="str">
            <v>珠宝西北</v>
          </cell>
        </row>
        <row r="33288">
          <cell r="B33288">
            <v>66594</v>
          </cell>
          <cell r="C33288" t="str">
            <v>珠宝沪浙</v>
          </cell>
        </row>
        <row r="33289">
          <cell r="B33289">
            <v>63541</v>
          </cell>
          <cell r="C33289" t="str">
            <v>珠宝沪浙</v>
          </cell>
        </row>
        <row r="33290">
          <cell r="B33290">
            <v>60971</v>
          </cell>
          <cell r="C33290" t="str">
            <v>珠宝华北</v>
          </cell>
        </row>
        <row r="33291">
          <cell r="B33291">
            <v>65663</v>
          </cell>
          <cell r="C33291" t="str">
            <v>珠宝沪浙</v>
          </cell>
        </row>
        <row r="33292">
          <cell r="B33292">
            <v>65663</v>
          </cell>
          <cell r="C33292" t="str">
            <v>珠宝沪浙</v>
          </cell>
        </row>
        <row r="33293">
          <cell r="B33293">
            <v>67469</v>
          </cell>
          <cell r="C33293" t="str">
            <v>珠宝西北</v>
          </cell>
        </row>
        <row r="33294">
          <cell r="B33294">
            <v>65663</v>
          </cell>
          <cell r="C33294" t="str">
            <v>珠宝沪浙</v>
          </cell>
        </row>
        <row r="33295">
          <cell r="B33295">
            <v>65663</v>
          </cell>
          <cell r="C33295" t="str">
            <v>珠宝沪浙</v>
          </cell>
        </row>
        <row r="33296">
          <cell r="B33296">
            <v>64752</v>
          </cell>
          <cell r="C33296" t="str">
            <v>珠宝西南</v>
          </cell>
        </row>
        <row r="33297">
          <cell r="B33297">
            <v>67468</v>
          </cell>
          <cell r="C33297" t="str">
            <v>珠宝西北</v>
          </cell>
        </row>
        <row r="33298">
          <cell r="B33298">
            <v>66817</v>
          </cell>
          <cell r="C33298" t="str">
            <v>珠宝精致</v>
          </cell>
        </row>
        <row r="33299">
          <cell r="B33299">
            <v>63047</v>
          </cell>
          <cell r="C33299" t="str">
            <v>珠宝西南</v>
          </cell>
        </row>
        <row r="33300">
          <cell r="B33300">
            <v>67468</v>
          </cell>
          <cell r="C33300" t="str">
            <v>珠宝西北</v>
          </cell>
        </row>
        <row r="33301">
          <cell r="B33301">
            <v>61957</v>
          </cell>
          <cell r="C33301" t="str">
            <v>珠宝华北</v>
          </cell>
        </row>
        <row r="33302">
          <cell r="B33302">
            <v>60613</v>
          </cell>
          <cell r="C33302" t="str">
            <v>珠宝华东</v>
          </cell>
        </row>
        <row r="33303">
          <cell r="B33303">
            <v>61156</v>
          </cell>
          <cell r="C33303" t="str">
            <v>珠宝华北</v>
          </cell>
        </row>
        <row r="33304">
          <cell r="B33304">
            <v>67468</v>
          </cell>
          <cell r="C33304" t="str">
            <v>珠宝西北</v>
          </cell>
        </row>
        <row r="33305">
          <cell r="B33305">
            <v>60404</v>
          </cell>
          <cell r="C33305" t="str">
            <v>珠宝华北</v>
          </cell>
        </row>
        <row r="33306">
          <cell r="B33306">
            <v>65804</v>
          </cell>
          <cell r="C33306" t="str">
            <v>珠宝京津冀</v>
          </cell>
        </row>
        <row r="33307">
          <cell r="B33307">
            <v>63547</v>
          </cell>
          <cell r="C33307" t="str">
            <v>珠宝东北</v>
          </cell>
        </row>
        <row r="33308">
          <cell r="B33308">
            <v>67602</v>
          </cell>
          <cell r="C33308" t="str">
            <v>珠宝精致</v>
          </cell>
        </row>
        <row r="33309">
          <cell r="B33309">
            <v>67468</v>
          </cell>
          <cell r="C33309" t="str">
            <v>珠宝西北</v>
          </cell>
        </row>
        <row r="33310">
          <cell r="B33310">
            <v>66584</v>
          </cell>
          <cell r="C33310" t="str">
            <v>珠宝华北</v>
          </cell>
        </row>
        <row r="33311">
          <cell r="B33311">
            <v>63547</v>
          </cell>
          <cell r="C33311" t="str">
            <v>珠宝东北</v>
          </cell>
        </row>
        <row r="33312">
          <cell r="B33312">
            <v>66619</v>
          </cell>
          <cell r="C33312" t="str">
            <v>珠宝西南</v>
          </cell>
        </row>
        <row r="33313">
          <cell r="B33313">
            <v>60505</v>
          </cell>
          <cell r="C33313" t="str">
            <v>珠宝东北</v>
          </cell>
        </row>
        <row r="33314">
          <cell r="B33314">
            <v>66584</v>
          </cell>
          <cell r="C33314" t="str">
            <v>珠宝华北</v>
          </cell>
        </row>
        <row r="33315">
          <cell r="B33315">
            <v>62080</v>
          </cell>
          <cell r="C33315" t="str">
            <v>珠宝西南</v>
          </cell>
        </row>
        <row r="33316">
          <cell r="B33316">
            <v>67468</v>
          </cell>
          <cell r="C33316" t="str">
            <v>珠宝西北</v>
          </cell>
        </row>
        <row r="33317">
          <cell r="B33317">
            <v>60469</v>
          </cell>
          <cell r="C33317" t="str">
            <v>珠宝华北</v>
          </cell>
        </row>
        <row r="33318">
          <cell r="B33318">
            <v>67366</v>
          </cell>
          <cell r="C33318" t="str">
            <v>珠宝东北</v>
          </cell>
        </row>
        <row r="33319">
          <cell r="B33319">
            <v>67602</v>
          </cell>
          <cell r="C33319" t="str">
            <v>珠宝精致</v>
          </cell>
        </row>
        <row r="33320">
          <cell r="B33320">
            <v>67468</v>
          </cell>
          <cell r="C33320" t="str">
            <v>珠宝西北</v>
          </cell>
        </row>
        <row r="33321">
          <cell r="B33321">
            <v>67256</v>
          </cell>
          <cell r="C33321" t="str">
            <v>珠宝精致</v>
          </cell>
        </row>
        <row r="33322">
          <cell r="B33322">
            <v>65283</v>
          </cell>
          <cell r="C33322" t="str">
            <v>珠宝西南</v>
          </cell>
        </row>
        <row r="33323">
          <cell r="B33323">
            <v>67256</v>
          </cell>
          <cell r="C33323" t="str">
            <v>珠宝精致</v>
          </cell>
        </row>
        <row r="33324">
          <cell r="B33324">
            <v>67468</v>
          </cell>
          <cell r="C33324" t="str">
            <v>珠宝西北</v>
          </cell>
        </row>
        <row r="33325">
          <cell r="B33325">
            <v>66720</v>
          </cell>
          <cell r="C33325" t="str">
            <v>珠宝精致</v>
          </cell>
        </row>
        <row r="33326">
          <cell r="B33326">
            <v>63252</v>
          </cell>
          <cell r="C33326" t="str">
            <v>珠宝华北</v>
          </cell>
        </row>
        <row r="33327">
          <cell r="B33327">
            <v>67366</v>
          </cell>
          <cell r="C33327" t="str">
            <v>珠宝东北</v>
          </cell>
        </row>
        <row r="33328">
          <cell r="B33328">
            <v>67147</v>
          </cell>
          <cell r="C33328" t="str">
            <v>珠宝西北</v>
          </cell>
        </row>
        <row r="33329">
          <cell r="B33329">
            <v>66720</v>
          </cell>
          <cell r="C33329" t="str">
            <v>珠宝精致</v>
          </cell>
        </row>
        <row r="33330">
          <cell r="B33330">
            <v>60716</v>
          </cell>
          <cell r="C33330" t="str">
            <v>珠宝闽深</v>
          </cell>
        </row>
        <row r="33331">
          <cell r="B33331">
            <v>67147</v>
          </cell>
          <cell r="C33331" t="str">
            <v>珠宝西北</v>
          </cell>
        </row>
        <row r="33332">
          <cell r="B33332">
            <v>66738</v>
          </cell>
          <cell r="C33332" t="str">
            <v>珠宝精致</v>
          </cell>
        </row>
        <row r="33333">
          <cell r="B33333">
            <v>66863</v>
          </cell>
          <cell r="C33333" t="str">
            <v>珠宝闽深</v>
          </cell>
        </row>
        <row r="33334">
          <cell r="B33334">
            <v>63131</v>
          </cell>
          <cell r="C33334" t="str">
            <v>珠宝西北</v>
          </cell>
        </row>
        <row r="33335">
          <cell r="B33335">
            <v>67188</v>
          </cell>
          <cell r="C33335" t="str">
            <v>珠宝精致</v>
          </cell>
        </row>
        <row r="33336">
          <cell r="B33336">
            <v>63557</v>
          </cell>
          <cell r="C33336" t="str">
            <v>珠宝华东</v>
          </cell>
        </row>
        <row r="33337">
          <cell r="B33337">
            <v>65587</v>
          </cell>
          <cell r="C33337" t="str">
            <v>珠宝闽深</v>
          </cell>
        </row>
        <row r="33338">
          <cell r="B33338">
            <v>67188</v>
          </cell>
          <cell r="C33338" t="str">
            <v>珠宝精致</v>
          </cell>
        </row>
        <row r="33339">
          <cell r="B33339">
            <v>67554</v>
          </cell>
          <cell r="C33339" t="str">
            <v>珠宝闽深</v>
          </cell>
        </row>
        <row r="33340">
          <cell r="B33340">
            <v>67188</v>
          </cell>
          <cell r="C33340" t="str">
            <v>珠宝精致</v>
          </cell>
        </row>
        <row r="33341">
          <cell r="B33341">
            <v>66610</v>
          </cell>
          <cell r="C33341" t="str">
            <v>珠宝闽深</v>
          </cell>
        </row>
        <row r="33342">
          <cell r="B33342">
            <v>66610</v>
          </cell>
          <cell r="C33342" t="str">
            <v>珠宝闽深</v>
          </cell>
        </row>
        <row r="33343">
          <cell r="B33343">
            <v>66717</v>
          </cell>
          <cell r="C33343" t="str">
            <v>珠宝精致</v>
          </cell>
        </row>
        <row r="33344">
          <cell r="B33344">
            <v>66717</v>
          </cell>
          <cell r="C33344" t="str">
            <v>珠宝精致</v>
          </cell>
        </row>
        <row r="33345">
          <cell r="B33345">
            <v>67252</v>
          </cell>
          <cell r="C33345" t="str">
            <v>珠宝精致</v>
          </cell>
        </row>
        <row r="33346">
          <cell r="B33346">
            <v>65553</v>
          </cell>
          <cell r="C33346" t="str">
            <v>珠宝华东</v>
          </cell>
        </row>
        <row r="33347">
          <cell r="B33347">
            <v>63043</v>
          </cell>
          <cell r="C33347" t="str">
            <v>珠宝西北</v>
          </cell>
        </row>
        <row r="33348">
          <cell r="B33348">
            <v>66825</v>
          </cell>
          <cell r="C33348" t="str">
            <v>珠宝华北</v>
          </cell>
        </row>
        <row r="33349">
          <cell r="B33349">
            <v>66202</v>
          </cell>
          <cell r="C33349" t="str">
            <v>珠宝闽深</v>
          </cell>
        </row>
        <row r="33350">
          <cell r="B33350">
            <v>68230</v>
          </cell>
          <cell r="C33350" t="str">
            <v>珠宝京津冀</v>
          </cell>
        </row>
        <row r="33351">
          <cell r="B33351">
            <v>68230</v>
          </cell>
          <cell r="C33351" t="str">
            <v>珠宝京津冀</v>
          </cell>
        </row>
        <row r="33352">
          <cell r="B33352">
            <v>65227</v>
          </cell>
          <cell r="C33352" t="str">
            <v>珠宝西北</v>
          </cell>
        </row>
        <row r="33353">
          <cell r="B33353">
            <v>66825</v>
          </cell>
          <cell r="C33353" t="str">
            <v>珠宝华北</v>
          </cell>
        </row>
        <row r="33354">
          <cell r="B33354">
            <v>67394</v>
          </cell>
          <cell r="C33354" t="str">
            <v>珠宝华东</v>
          </cell>
        </row>
        <row r="33355">
          <cell r="B33355">
            <v>68230</v>
          </cell>
          <cell r="C33355" t="str">
            <v>珠宝京津冀</v>
          </cell>
        </row>
        <row r="33356">
          <cell r="B33356">
            <v>68230</v>
          </cell>
          <cell r="C33356" t="str">
            <v>珠宝京津冀</v>
          </cell>
        </row>
        <row r="33357">
          <cell r="B33357">
            <v>68230</v>
          </cell>
          <cell r="C33357" t="str">
            <v>珠宝京津冀</v>
          </cell>
        </row>
        <row r="33358">
          <cell r="B33358">
            <v>67394</v>
          </cell>
          <cell r="C33358" t="str">
            <v>珠宝华东</v>
          </cell>
        </row>
        <row r="33359">
          <cell r="B33359">
            <v>68230</v>
          </cell>
          <cell r="C33359" t="str">
            <v>珠宝京津冀</v>
          </cell>
        </row>
        <row r="33360">
          <cell r="B33360">
            <v>68230</v>
          </cell>
          <cell r="C33360" t="str">
            <v>珠宝京津冀</v>
          </cell>
        </row>
        <row r="33361">
          <cell r="B33361">
            <v>66825</v>
          </cell>
          <cell r="C33361" t="str">
            <v>珠宝华北</v>
          </cell>
        </row>
        <row r="33362">
          <cell r="B33362">
            <v>67189</v>
          </cell>
          <cell r="C33362" t="str">
            <v>珠宝华南</v>
          </cell>
        </row>
        <row r="33363">
          <cell r="B33363">
            <v>65553</v>
          </cell>
          <cell r="C33363" t="str">
            <v>珠宝华东</v>
          </cell>
        </row>
        <row r="33364">
          <cell r="B33364">
            <v>67189</v>
          </cell>
          <cell r="C33364" t="str">
            <v>珠宝华南</v>
          </cell>
        </row>
        <row r="33365">
          <cell r="B33365">
            <v>66650</v>
          </cell>
          <cell r="C33365" t="str">
            <v>珠宝华北</v>
          </cell>
        </row>
        <row r="33366">
          <cell r="B33366">
            <v>65553</v>
          </cell>
          <cell r="C33366" t="str">
            <v>珠宝华东</v>
          </cell>
        </row>
        <row r="33367">
          <cell r="B33367">
            <v>67189</v>
          </cell>
          <cell r="C33367" t="str">
            <v>珠宝华南</v>
          </cell>
        </row>
        <row r="33368">
          <cell r="B33368">
            <v>66650</v>
          </cell>
          <cell r="C33368" t="str">
            <v>珠宝华北</v>
          </cell>
        </row>
        <row r="33369">
          <cell r="B33369">
            <v>65279</v>
          </cell>
          <cell r="C33369" t="str">
            <v>珠宝华南</v>
          </cell>
        </row>
        <row r="33370">
          <cell r="B33370">
            <v>66650</v>
          </cell>
          <cell r="C33370" t="str">
            <v>珠宝华北</v>
          </cell>
        </row>
        <row r="33371">
          <cell r="B33371">
            <v>63645</v>
          </cell>
          <cell r="C33371" t="str">
            <v>珠宝京津冀</v>
          </cell>
        </row>
        <row r="33372">
          <cell r="B33372">
            <v>60495</v>
          </cell>
          <cell r="C33372" t="str">
            <v>珠宝华南</v>
          </cell>
        </row>
        <row r="33373">
          <cell r="B33373">
            <v>66280</v>
          </cell>
          <cell r="C33373" t="str">
            <v>珠宝华中</v>
          </cell>
        </row>
        <row r="33374">
          <cell r="B33374">
            <v>66235</v>
          </cell>
          <cell r="C33374" t="str">
            <v>珠宝华中</v>
          </cell>
        </row>
        <row r="33375">
          <cell r="B33375">
            <v>65664</v>
          </cell>
          <cell r="C33375" t="str">
            <v>珠宝华中</v>
          </cell>
        </row>
        <row r="33376">
          <cell r="B33376">
            <v>65553</v>
          </cell>
          <cell r="C33376" t="str">
            <v>珠宝华东</v>
          </cell>
        </row>
        <row r="33377">
          <cell r="B33377">
            <v>64521</v>
          </cell>
          <cell r="C33377" t="str">
            <v>珠宝华中</v>
          </cell>
        </row>
        <row r="33378">
          <cell r="B33378">
            <v>67483</v>
          </cell>
          <cell r="C33378" t="str">
            <v>珠宝华东</v>
          </cell>
        </row>
        <row r="33379">
          <cell r="B33379">
            <v>67483</v>
          </cell>
          <cell r="C33379" t="str">
            <v>珠宝华东</v>
          </cell>
        </row>
        <row r="33380">
          <cell r="B33380">
            <v>67483</v>
          </cell>
          <cell r="C33380" t="str">
            <v>珠宝华东</v>
          </cell>
        </row>
        <row r="33381">
          <cell r="B33381">
            <v>61916</v>
          </cell>
          <cell r="C33381" t="str">
            <v>珠宝闽深</v>
          </cell>
        </row>
        <row r="33382">
          <cell r="B33382">
            <v>66672</v>
          </cell>
          <cell r="C33382" t="str">
            <v>珠宝闽深</v>
          </cell>
        </row>
        <row r="33383">
          <cell r="B33383">
            <v>63863</v>
          </cell>
          <cell r="C33383" t="str">
            <v>珠宝闽深</v>
          </cell>
        </row>
        <row r="33384">
          <cell r="B33384">
            <v>67435</v>
          </cell>
          <cell r="C33384" t="str">
            <v>珠宝闽深</v>
          </cell>
        </row>
        <row r="33385">
          <cell r="B33385">
            <v>60045</v>
          </cell>
          <cell r="C33385" t="str">
            <v>珠宝西北</v>
          </cell>
        </row>
        <row r="33386">
          <cell r="B33386">
            <v>63371</v>
          </cell>
          <cell r="C33386" t="str">
            <v>珠宝西北</v>
          </cell>
        </row>
        <row r="33387">
          <cell r="B33387">
            <v>66836</v>
          </cell>
          <cell r="C33387" t="str">
            <v>珠宝闽深</v>
          </cell>
        </row>
        <row r="33388">
          <cell r="B33388">
            <v>64188</v>
          </cell>
          <cell r="C33388" t="str">
            <v>珠宝西北</v>
          </cell>
        </row>
        <row r="33389">
          <cell r="B33389">
            <v>61695</v>
          </cell>
          <cell r="C33389" t="str">
            <v>珠宝西北</v>
          </cell>
        </row>
        <row r="33390">
          <cell r="B33390">
            <v>61302</v>
          </cell>
          <cell r="C33390" t="str">
            <v>珠宝西南</v>
          </cell>
        </row>
        <row r="33391">
          <cell r="B33391">
            <v>62625</v>
          </cell>
          <cell r="C33391" t="str">
            <v>珠宝西北</v>
          </cell>
        </row>
        <row r="33392">
          <cell r="B33392">
            <v>66836</v>
          </cell>
          <cell r="C33392" t="str">
            <v>珠宝闽深</v>
          </cell>
        </row>
        <row r="33393">
          <cell r="B33393">
            <v>63223</v>
          </cell>
          <cell r="C33393" t="str">
            <v>珠宝西南</v>
          </cell>
        </row>
        <row r="33394">
          <cell r="B33394">
            <v>64723</v>
          </cell>
          <cell r="C33394" t="str">
            <v>珠宝西北</v>
          </cell>
        </row>
        <row r="33395">
          <cell r="B33395">
            <v>66836</v>
          </cell>
          <cell r="C33395" t="str">
            <v>珠宝闽深</v>
          </cell>
        </row>
        <row r="33396">
          <cell r="B33396">
            <v>61447</v>
          </cell>
          <cell r="C33396" t="str">
            <v>珠宝西南</v>
          </cell>
        </row>
        <row r="33397">
          <cell r="B33397">
            <v>66627</v>
          </cell>
          <cell r="C33397" t="str">
            <v>珠宝东北</v>
          </cell>
        </row>
        <row r="33398">
          <cell r="B33398">
            <v>63051</v>
          </cell>
          <cell r="C33398" t="str">
            <v>珠宝闽深</v>
          </cell>
        </row>
        <row r="33399">
          <cell r="B33399">
            <v>64442</v>
          </cell>
          <cell r="C33399" t="str">
            <v>珠宝西北</v>
          </cell>
        </row>
        <row r="33400">
          <cell r="B33400">
            <v>61921</v>
          </cell>
          <cell r="C33400" t="str">
            <v>珠宝闽深</v>
          </cell>
        </row>
        <row r="33401">
          <cell r="B33401">
            <v>63595</v>
          </cell>
          <cell r="C33401" t="str">
            <v>珠宝闽深</v>
          </cell>
        </row>
        <row r="33402">
          <cell r="B33402">
            <v>3781</v>
          </cell>
          <cell r="C33402" t="str">
            <v>珠宝西北</v>
          </cell>
        </row>
        <row r="33403">
          <cell r="B33403">
            <v>66627</v>
          </cell>
          <cell r="C33403" t="str">
            <v>珠宝东北</v>
          </cell>
        </row>
        <row r="33404">
          <cell r="B33404">
            <v>62531</v>
          </cell>
          <cell r="C33404" t="str">
            <v>珠宝闽深</v>
          </cell>
        </row>
        <row r="33405">
          <cell r="B33405">
            <v>66538</v>
          </cell>
          <cell r="C33405" t="str">
            <v>珠宝西南</v>
          </cell>
        </row>
        <row r="33406">
          <cell r="B33406">
            <v>66691</v>
          </cell>
          <cell r="C33406" t="str">
            <v>珠宝闽深</v>
          </cell>
        </row>
        <row r="33407">
          <cell r="B33407">
            <v>7044</v>
          </cell>
          <cell r="C33407" t="str">
            <v>珠宝西北</v>
          </cell>
        </row>
        <row r="33408">
          <cell r="B33408">
            <v>66202</v>
          </cell>
          <cell r="C33408" t="str">
            <v>珠宝闽深</v>
          </cell>
        </row>
        <row r="33409">
          <cell r="B33409">
            <v>62278</v>
          </cell>
          <cell r="C33409" t="str">
            <v>珠宝西南</v>
          </cell>
        </row>
        <row r="33410">
          <cell r="B33410">
            <v>62205</v>
          </cell>
          <cell r="C33410" t="str">
            <v>珠宝闽深</v>
          </cell>
        </row>
        <row r="33411">
          <cell r="B33411">
            <v>64052</v>
          </cell>
          <cell r="C33411" t="str">
            <v>珠宝闽深</v>
          </cell>
        </row>
        <row r="33412">
          <cell r="B33412">
            <v>61901</v>
          </cell>
          <cell r="C33412" t="str">
            <v>珠宝闽深</v>
          </cell>
        </row>
        <row r="33413">
          <cell r="B33413">
            <v>62092</v>
          </cell>
          <cell r="C33413" t="str">
            <v>珠宝华南</v>
          </cell>
        </row>
        <row r="33414">
          <cell r="B33414">
            <v>5415</v>
          </cell>
          <cell r="C33414" t="str">
            <v>珠宝闽深</v>
          </cell>
        </row>
        <row r="33415">
          <cell r="B33415">
            <v>63994</v>
          </cell>
          <cell r="C33415" t="str">
            <v>珠宝闽深</v>
          </cell>
        </row>
        <row r="33416">
          <cell r="B33416">
            <v>64264</v>
          </cell>
          <cell r="C33416" t="str">
            <v>珠宝闽深</v>
          </cell>
        </row>
        <row r="33417">
          <cell r="B33417">
            <v>64287</v>
          </cell>
          <cell r="C33417" t="str">
            <v>珠宝闽深</v>
          </cell>
        </row>
        <row r="33418">
          <cell r="B33418">
            <v>61529</v>
          </cell>
          <cell r="C33418" t="str">
            <v>珠宝京津冀</v>
          </cell>
        </row>
        <row r="33419">
          <cell r="B33419">
            <v>60656</v>
          </cell>
          <cell r="C33419" t="str">
            <v>珠宝闽深</v>
          </cell>
        </row>
        <row r="33420">
          <cell r="B33420">
            <v>67372</v>
          </cell>
          <cell r="C33420" t="str">
            <v>珠宝西南</v>
          </cell>
        </row>
        <row r="33421">
          <cell r="B33421">
            <v>67372</v>
          </cell>
          <cell r="C33421" t="str">
            <v>珠宝西南</v>
          </cell>
        </row>
        <row r="33422">
          <cell r="B33422">
            <v>66589</v>
          </cell>
          <cell r="C33422" t="str">
            <v>珠宝华南</v>
          </cell>
        </row>
        <row r="33423">
          <cell r="B33423">
            <v>67191</v>
          </cell>
          <cell r="C33423" t="str">
            <v>珠宝精致</v>
          </cell>
        </row>
        <row r="33424">
          <cell r="B33424">
            <v>66820</v>
          </cell>
          <cell r="C33424" t="str">
            <v>珠宝京津冀</v>
          </cell>
        </row>
        <row r="33425">
          <cell r="B33425">
            <v>5723</v>
          </cell>
          <cell r="C33425" t="str">
            <v>珠宝华南</v>
          </cell>
        </row>
        <row r="33426">
          <cell r="B33426">
            <v>66595</v>
          </cell>
          <cell r="C33426" t="str">
            <v>珠宝京津冀</v>
          </cell>
        </row>
        <row r="33427">
          <cell r="B33427">
            <v>67191</v>
          </cell>
          <cell r="C33427" t="str">
            <v>珠宝精致</v>
          </cell>
        </row>
        <row r="33428">
          <cell r="B33428">
            <v>60365</v>
          </cell>
          <cell r="C33428" t="str">
            <v>珠宝京津冀</v>
          </cell>
        </row>
        <row r="33429">
          <cell r="B33429">
            <v>67191</v>
          </cell>
          <cell r="C33429" t="str">
            <v>珠宝精致</v>
          </cell>
        </row>
        <row r="33430">
          <cell r="B33430">
            <v>60366</v>
          </cell>
          <cell r="C33430" t="str">
            <v>珠宝京津冀</v>
          </cell>
        </row>
        <row r="33431">
          <cell r="B33431">
            <v>61815</v>
          </cell>
          <cell r="C33431" t="str">
            <v>珠宝华南</v>
          </cell>
        </row>
        <row r="33432">
          <cell r="B33432">
            <v>67191</v>
          </cell>
          <cell r="C33432" t="str">
            <v>珠宝精致</v>
          </cell>
        </row>
        <row r="33433">
          <cell r="B33433">
            <v>67513</v>
          </cell>
          <cell r="C33433" t="str">
            <v>珠宝华东</v>
          </cell>
        </row>
        <row r="33434">
          <cell r="B33434">
            <v>64872</v>
          </cell>
          <cell r="C33434" t="str">
            <v>珠宝华中</v>
          </cell>
        </row>
        <row r="33435">
          <cell r="B33435">
            <v>67191</v>
          </cell>
          <cell r="C33435" t="str">
            <v>珠宝精致</v>
          </cell>
        </row>
        <row r="33436">
          <cell r="B33436">
            <v>66629</v>
          </cell>
          <cell r="C33436" t="str">
            <v>珠宝精致</v>
          </cell>
        </row>
        <row r="33437">
          <cell r="B33437">
            <v>66629</v>
          </cell>
          <cell r="C33437" t="str">
            <v>珠宝精致</v>
          </cell>
        </row>
        <row r="33438">
          <cell r="B33438">
            <v>67372</v>
          </cell>
          <cell r="C33438" t="str">
            <v>珠宝西南</v>
          </cell>
        </row>
        <row r="33439">
          <cell r="B33439">
            <v>67372</v>
          </cell>
          <cell r="C33439" t="str">
            <v>珠宝西南</v>
          </cell>
        </row>
        <row r="33440">
          <cell r="B33440">
            <v>63231</v>
          </cell>
          <cell r="C33440" t="str">
            <v>珠宝华南</v>
          </cell>
        </row>
        <row r="33441">
          <cell r="B33441">
            <v>7127</v>
          </cell>
          <cell r="C33441" t="str">
            <v>珠宝京津冀</v>
          </cell>
        </row>
        <row r="33442">
          <cell r="B33442">
            <v>60272</v>
          </cell>
          <cell r="C33442" t="str">
            <v>珠宝京津冀</v>
          </cell>
        </row>
        <row r="33443">
          <cell r="B33443">
            <v>63356</v>
          </cell>
          <cell r="C33443" t="str">
            <v>珠宝西北</v>
          </cell>
        </row>
        <row r="33444">
          <cell r="B33444">
            <v>67482</v>
          </cell>
          <cell r="C33444" t="str">
            <v>珠宝西北</v>
          </cell>
        </row>
        <row r="33445">
          <cell r="B33445">
            <v>67361</v>
          </cell>
          <cell r="C33445" t="str">
            <v>珠宝东北</v>
          </cell>
        </row>
        <row r="33446">
          <cell r="B33446">
            <v>62068</v>
          </cell>
          <cell r="C33446" t="str">
            <v>珠宝西南</v>
          </cell>
        </row>
        <row r="33447">
          <cell r="B33447">
            <v>66386</v>
          </cell>
          <cell r="C33447" t="str">
            <v>珠宝西北</v>
          </cell>
        </row>
        <row r="33448">
          <cell r="B33448">
            <v>65548</v>
          </cell>
          <cell r="C33448" t="str">
            <v>珠宝东北</v>
          </cell>
        </row>
        <row r="33449">
          <cell r="B33449">
            <v>4970</v>
          </cell>
          <cell r="C33449" t="str">
            <v>珠宝华南</v>
          </cell>
        </row>
        <row r="33450">
          <cell r="B33450">
            <v>67372</v>
          </cell>
          <cell r="C33450" t="str">
            <v>珠宝西南</v>
          </cell>
        </row>
        <row r="33451">
          <cell r="B33451">
            <v>66484</v>
          </cell>
          <cell r="C33451" t="str">
            <v>京津冀-新城</v>
          </cell>
        </row>
        <row r="33452">
          <cell r="B33452">
            <v>66484</v>
          </cell>
          <cell r="C33452" t="str">
            <v>京津冀-新城</v>
          </cell>
        </row>
        <row r="33453">
          <cell r="B33453">
            <v>66484</v>
          </cell>
          <cell r="C33453" t="str">
            <v>京津冀-新城</v>
          </cell>
        </row>
        <row r="33454">
          <cell r="B33454">
            <v>66709</v>
          </cell>
          <cell r="C33454" t="str">
            <v>华北区-新城</v>
          </cell>
        </row>
        <row r="33455">
          <cell r="B33455">
            <v>66709</v>
          </cell>
          <cell r="C33455" t="str">
            <v>华北区-新城</v>
          </cell>
        </row>
        <row r="33456">
          <cell r="B33456">
            <v>66709</v>
          </cell>
          <cell r="C33456" t="str">
            <v>华北区-新城</v>
          </cell>
        </row>
        <row r="33457">
          <cell r="B33457">
            <v>67300</v>
          </cell>
          <cell r="C33457" t="str">
            <v>西南区-新城</v>
          </cell>
        </row>
        <row r="33458">
          <cell r="B33458">
            <v>67300</v>
          </cell>
          <cell r="C33458" t="str">
            <v>西南区-新城</v>
          </cell>
        </row>
        <row r="33459">
          <cell r="B33459">
            <v>67300</v>
          </cell>
          <cell r="C33459" t="str">
            <v>西南区-新城</v>
          </cell>
        </row>
        <row r="33460">
          <cell r="B33460">
            <v>67300</v>
          </cell>
          <cell r="C33460" t="str">
            <v>西南区-新城</v>
          </cell>
        </row>
        <row r="33461">
          <cell r="B33461">
            <v>67300</v>
          </cell>
          <cell r="C33461" t="str">
            <v>西南区-新城</v>
          </cell>
        </row>
        <row r="33462">
          <cell r="B33462">
            <v>67300</v>
          </cell>
          <cell r="C33462" t="str">
            <v>西南区-新城</v>
          </cell>
        </row>
        <row r="33463">
          <cell r="B33463">
            <v>67300</v>
          </cell>
          <cell r="C33463" t="str">
            <v>西南区-新城</v>
          </cell>
        </row>
        <row r="33464">
          <cell r="B33464">
            <v>62725</v>
          </cell>
          <cell r="C33464" t="str">
            <v>华东区-新城</v>
          </cell>
        </row>
        <row r="33465">
          <cell r="B33465">
            <v>66223</v>
          </cell>
          <cell r="C33465" t="str">
            <v>华中区-新城</v>
          </cell>
        </row>
        <row r="33466">
          <cell r="B33466">
            <v>63077</v>
          </cell>
          <cell r="C33466" t="str">
            <v>华中区-新城</v>
          </cell>
        </row>
        <row r="33467">
          <cell r="B33467">
            <v>66150</v>
          </cell>
          <cell r="C33467" t="str">
            <v>华东区-新城</v>
          </cell>
        </row>
        <row r="33468">
          <cell r="B33468">
            <v>66163</v>
          </cell>
          <cell r="C33468" t="str">
            <v>华中区-新城</v>
          </cell>
        </row>
        <row r="33469">
          <cell r="B33469">
            <v>62948</v>
          </cell>
          <cell r="C33469" t="str">
            <v>华中区-新城</v>
          </cell>
        </row>
        <row r="33470">
          <cell r="B33470">
            <v>62824</v>
          </cell>
          <cell r="C33470" t="str">
            <v>华中区-新城</v>
          </cell>
        </row>
        <row r="33471">
          <cell r="B33471">
            <v>65879</v>
          </cell>
          <cell r="C33471" t="str">
            <v>华中区-新城</v>
          </cell>
        </row>
        <row r="33472">
          <cell r="B33472">
            <v>63757</v>
          </cell>
          <cell r="C33472" t="str">
            <v>华东区-新城</v>
          </cell>
        </row>
        <row r="33473">
          <cell r="B33473">
            <v>65334</v>
          </cell>
          <cell r="C33473" t="str">
            <v>华东区-新城</v>
          </cell>
        </row>
        <row r="33474">
          <cell r="B33474">
            <v>65334</v>
          </cell>
          <cell r="C33474" t="str">
            <v>华东区-新城</v>
          </cell>
        </row>
        <row r="33475">
          <cell r="B33475">
            <v>65334</v>
          </cell>
          <cell r="C33475" t="str">
            <v>华东区-新城</v>
          </cell>
        </row>
        <row r="33476">
          <cell r="B33476">
            <v>66222</v>
          </cell>
          <cell r="C33476" t="str">
            <v>华中区-新城</v>
          </cell>
        </row>
        <row r="33477">
          <cell r="B33477">
            <v>66373</v>
          </cell>
          <cell r="C33477" t="str">
            <v>华中区-新城</v>
          </cell>
        </row>
        <row r="33478">
          <cell r="B33478">
            <v>62945</v>
          </cell>
          <cell r="C33478" t="str">
            <v>华中区-新城</v>
          </cell>
        </row>
        <row r="33479">
          <cell r="B33479">
            <v>62945</v>
          </cell>
          <cell r="C33479" t="str">
            <v>华中区-新城</v>
          </cell>
        </row>
        <row r="33480">
          <cell r="B33480">
            <v>63101</v>
          </cell>
          <cell r="C33480" t="str">
            <v>华中区-新城</v>
          </cell>
        </row>
        <row r="33481">
          <cell r="B33481">
            <v>63101</v>
          </cell>
          <cell r="C33481" t="str">
            <v>华中区-新城</v>
          </cell>
        </row>
        <row r="33482">
          <cell r="B33482">
            <v>67248</v>
          </cell>
          <cell r="C33482" t="str">
            <v>华东区-新城</v>
          </cell>
        </row>
        <row r="33483">
          <cell r="B33483">
            <v>67248</v>
          </cell>
          <cell r="C33483" t="str">
            <v>华东区-新城</v>
          </cell>
        </row>
        <row r="33484">
          <cell r="B33484">
            <v>67248</v>
          </cell>
          <cell r="C33484" t="str">
            <v>华东区-新城</v>
          </cell>
        </row>
        <row r="33485">
          <cell r="B33485">
            <v>66756</v>
          </cell>
          <cell r="C33485" t="str">
            <v>华南区-新城</v>
          </cell>
        </row>
        <row r="33486">
          <cell r="B33486">
            <v>66156</v>
          </cell>
          <cell r="C33486" t="str">
            <v>闽深区-新城</v>
          </cell>
        </row>
        <row r="33487">
          <cell r="B33487">
            <v>63758</v>
          </cell>
          <cell r="C33487" t="str">
            <v>闽深区-新城</v>
          </cell>
        </row>
        <row r="33488">
          <cell r="B33488">
            <v>66123</v>
          </cell>
          <cell r="C33488" t="str">
            <v>闽深区-新城</v>
          </cell>
        </row>
        <row r="33489">
          <cell r="B33489">
            <v>65977</v>
          </cell>
          <cell r="C33489" t="str">
            <v>沪浙区-新城</v>
          </cell>
        </row>
        <row r="33490">
          <cell r="B33490">
            <v>65977</v>
          </cell>
          <cell r="C33490" t="str">
            <v>沪浙区-新城</v>
          </cell>
        </row>
        <row r="33491">
          <cell r="B33491">
            <v>64744</v>
          </cell>
          <cell r="C33491" t="str">
            <v>华东区-新城</v>
          </cell>
        </row>
        <row r="33492">
          <cell r="B33492">
            <v>62479</v>
          </cell>
          <cell r="C33492" t="str">
            <v>华北区-新城</v>
          </cell>
        </row>
        <row r="33493">
          <cell r="B33493">
            <v>61610</v>
          </cell>
          <cell r="C33493" t="str">
            <v>华北区-新城</v>
          </cell>
        </row>
        <row r="33494">
          <cell r="B33494">
            <v>66697</v>
          </cell>
          <cell r="C33494" t="str">
            <v>华北区-新城</v>
          </cell>
        </row>
        <row r="33495">
          <cell r="B33495">
            <v>65292</v>
          </cell>
          <cell r="C33495" t="str">
            <v>华北区-新城</v>
          </cell>
        </row>
        <row r="33496">
          <cell r="B33496">
            <v>65292</v>
          </cell>
          <cell r="C33496" t="str">
            <v>华北区-新城</v>
          </cell>
        </row>
        <row r="33497">
          <cell r="B33497">
            <v>65292</v>
          </cell>
          <cell r="C33497" t="str">
            <v>华北区-新城</v>
          </cell>
        </row>
        <row r="33498">
          <cell r="B33498">
            <v>65446</v>
          </cell>
          <cell r="C33498" t="str">
            <v>华北区-新城</v>
          </cell>
        </row>
        <row r="33499">
          <cell r="B33499">
            <v>66703</v>
          </cell>
          <cell r="C33499" t="str">
            <v>沪浙区-新城</v>
          </cell>
        </row>
        <row r="33500">
          <cell r="B33500">
            <v>66703</v>
          </cell>
          <cell r="C33500" t="str">
            <v>沪浙区-新城</v>
          </cell>
        </row>
        <row r="33501">
          <cell r="B33501">
            <v>66703</v>
          </cell>
          <cell r="C33501" t="str">
            <v>沪浙区-新城</v>
          </cell>
        </row>
        <row r="33502">
          <cell r="B33502">
            <v>66703</v>
          </cell>
          <cell r="C33502" t="str">
            <v>沪浙区-新城</v>
          </cell>
        </row>
        <row r="33503">
          <cell r="B33503">
            <v>66703</v>
          </cell>
          <cell r="C33503" t="str">
            <v>沪浙区-新城</v>
          </cell>
        </row>
        <row r="33504">
          <cell r="B33504">
            <v>66703</v>
          </cell>
          <cell r="C33504" t="str">
            <v>沪浙区-新城</v>
          </cell>
        </row>
        <row r="33505">
          <cell r="B33505">
            <v>65892</v>
          </cell>
          <cell r="C33505" t="str">
            <v>华东区-新城</v>
          </cell>
        </row>
        <row r="33506">
          <cell r="B33506">
            <v>66043</v>
          </cell>
          <cell r="C33506" t="str">
            <v>华中区-新城</v>
          </cell>
        </row>
        <row r="33507">
          <cell r="B33507">
            <v>68176</v>
          </cell>
          <cell r="C33507" t="str">
            <v>华东区-新城</v>
          </cell>
        </row>
        <row r="33508">
          <cell r="B33508">
            <v>63083</v>
          </cell>
          <cell r="C33508" t="str">
            <v>华中区-新城</v>
          </cell>
        </row>
        <row r="33509">
          <cell r="B33509">
            <v>66112</v>
          </cell>
          <cell r="C33509" t="str">
            <v>西北区-新城</v>
          </cell>
        </row>
        <row r="33510">
          <cell r="B33510">
            <v>66852</v>
          </cell>
          <cell r="C33510" t="str">
            <v>西南区-新城</v>
          </cell>
        </row>
        <row r="33511">
          <cell r="B33511">
            <v>65675</v>
          </cell>
          <cell r="C33511" t="str">
            <v>西南区-新城</v>
          </cell>
        </row>
        <row r="33512">
          <cell r="B33512">
            <v>64371</v>
          </cell>
          <cell r="C33512" t="str">
            <v>西南区-新城</v>
          </cell>
        </row>
        <row r="33513">
          <cell r="B33513">
            <v>67166</v>
          </cell>
          <cell r="C33513" t="str">
            <v>西北区-新城</v>
          </cell>
        </row>
        <row r="33514">
          <cell r="B33514">
            <v>67166</v>
          </cell>
          <cell r="C33514" t="str">
            <v>西北区-新城</v>
          </cell>
        </row>
        <row r="33515">
          <cell r="B33515">
            <v>62785</v>
          </cell>
          <cell r="C33515" t="str">
            <v>西北区-新城</v>
          </cell>
        </row>
        <row r="33516">
          <cell r="B33516">
            <v>62785</v>
          </cell>
          <cell r="C33516" t="str">
            <v>西北区-新城</v>
          </cell>
        </row>
        <row r="33517">
          <cell r="B33517">
            <v>65511</v>
          </cell>
          <cell r="C33517" t="str">
            <v>西南区-新城</v>
          </cell>
        </row>
        <row r="33518">
          <cell r="B33518">
            <v>65511</v>
          </cell>
          <cell r="C33518" t="str">
            <v>西南区-新城</v>
          </cell>
        </row>
        <row r="33519">
          <cell r="B33519">
            <v>65511</v>
          </cell>
          <cell r="C33519" t="str">
            <v>西南区-新城</v>
          </cell>
        </row>
        <row r="33520">
          <cell r="B33520">
            <v>64306</v>
          </cell>
          <cell r="C33520" t="str">
            <v>西南区-新城</v>
          </cell>
        </row>
        <row r="33521">
          <cell r="B33521">
            <v>64417</v>
          </cell>
          <cell r="C33521" t="str">
            <v>西南区-新城</v>
          </cell>
        </row>
        <row r="33522">
          <cell r="B33522">
            <v>68080</v>
          </cell>
          <cell r="C33522" t="str">
            <v>西北区-新城</v>
          </cell>
        </row>
        <row r="33523">
          <cell r="B33523">
            <v>67336</v>
          </cell>
          <cell r="C33523" t="str">
            <v>西南区-新城</v>
          </cell>
        </row>
        <row r="33524">
          <cell r="B33524">
            <v>65846</v>
          </cell>
          <cell r="C33524" t="str">
            <v>京津冀-新城</v>
          </cell>
        </row>
        <row r="33525">
          <cell r="B33525">
            <v>64717</v>
          </cell>
          <cell r="C33525" t="str">
            <v>京津冀-新城</v>
          </cell>
        </row>
        <row r="33526">
          <cell r="B33526">
            <v>65015</v>
          </cell>
          <cell r="C33526" t="str">
            <v>华北区-新城</v>
          </cell>
        </row>
        <row r="33527">
          <cell r="B33527">
            <v>62266</v>
          </cell>
          <cell r="C33527" t="str">
            <v>京津冀-新城</v>
          </cell>
        </row>
        <row r="33528">
          <cell r="B33528">
            <v>62328</v>
          </cell>
          <cell r="C33528" t="str">
            <v>京津冀-新城</v>
          </cell>
        </row>
        <row r="33529">
          <cell r="B33529">
            <v>64920</v>
          </cell>
          <cell r="C33529" t="str">
            <v>京津冀-新城</v>
          </cell>
        </row>
        <row r="33530">
          <cell r="B33530">
            <v>64920</v>
          </cell>
          <cell r="C33530" t="str">
            <v>京津冀-新城</v>
          </cell>
        </row>
        <row r="33531">
          <cell r="B33531">
            <v>63153</v>
          </cell>
          <cell r="C33531" t="str">
            <v>京津冀-新城</v>
          </cell>
        </row>
        <row r="33532">
          <cell r="B33532">
            <v>66340</v>
          </cell>
          <cell r="C33532" t="str">
            <v>闽深区-新城</v>
          </cell>
        </row>
        <row r="33533">
          <cell r="B33533">
            <v>66340</v>
          </cell>
          <cell r="C33533" t="str">
            <v>闽深区-新城</v>
          </cell>
        </row>
        <row r="33534">
          <cell r="B33534">
            <v>62433</v>
          </cell>
          <cell r="C33534" t="str">
            <v>闽深区-新城</v>
          </cell>
        </row>
        <row r="33535">
          <cell r="B33535">
            <v>62455</v>
          </cell>
          <cell r="C33535" t="str">
            <v>闽深区-新城</v>
          </cell>
        </row>
        <row r="33536">
          <cell r="B33536">
            <v>64173</v>
          </cell>
          <cell r="C33536" t="str">
            <v>华东区-新城</v>
          </cell>
        </row>
        <row r="33537">
          <cell r="B33537">
            <v>64749</v>
          </cell>
          <cell r="C33537" t="str">
            <v>华南区-新城</v>
          </cell>
        </row>
        <row r="33538">
          <cell r="B33538">
            <v>64747</v>
          </cell>
          <cell r="C33538" t="str">
            <v>沪浙区-新城</v>
          </cell>
        </row>
        <row r="33539">
          <cell r="B33539">
            <v>64747</v>
          </cell>
          <cell r="C33539" t="str">
            <v>沪浙区-新城</v>
          </cell>
        </row>
        <row r="33540">
          <cell r="B33540">
            <v>64747</v>
          </cell>
          <cell r="C33540" t="str">
            <v>沪浙区-新城</v>
          </cell>
        </row>
        <row r="33541">
          <cell r="B33541">
            <v>64747</v>
          </cell>
          <cell r="C33541" t="str">
            <v>沪浙区-新城</v>
          </cell>
        </row>
        <row r="33542">
          <cell r="B33542">
            <v>64750</v>
          </cell>
          <cell r="C33542" t="str">
            <v>华东区-新城</v>
          </cell>
        </row>
        <row r="33543">
          <cell r="B33543">
            <v>66759</v>
          </cell>
          <cell r="C33543" t="str">
            <v>华东区-新城</v>
          </cell>
        </row>
        <row r="33544">
          <cell r="B33544">
            <v>66024</v>
          </cell>
          <cell r="C33544" t="str">
            <v>华东区-新城</v>
          </cell>
        </row>
        <row r="33545">
          <cell r="B33545">
            <v>63681</v>
          </cell>
          <cell r="C33545" t="str">
            <v>华东区-新城</v>
          </cell>
        </row>
        <row r="33546">
          <cell r="B33546">
            <v>63681</v>
          </cell>
          <cell r="C33546" t="str">
            <v>华东区-新城</v>
          </cell>
        </row>
        <row r="33547">
          <cell r="B33547">
            <v>63924</v>
          </cell>
          <cell r="C33547" t="str">
            <v>华中区-新城</v>
          </cell>
        </row>
        <row r="33548">
          <cell r="B33548">
            <v>64554</v>
          </cell>
          <cell r="C33548" t="str">
            <v>华中区-新城</v>
          </cell>
        </row>
        <row r="33549">
          <cell r="B33549">
            <v>64551</v>
          </cell>
          <cell r="C33549" t="str">
            <v>华中区-新城</v>
          </cell>
        </row>
        <row r="33550">
          <cell r="B33550">
            <v>63423</v>
          </cell>
          <cell r="C33550" t="str">
            <v>华北区-新城</v>
          </cell>
        </row>
        <row r="33551">
          <cell r="B33551">
            <v>67210</v>
          </cell>
          <cell r="C33551" t="str">
            <v>华北区-新城</v>
          </cell>
        </row>
        <row r="33552">
          <cell r="B33552">
            <v>62171</v>
          </cell>
          <cell r="C33552" t="str">
            <v>华北区-新城</v>
          </cell>
        </row>
        <row r="33553">
          <cell r="B33553">
            <v>65603</v>
          </cell>
          <cell r="C33553" t="str">
            <v>华北区-新城</v>
          </cell>
        </row>
        <row r="33554">
          <cell r="B33554">
            <v>65603</v>
          </cell>
          <cell r="C33554" t="str">
            <v>华北区-新城</v>
          </cell>
        </row>
        <row r="33555">
          <cell r="B33555">
            <v>64195</v>
          </cell>
          <cell r="C33555" t="str">
            <v>华北区-新城</v>
          </cell>
        </row>
        <row r="33556">
          <cell r="B33556">
            <v>65134</v>
          </cell>
          <cell r="C33556" t="str">
            <v>华北区-新城</v>
          </cell>
        </row>
        <row r="33557">
          <cell r="B33557">
            <v>65134</v>
          </cell>
          <cell r="C33557" t="str">
            <v>华北区-新城</v>
          </cell>
        </row>
        <row r="33558">
          <cell r="B33558">
            <v>65134</v>
          </cell>
          <cell r="C33558" t="str">
            <v>华北区-新城</v>
          </cell>
        </row>
        <row r="33559">
          <cell r="B33559">
            <v>62936</v>
          </cell>
          <cell r="C33559" t="str">
            <v>华北区-新城</v>
          </cell>
        </row>
        <row r="33560">
          <cell r="B33560">
            <v>66481</v>
          </cell>
          <cell r="C33560" t="str">
            <v>华北区-新城</v>
          </cell>
        </row>
        <row r="33561">
          <cell r="B33561">
            <v>65953</v>
          </cell>
          <cell r="C33561" t="str">
            <v>西南区-新城</v>
          </cell>
        </row>
        <row r="33562">
          <cell r="B33562">
            <v>64306</v>
          </cell>
          <cell r="C33562" t="str">
            <v>西南区-新城</v>
          </cell>
        </row>
        <row r="33563">
          <cell r="B33563">
            <v>64467</v>
          </cell>
          <cell r="C33563" t="str">
            <v>西北区-新城</v>
          </cell>
        </row>
        <row r="33564">
          <cell r="B33564">
            <v>64467</v>
          </cell>
          <cell r="C33564" t="str">
            <v>西北区-新城</v>
          </cell>
        </row>
        <row r="33565">
          <cell r="B33565">
            <v>66699</v>
          </cell>
          <cell r="C33565" t="str">
            <v>西南区-新城</v>
          </cell>
        </row>
        <row r="33566">
          <cell r="B33566">
            <v>67556</v>
          </cell>
          <cell r="C33566" t="str">
            <v>西北区-新城</v>
          </cell>
        </row>
        <row r="33567">
          <cell r="B33567">
            <v>67556</v>
          </cell>
          <cell r="C33567" t="str">
            <v>西北区-新城</v>
          </cell>
        </row>
        <row r="33568">
          <cell r="B33568">
            <v>67556</v>
          </cell>
          <cell r="C33568" t="str">
            <v>西北区-新城</v>
          </cell>
        </row>
        <row r="33569">
          <cell r="B33569">
            <v>67556</v>
          </cell>
          <cell r="C33569" t="str">
            <v>西北区-新城</v>
          </cell>
        </row>
        <row r="33570">
          <cell r="B33570">
            <v>67556</v>
          </cell>
          <cell r="C33570" t="str">
            <v>西北区-新城</v>
          </cell>
        </row>
        <row r="33571">
          <cell r="B33571">
            <v>66789</v>
          </cell>
          <cell r="C33571" t="str">
            <v>西北区-新城</v>
          </cell>
        </row>
        <row r="33572">
          <cell r="B33572">
            <v>66789</v>
          </cell>
          <cell r="C33572" t="str">
            <v>西北区-新城</v>
          </cell>
        </row>
        <row r="33573">
          <cell r="B33573">
            <v>67372</v>
          </cell>
          <cell r="C33573" t="str">
            <v>珠宝西南</v>
          </cell>
        </row>
        <row r="33574">
          <cell r="B33574">
            <v>61250</v>
          </cell>
          <cell r="C33574" t="str">
            <v>珠宝东北</v>
          </cell>
        </row>
        <row r="33575">
          <cell r="B33575">
            <v>67372</v>
          </cell>
          <cell r="C33575" t="str">
            <v>珠宝西南</v>
          </cell>
        </row>
        <row r="33576">
          <cell r="B33576">
            <v>67372</v>
          </cell>
          <cell r="C33576" t="str">
            <v>珠宝西南</v>
          </cell>
        </row>
        <row r="33577">
          <cell r="B33577">
            <v>67361</v>
          </cell>
          <cell r="C33577" t="str">
            <v>珠宝东北</v>
          </cell>
        </row>
        <row r="33578">
          <cell r="B33578">
            <v>67361</v>
          </cell>
          <cell r="C33578" t="str">
            <v>珠宝东北</v>
          </cell>
        </row>
        <row r="33579">
          <cell r="B33579">
            <v>67372</v>
          </cell>
          <cell r="C33579" t="str">
            <v>珠宝西南</v>
          </cell>
        </row>
        <row r="33580">
          <cell r="B33580">
            <v>67372</v>
          </cell>
          <cell r="C33580" t="str">
            <v>珠宝西南</v>
          </cell>
        </row>
        <row r="33581">
          <cell r="B33581">
            <v>66387</v>
          </cell>
          <cell r="C33581" t="str">
            <v>珠宝东北</v>
          </cell>
        </row>
        <row r="33582">
          <cell r="B33582">
            <v>61221</v>
          </cell>
          <cell r="C33582" t="str">
            <v>珠宝华北</v>
          </cell>
        </row>
        <row r="33583">
          <cell r="B33583">
            <v>65274</v>
          </cell>
          <cell r="C33583" t="str">
            <v>珠宝东北</v>
          </cell>
        </row>
        <row r="33584">
          <cell r="B33584">
            <v>62146</v>
          </cell>
          <cell r="C33584" t="str">
            <v>珠宝沪浙</v>
          </cell>
        </row>
        <row r="33585">
          <cell r="B33585">
            <v>64286</v>
          </cell>
          <cell r="C33585" t="str">
            <v>珠宝沪浙</v>
          </cell>
        </row>
        <row r="33586">
          <cell r="B33586">
            <v>63964</v>
          </cell>
          <cell r="C33586" t="str">
            <v>珠宝东北</v>
          </cell>
        </row>
        <row r="33587">
          <cell r="B33587">
            <v>66359</v>
          </cell>
          <cell r="C33587" t="str">
            <v>珠宝沪浙</v>
          </cell>
        </row>
        <row r="33588">
          <cell r="B33588">
            <v>65548</v>
          </cell>
          <cell r="C33588" t="str">
            <v>珠宝东北</v>
          </cell>
        </row>
        <row r="33589">
          <cell r="B33589">
            <v>67217</v>
          </cell>
          <cell r="C33589" t="str">
            <v>珠宝西南</v>
          </cell>
        </row>
        <row r="33590">
          <cell r="B33590">
            <v>67401</v>
          </cell>
          <cell r="C33590" t="str">
            <v>珠宝华北</v>
          </cell>
        </row>
        <row r="33591">
          <cell r="B33591">
            <v>63038</v>
          </cell>
          <cell r="C33591" t="str">
            <v>珠宝华北</v>
          </cell>
        </row>
        <row r="33592">
          <cell r="B33592">
            <v>66387</v>
          </cell>
          <cell r="C33592" t="str">
            <v>珠宝东北</v>
          </cell>
        </row>
        <row r="33593">
          <cell r="B33593">
            <v>67217</v>
          </cell>
          <cell r="C33593" t="str">
            <v>珠宝西南</v>
          </cell>
        </row>
        <row r="33594">
          <cell r="B33594">
            <v>62743</v>
          </cell>
          <cell r="C33594" t="str">
            <v>珠宝西南</v>
          </cell>
        </row>
        <row r="33595">
          <cell r="B33595">
            <v>66674</v>
          </cell>
          <cell r="C33595" t="str">
            <v>珠宝华北</v>
          </cell>
        </row>
        <row r="33596">
          <cell r="B33596">
            <v>60873</v>
          </cell>
          <cell r="C33596" t="str">
            <v>珠宝东北</v>
          </cell>
        </row>
        <row r="33597">
          <cell r="B33597">
            <v>67239</v>
          </cell>
          <cell r="C33597" t="str">
            <v>珠宝西南</v>
          </cell>
        </row>
        <row r="33598">
          <cell r="B33598">
            <v>66674</v>
          </cell>
          <cell r="C33598" t="str">
            <v>珠宝华北</v>
          </cell>
        </row>
        <row r="33599">
          <cell r="B33599">
            <v>67239</v>
          </cell>
          <cell r="C33599" t="str">
            <v>珠宝西南</v>
          </cell>
        </row>
        <row r="33600">
          <cell r="B33600">
            <v>66674</v>
          </cell>
          <cell r="C33600" t="str">
            <v>珠宝华北</v>
          </cell>
        </row>
        <row r="33601">
          <cell r="B33601">
            <v>62383</v>
          </cell>
          <cell r="C33601" t="str">
            <v>珠宝西南</v>
          </cell>
        </row>
        <row r="33602">
          <cell r="B33602">
            <v>67167</v>
          </cell>
          <cell r="C33602" t="str">
            <v>珠宝精致</v>
          </cell>
        </row>
        <row r="33603">
          <cell r="B33603">
            <v>63317</v>
          </cell>
          <cell r="C33603" t="str">
            <v>珠宝闽深</v>
          </cell>
        </row>
        <row r="33604">
          <cell r="B33604">
            <v>67151</v>
          </cell>
          <cell r="C33604" t="str">
            <v>珠宝华北</v>
          </cell>
        </row>
        <row r="33605">
          <cell r="B33605">
            <v>66233</v>
          </cell>
          <cell r="C33605" t="str">
            <v>珠宝东北</v>
          </cell>
        </row>
        <row r="33606">
          <cell r="B33606">
            <v>66389</v>
          </cell>
          <cell r="C33606" t="str">
            <v>珠宝华北</v>
          </cell>
        </row>
        <row r="33607">
          <cell r="B33607">
            <v>65427</v>
          </cell>
          <cell r="C33607" t="str">
            <v>珠宝京津冀</v>
          </cell>
        </row>
        <row r="33608">
          <cell r="B33608">
            <v>64283</v>
          </cell>
          <cell r="C33608" t="str">
            <v>珠宝东北</v>
          </cell>
        </row>
        <row r="33609">
          <cell r="B33609">
            <v>62838</v>
          </cell>
          <cell r="C33609" t="str">
            <v>珠宝华北</v>
          </cell>
        </row>
        <row r="33610">
          <cell r="B33610">
            <v>66359</v>
          </cell>
          <cell r="C33610" t="str">
            <v>珠宝沪浙</v>
          </cell>
        </row>
        <row r="33611">
          <cell r="B33611">
            <v>5901</v>
          </cell>
          <cell r="C33611" t="str">
            <v>珠宝闽深</v>
          </cell>
        </row>
        <row r="33612">
          <cell r="B33612">
            <v>66559</v>
          </cell>
          <cell r="C33612" t="str">
            <v>珠宝闽深</v>
          </cell>
        </row>
        <row r="33613">
          <cell r="B33613">
            <v>7607</v>
          </cell>
          <cell r="C33613" t="str">
            <v>珠宝华北</v>
          </cell>
        </row>
        <row r="33614">
          <cell r="B33614">
            <v>66587</v>
          </cell>
          <cell r="C33614" t="str">
            <v>珠宝沪浙</v>
          </cell>
        </row>
        <row r="33615">
          <cell r="B33615">
            <v>7607</v>
          </cell>
          <cell r="C33615" t="str">
            <v>珠宝华北</v>
          </cell>
        </row>
        <row r="33616">
          <cell r="B33616">
            <v>60100</v>
          </cell>
          <cell r="C33616" t="str">
            <v>珠宝闽深</v>
          </cell>
        </row>
        <row r="33617">
          <cell r="B33617">
            <v>64008</v>
          </cell>
          <cell r="C33617" t="str">
            <v>珠宝西南</v>
          </cell>
        </row>
        <row r="33618">
          <cell r="B33618">
            <v>65735</v>
          </cell>
          <cell r="C33618" t="str">
            <v>珠宝东北</v>
          </cell>
        </row>
        <row r="33619">
          <cell r="B33619">
            <v>67315</v>
          </cell>
          <cell r="C33619" t="str">
            <v>珠宝精致</v>
          </cell>
        </row>
        <row r="33620">
          <cell r="B33620">
            <v>64046</v>
          </cell>
          <cell r="C33620" t="str">
            <v>珠宝西南</v>
          </cell>
        </row>
        <row r="33621">
          <cell r="B33621">
            <v>67188</v>
          </cell>
          <cell r="C33621" t="str">
            <v>珠宝精致</v>
          </cell>
        </row>
        <row r="33622">
          <cell r="B33622">
            <v>67561</v>
          </cell>
          <cell r="C33622" t="str">
            <v>珠宝西南</v>
          </cell>
        </row>
        <row r="33623">
          <cell r="B33623">
            <v>6136</v>
          </cell>
          <cell r="C33623" t="str">
            <v>珠宝东北</v>
          </cell>
        </row>
        <row r="33624">
          <cell r="B33624">
            <v>65229</v>
          </cell>
          <cell r="C33624" t="str">
            <v>珠宝沪浙</v>
          </cell>
        </row>
        <row r="33625">
          <cell r="B33625">
            <v>61309</v>
          </cell>
          <cell r="C33625" t="str">
            <v>珠宝沪浙</v>
          </cell>
        </row>
        <row r="33626">
          <cell r="B33626">
            <v>65480</v>
          </cell>
          <cell r="C33626" t="str">
            <v>珠宝沪浙</v>
          </cell>
        </row>
        <row r="33627">
          <cell r="B33627">
            <v>66650</v>
          </cell>
          <cell r="C33627" t="str">
            <v>珠宝华北</v>
          </cell>
        </row>
        <row r="33628">
          <cell r="B33628">
            <v>62631</v>
          </cell>
          <cell r="C33628" t="str">
            <v>珠宝西北</v>
          </cell>
        </row>
        <row r="33629">
          <cell r="B33629">
            <v>66669</v>
          </cell>
          <cell r="C33629" t="str">
            <v>珠宝华东</v>
          </cell>
        </row>
        <row r="33630">
          <cell r="B33630">
            <v>61341</v>
          </cell>
          <cell r="C33630" t="str">
            <v>珠宝西北</v>
          </cell>
        </row>
        <row r="33631">
          <cell r="B33631">
            <v>65479</v>
          </cell>
          <cell r="C33631" t="str">
            <v>珠宝沪浙</v>
          </cell>
        </row>
        <row r="33632">
          <cell r="B33632">
            <v>67483</v>
          </cell>
          <cell r="C33632" t="str">
            <v>珠宝华东</v>
          </cell>
        </row>
        <row r="33633">
          <cell r="B33633">
            <v>3659</v>
          </cell>
          <cell r="C33633" t="str">
            <v>珠宝西北</v>
          </cell>
        </row>
        <row r="33634">
          <cell r="B33634">
            <v>67469</v>
          </cell>
          <cell r="C33634" t="str">
            <v>珠宝西北</v>
          </cell>
        </row>
        <row r="33635">
          <cell r="B33635">
            <v>64521</v>
          </cell>
          <cell r="C33635" t="str">
            <v>珠宝华中</v>
          </cell>
        </row>
        <row r="33636">
          <cell r="B33636">
            <v>67483</v>
          </cell>
          <cell r="C33636" t="str">
            <v>珠宝华东</v>
          </cell>
        </row>
        <row r="33637">
          <cell r="B33637">
            <v>67993</v>
          </cell>
          <cell r="C33637" t="str">
            <v>珠宝沪浙</v>
          </cell>
        </row>
        <row r="33638">
          <cell r="B33638">
            <v>64004</v>
          </cell>
          <cell r="C33638" t="str">
            <v>珠宝沪浙</v>
          </cell>
        </row>
        <row r="33639">
          <cell r="B33639">
            <v>66441</v>
          </cell>
          <cell r="C33639" t="str">
            <v>珠宝沪浙</v>
          </cell>
        </row>
        <row r="33640">
          <cell r="B33640">
            <v>65233</v>
          </cell>
          <cell r="C33640" t="str">
            <v>珠宝华中</v>
          </cell>
        </row>
        <row r="33641">
          <cell r="B33641">
            <v>60801</v>
          </cell>
          <cell r="C33641" t="str">
            <v>珠宝西北</v>
          </cell>
        </row>
        <row r="33642">
          <cell r="B33642">
            <v>64719</v>
          </cell>
          <cell r="C33642" t="str">
            <v>珠宝西北</v>
          </cell>
        </row>
        <row r="33643">
          <cell r="B33643">
            <v>67483</v>
          </cell>
          <cell r="C33643" t="str">
            <v>珠宝华东</v>
          </cell>
        </row>
        <row r="33644">
          <cell r="B33644">
            <v>64719</v>
          </cell>
          <cell r="C33644" t="str">
            <v>珠宝西北</v>
          </cell>
        </row>
        <row r="33645">
          <cell r="B33645">
            <v>63970</v>
          </cell>
          <cell r="C33645" t="str">
            <v>珠宝华中</v>
          </cell>
        </row>
        <row r="33646">
          <cell r="B33646">
            <v>64648</v>
          </cell>
          <cell r="C33646" t="str">
            <v>珠宝西北</v>
          </cell>
        </row>
        <row r="33647">
          <cell r="B33647">
            <v>67483</v>
          </cell>
          <cell r="C33647" t="str">
            <v>珠宝华东</v>
          </cell>
        </row>
        <row r="33648">
          <cell r="B33648">
            <v>66214</v>
          </cell>
          <cell r="C33648" t="str">
            <v>珠宝西北</v>
          </cell>
        </row>
        <row r="33649">
          <cell r="B33649">
            <v>67367</v>
          </cell>
          <cell r="C33649" t="str">
            <v>珠宝华东</v>
          </cell>
        </row>
        <row r="33650">
          <cell r="B33650">
            <v>63902</v>
          </cell>
          <cell r="C33650" t="str">
            <v>珠宝华中</v>
          </cell>
        </row>
        <row r="33651">
          <cell r="B33651">
            <v>67367</v>
          </cell>
          <cell r="C33651" t="str">
            <v>珠宝华东</v>
          </cell>
        </row>
        <row r="33652">
          <cell r="B33652">
            <v>66214</v>
          </cell>
          <cell r="C33652" t="str">
            <v>珠宝西北</v>
          </cell>
        </row>
        <row r="33653">
          <cell r="B33653">
            <v>66214</v>
          </cell>
          <cell r="C33653" t="str">
            <v>珠宝西北</v>
          </cell>
        </row>
        <row r="33654">
          <cell r="B33654">
            <v>66502</v>
          </cell>
          <cell r="C33654" t="str">
            <v>珠宝华中</v>
          </cell>
        </row>
        <row r="33655">
          <cell r="B33655">
            <v>66214</v>
          </cell>
          <cell r="C33655" t="str">
            <v>珠宝西北</v>
          </cell>
        </row>
        <row r="33656">
          <cell r="B33656">
            <v>64375</v>
          </cell>
          <cell r="C33656" t="str">
            <v>珠宝华中</v>
          </cell>
        </row>
        <row r="33657">
          <cell r="B33657">
            <v>66579</v>
          </cell>
          <cell r="C33657" t="str">
            <v>珠宝华东</v>
          </cell>
        </row>
        <row r="33658">
          <cell r="B33658">
            <v>61707</v>
          </cell>
          <cell r="C33658" t="str">
            <v>珠宝西北</v>
          </cell>
        </row>
        <row r="33659">
          <cell r="B33659">
            <v>63902</v>
          </cell>
          <cell r="C33659" t="str">
            <v>珠宝华中</v>
          </cell>
        </row>
        <row r="33660">
          <cell r="B33660">
            <v>65920</v>
          </cell>
          <cell r="C33660" t="str">
            <v>珠宝西北</v>
          </cell>
        </row>
        <row r="33661">
          <cell r="B33661">
            <v>64743</v>
          </cell>
          <cell r="C33661" t="str">
            <v>珠宝西南</v>
          </cell>
        </row>
        <row r="33662">
          <cell r="B33662">
            <v>66394</v>
          </cell>
          <cell r="C33662" t="str">
            <v>珠宝华中</v>
          </cell>
        </row>
        <row r="33663">
          <cell r="B33663">
            <v>66578</v>
          </cell>
          <cell r="C33663" t="str">
            <v>珠宝华东</v>
          </cell>
        </row>
        <row r="33664">
          <cell r="B33664">
            <v>63223</v>
          </cell>
          <cell r="C33664" t="str">
            <v>珠宝西南</v>
          </cell>
        </row>
        <row r="33665">
          <cell r="B33665">
            <v>67367</v>
          </cell>
          <cell r="C33665" t="str">
            <v>珠宝华东</v>
          </cell>
        </row>
        <row r="33666">
          <cell r="B33666">
            <v>61494</v>
          </cell>
          <cell r="C33666" t="str">
            <v>珠宝西南</v>
          </cell>
        </row>
        <row r="33667">
          <cell r="B33667">
            <v>66556</v>
          </cell>
          <cell r="C33667" t="str">
            <v>珠宝西北</v>
          </cell>
        </row>
        <row r="33668">
          <cell r="B33668">
            <v>65942</v>
          </cell>
          <cell r="C33668" t="str">
            <v>珠宝华中</v>
          </cell>
        </row>
        <row r="33669">
          <cell r="B33669">
            <v>7567</v>
          </cell>
          <cell r="C33669" t="str">
            <v>珠宝西南</v>
          </cell>
        </row>
        <row r="33670">
          <cell r="B33670">
            <v>60810</v>
          </cell>
          <cell r="C33670" t="str">
            <v>珠宝西北</v>
          </cell>
        </row>
        <row r="33671">
          <cell r="B33671">
            <v>60759</v>
          </cell>
          <cell r="C33671" t="str">
            <v>珠宝西南</v>
          </cell>
        </row>
        <row r="33672">
          <cell r="B33672">
            <v>65547</v>
          </cell>
          <cell r="C33672" t="str">
            <v>珠宝东北</v>
          </cell>
        </row>
        <row r="33673">
          <cell r="B33673">
            <v>67482</v>
          </cell>
          <cell r="C33673" t="str">
            <v>珠宝西北</v>
          </cell>
        </row>
        <row r="33674">
          <cell r="B33674">
            <v>67482</v>
          </cell>
          <cell r="C33674" t="str">
            <v>珠宝西北</v>
          </cell>
        </row>
        <row r="33675">
          <cell r="B33675">
            <v>62623</v>
          </cell>
          <cell r="C33675" t="str">
            <v>珠宝西北</v>
          </cell>
        </row>
        <row r="33676">
          <cell r="B33676">
            <v>65868</v>
          </cell>
          <cell r="C33676" t="str">
            <v>珠宝华东</v>
          </cell>
        </row>
        <row r="33677">
          <cell r="B33677">
            <v>61897</v>
          </cell>
          <cell r="C33677" t="str">
            <v>珠宝京津冀</v>
          </cell>
        </row>
        <row r="33678">
          <cell r="B33678">
            <v>65868</v>
          </cell>
          <cell r="C33678" t="str">
            <v>珠宝华东</v>
          </cell>
        </row>
        <row r="33679">
          <cell r="B33679">
            <v>65868</v>
          </cell>
          <cell r="C33679" t="str">
            <v>珠宝华东</v>
          </cell>
        </row>
        <row r="33680">
          <cell r="B33680">
            <v>67401</v>
          </cell>
          <cell r="C33680" t="str">
            <v>珠宝华北</v>
          </cell>
        </row>
        <row r="33681">
          <cell r="B33681">
            <v>60876</v>
          </cell>
          <cell r="C33681" t="str">
            <v>珠宝沪浙</v>
          </cell>
        </row>
        <row r="33682">
          <cell r="B33682">
            <v>66155</v>
          </cell>
          <cell r="C33682" t="str">
            <v>珠宝华南</v>
          </cell>
        </row>
        <row r="33683">
          <cell r="B33683">
            <v>67401</v>
          </cell>
          <cell r="C33683" t="str">
            <v>珠宝华北</v>
          </cell>
        </row>
        <row r="33684">
          <cell r="B33684">
            <v>65478</v>
          </cell>
          <cell r="C33684" t="str">
            <v>珠宝沪浙</v>
          </cell>
        </row>
        <row r="33685">
          <cell r="B33685">
            <v>62804</v>
          </cell>
          <cell r="C33685" t="str">
            <v>珠宝沪浙</v>
          </cell>
        </row>
        <row r="33686">
          <cell r="B33686">
            <v>67401</v>
          </cell>
          <cell r="C33686" t="str">
            <v>珠宝华北</v>
          </cell>
        </row>
        <row r="33687">
          <cell r="B33687">
            <v>67401</v>
          </cell>
          <cell r="C33687" t="str">
            <v>珠宝华北</v>
          </cell>
        </row>
        <row r="33688">
          <cell r="B33688">
            <v>64097</v>
          </cell>
          <cell r="C33688" t="str">
            <v>珠宝沪浙</v>
          </cell>
        </row>
        <row r="33689">
          <cell r="B33689">
            <v>67151</v>
          </cell>
          <cell r="C33689" t="str">
            <v>珠宝华北</v>
          </cell>
        </row>
        <row r="33690">
          <cell r="B33690">
            <v>67151</v>
          </cell>
          <cell r="C33690" t="str">
            <v>珠宝华北</v>
          </cell>
        </row>
        <row r="33691">
          <cell r="B33691">
            <v>7262</v>
          </cell>
          <cell r="C33691" t="str">
            <v>珠宝西北</v>
          </cell>
        </row>
        <row r="33692">
          <cell r="B33692">
            <v>67562</v>
          </cell>
          <cell r="C33692" t="str">
            <v>珠宝华北</v>
          </cell>
        </row>
        <row r="33693">
          <cell r="B33693">
            <v>67562</v>
          </cell>
          <cell r="C33693" t="str">
            <v>珠宝华北</v>
          </cell>
        </row>
        <row r="33694">
          <cell r="B33694">
            <v>66452</v>
          </cell>
          <cell r="C33694" t="str">
            <v>珠宝华东</v>
          </cell>
        </row>
        <row r="33695">
          <cell r="B33695">
            <v>64377</v>
          </cell>
          <cell r="C33695" t="str">
            <v>珠宝京津冀</v>
          </cell>
        </row>
        <row r="33696">
          <cell r="B33696">
            <v>5787</v>
          </cell>
          <cell r="C33696" t="str">
            <v>珠宝华南</v>
          </cell>
        </row>
        <row r="33697">
          <cell r="B33697">
            <v>67562</v>
          </cell>
          <cell r="C33697" t="str">
            <v>珠宝华北</v>
          </cell>
        </row>
        <row r="33698">
          <cell r="B33698">
            <v>67562</v>
          </cell>
          <cell r="C33698" t="str">
            <v>珠宝华北</v>
          </cell>
        </row>
        <row r="33699">
          <cell r="B33699">
            <v>65930</v>
          </cell>
          <cell r="C33699" t="str">
            <v>珠宝华南</v>
          </cell>
        </row>
        <row r="33700">
          <cell r="B33700">
            <v>62864</v>
          </cell>
          <cell r="C33700" t="str">
            <v>珠宝华东</v>
          </cell>
        </row>
        <row r="33701">
          <cell r="B33701">
            <v>67154</v>
          </cell>
          <cell r="C33701" t="str">
            <v>珠宝华南</v>
          </cell>
        </row>
        <row r="33702">
          <cell r="B33702">
            <v>61474</v>
          </cell>
          <cell r="C33702" t="str">
            <v>珠宝华东</v>
          </cell>
        </row>
        <row r="33703">
          <cell r="B33703">
            <v>67174</v>
          </cell>
          <cell r="C33703" t="str">
            <v>珠宝西北</v>
          </cell>
        </row>
        <row r="33704">
          <cell r="B33704">
            <v>61474</v>
          </cell>
          <cell r="C33704" t="str">
            <v>珠宝华东</v>
          </cell>
        </row>
        <row r="33705">
          <cell r="B33705">
            <v>61474</v>
          </cell>
          <cell r="C33705" t="str">
            <v>珠宝华东</v>
          </cell>
        </row>
        <row r="33706">
          <cell r="B33706">
            <v>67174</v>
          </cell>
          <cell r="C33706" t="str">
            <v>珠宝西北</v>
          </cell>
        </row>
        <row r="33707">
          <cell r="B33707">
            <v>67270</v>
          </cell>
          <cell r="C33707" t="str">
            <v>珠宝华东</v>
          </cell>
        </row>
        <row r="33708">
          <cell r="B33708">
            <v>66466</v>
          </cell>
          <cell r="C33708" t="str">
            <v>珠宝华东</v>
          </cell>
        </row>
        <row r="33709">
          <cell r="B33709">
            <v>67373</v>
          </cell>
          <cell r="C33709" t="str">
            <v>珠宝西北</v>
          </cell>
        </row>
        <row r="33710">
          <cell r="B33710">
            <v>63119</v>
          </cell>
          <cell r="C33710" t="str">
            <v>珠宝华东</v>
          </cell>
        </row>
        <row r="33711">
          <cell r="B33711">
            <v>61478</v>
          </cell>
          <cell r="C33711" t="str">
            <v>珠宝华东</v>
          </cell>
        </row>
        <row r="33712">
          <cell r="B33712">
            <v>7515</v>
          </cell>
          <cell r="C33712" t="str">
            <v>珠宝东北</v>
          </cell>
        </row>
        <row r="33713">
          <cell r="B33713">
            <v>67373</v>
          </cell>
          <cell r="C33713" t="str">
            <v>珠宝西北</v>
          </cell>
        </row>
        <row r="33714">
          <cell r="B33714">
            <v>67184</v>
          </cell>
          <cell r="C33714" t="str">
            <v>珠宝精致</v>
          </cell>
        </row>
        <row r="33715">
          <cell r="B33715">
            <v>65717</v>
          </cell>
          <cell r="C33715" t="str">
            <v>珠宝华北</v>
          </cell>
        </row>
        <row r="33716">
          <cell r="B33716">
            <v>67373</v>
          </cell>
          <cell r="C33716" t="str">
            <v>珠宝西北</v>
          </cell>
        </row>
        <row r="33717">
          <cell r="B33717">
            <v>67184</v>
          </cell>
          <cell r="C33717" t="str">
            <v>珠宝精致</v>
          </cell>
        </row>
        <row r="33718">
          <cell r="B33718">
            <v>65717</v>
          </cell>
          <cell r="C33718" t="str">
            <v>珠宝华北</v>
          </cell>
        </row>
        <row r="33719">
          <cell r="B33719">
            <v>67184</v>
          </cell>
          <cell r="C33719" t="str">
            <v>珠宝精致</v>
          </cell>
        </row>
        <row r="33720">
          <cell r="B33720">
            <v>67373</v>
          </cell>
          <cell r="C33720" t="str">
            <v>珠宝西北</v>
          </cell>
        </row>
        <row r="33721">
          <cell r="B33721">
            <v>67184</v>
          </cell>
          <cell r="C33721" t="str">
            <v>珠宝精致</v>
          </cell>
        </row>
        <row r="33722">
          <cell r="B33722">
            <v>65717</v>
          </cell>
          <cell r="C33722" t="str">
            <v>珠宝华北</v>
          </cell>
        </row>
        <row r="33723">
          <cell r="B33723">
            <v>67339</v>
          </cell>
          <cell r="C33723" t="str">
            <v>珠宝华中</v>
          </cell>
        </row>
        <row r="33724">
          <cell r="B33724">
            <v>67373</v>
          </cell>
          <cell r="C33724" t="str">
            <v>珠宝西北</v>
          </cell>
        </row>
        <row r="33725">
          <cell r="B33725">
            <v>67184</v>
          </cell>
          <cell r="C33725" t="str">
            <v>珠宝精致</v>
          </cell>
        </row>
        <row r="33726">
          <cell r="B33726">
            <v>66744</v>
          </cell>
          <cell r="C33726" t="str">
            <v>珠宝精致</v>
          </cell>
        </row>
        <row r="33727">
          <cell r="B33727">
            <v>67373</v>
          </cell>
          <cell r="C33727" t="str">
            <v>珠宝西北</v>
          </cell>
        </row>
        <row r="33728">
          <cell r="B33728">
            <v>67510</v>
          </cell>
          <cell r="C33728" t="str">
            <v>珠宝华东</v>
          </cell>
        </row>
        <row r="33729">
          <cell r="B33729">
            <v>3789</v>
          </cell>
          <cell r="C33729" t="str">
            <v>珠宝西南</v>
          </cell>
        </row>
        <row r="33730">
          <cell r="B33730">
            <v>67373</v>
          </cell>
          <cell r="C33730" t="str">
            <v>珠宝西北</v>
          </cell>
        </row>
        <row r="33731">
          <cell r="B33731">
            <v>61072</v>
          </cell>
          <cell r="C33731" t="str">
            <v>珠宝华中</v>
          </cell>
        </row>
        <row r="33732">
          <cell r="B33732">
            <v>67247</v>
          </cell>
          <cell r="C33732" t="str">
            <v>珠宝精致</v>
          </cell>
        </row>
        <row r="33733">
          <cell r="B33733">
            <v>3789</v>
          </cell>
          <cell r="C33733" t="str">
            <v>珠宝西南</v>
          </cell>
        </row>
        <row r="33734">
          <cell r="B33734">
            <v>67247</v>
          </cell>
          <cell r="C33734" t="str">
            <v>珠宝精致</v>
          </cell>
        </row>
        <row r="33735">
          <cell r="B33735">
            <v>67373</v>
          </cell>
          <cell r="C33735" t="str">
            <v>珠宝西北</v>
          </cell>
        </row>
        <row r="33736">
          <cell r="B33736">
            <v>4498</v>
          </cell>
          <cell r="C33736" t="str">
            <v>珠宝西南</v>
          </cell>
        </row>
        <row r="33737">
          <cell r="B33737">
            <v>67247</v>
          </cell>
          <cell r="C33737" t="str">
            <v>珠宝精致</v>
          </cell>
        </row>
        <row r="33738">
          <cell r="B33738">
            <v>4289</v>
          </cell>
          <cell r="C33738" t="str">
            <v>珠宝华中</v>
          </cell>
        </row>
        <row r="33739">
          <cell r="B33739">
            <v>60871</v>
          </cell>
          <cell r="C33739" t="str">
            <v>珠宝西南</v>
          </cell>
        </row>
        <row r="33740">
          <cell r="B33740">
            <v>61541</v>
          </cell>
          <cell r="C33740" t="str">
            <v>珠宝华中</v>
          </cell>
        </row>
        <row r="33741">
          <cell r="B33741">
            <v>66066</v>
          </cell>
          <cell r="C33741" t="str">
            <v>珠宝西南</v>
          </cell>
        </row>
        <row r="33742">
          <cell r="B33742">
            <v>67247</v>
          </cell>
          <cell r="C33742" t="str">
            <v>珠宝精致</v>
          </cell>
        </row>
        <row r="33743">
          <cell r="B33743">
            <v>67373</v>
          </cell>
          <cell r="C33743" t="str">
            <v>珠宝西北</v>
          </cell>
        </row>
        <row r="33744">
          <cell r="B33744">
            <v>67247</v>
          </cell>
          <cell r="C33744" t="str">
            <v>珠宝精致</v>
          </cell>
        </row>
        <row r="33745">
          <cell r="B33745">
            <v>65024</v>
          </cell>
          <cell r="C33745" t="str">
            <v>珠宝华中</v>
          </cell>
        </row>
        <row r="33746">
          <cell r="B33746">
            <v>66570</v>
          </cell>
          <cell r="C33746" t="str">
            <v>珠宝西南</v>
          </cell>
        </row>
        <row r="33747">
          <cell r="B33747">
            <v>67247</v>
          </cell>
          <cell r="C33747" t="str">
            <v>珠宝精致</v>
          </cell>
        </row>
        <row r="33748">
          <cell r="B33748">
            <v>60660</v>
          </cell>
          <cell r="C33748" t="str">
            <v>珠宝闽深</v>
          </cell>
        </row>
        <row r="33749">
          <cell r="B33749">
            <v>63832</v>
          </cell>
          <cell r="C33749" t="str">
            <v>珠宝华中</v>
          </cell>
        </row>
        <row r="33750">
          <cell r="B33750">
            <v>67256</v>
          </cell>
          <cell r="C33750" t="str">
            <v>珠宝精致</v>
          </cell>
        </row>
        <row r="33751">
          <cell r="B33751">
            <v>62928</v>
          </cell>
          <cell r="C33751" t="str">
            <v>珠宝闽深</v>
          </cell>
        </row>
        <row r="33752">
          <cell r="B33752">
            <v>66570</v>
          </cell>
          <cell r="C33752" t="str">
            <v>珠宝西南</v>
          </cell>
        </row>
        <row r="33753">
          <cell r="B33753">
            <v>66570</v>
          </cell>
          <cell r="C33753" t="str">
            <v>珠宝西南</v>
          </cell>
        </row>
        <row r="33754">
          <cell r="B33754">
            <v>66034</v>
          </cell>
          <cell r="C33754" t="str">
            <v>珠宝闽深</v>
          </cell>
        </row>
        <row r="33755">
          <cell r="B33755">
            <v>62688</v>
          </cell>
          <cell r="C33755" t="str">
            <v>珠宝闽深</v>
          </cell>
        </row>
        <row r="33756">
          <cell r="B33756">
            <v>7368</v>
          </cell>
          <cell r="C33756" t="str">
            <v>珠宝华北</v>
          </cell>
        </row>
        <row r="33757">
          <cell r="B33757">
            <v>64880</v>
          </cell>
          <cell r="C33757" t="str">
            <v>珠宝华北</v>
          </cell>
        </row>
        <row r="33758">
          <cell r="B33758">
            <v>64132</v>
          </cell>
          <cell r="C33758" t="str">
            <v>珠宝华东</v>
          </cell>
        </row>
        <row r="33759">
          <cell r="B33759">
            <v>64880</v>
          </cell>
          <cell r="C33759" t="str">
            <v>珠宝华北</v>
          </cell>
        </row>
        <row r="33760">
          <cell r="B33760">
            <v>64270</v>
          </cell>
          <cell r="C33760" t="str">
            <v>珠宝京津冀</v>
          </cell>
        </row>
        <row r="33761">
          <cell r="B33761">
            <v>65425</v>
          </cell>
          <cell r="C33761" t="str">
            <v>珠宝华中</v>
          </cell>
        </row>
        <row r="33762">
          <cell r="B33762">
            <v>64735</v>
          </cell>
          <cell r="C33762" t="str">
            <v>珠宝华中</v>
          </cell>
        </row>
        <row r="33763">
          <cell r="B33763">
            <v>67754</v>
          </cell>
          <cell r="C33763" t="str">
            <v>珠宝华南</v>
          </cell>
        </row>
        <row r="33764">
          <cell r="B33764">
            <v>66696</v>
          </cell>
          <cell r="C33764" t="str">
            <v>珠宝沪浙</v>
          </cell>
        </row>
        <row r="33765">
          <cell r="B33765">
            <v>66696</v>
          </cell>
          <cell r="C33765" t="str">
            <v>珠宝沪浙</v>
          </cell>
        </row>
        <row r="33766">
          <cell r="B33766">
            <v>65320</v>
          </cell>
          <cell r="C33766" t="str">
            <v>珠宝华中</v>
          </cell>
        </row>
        <row r="33767">
          <cell r="B33767">
            <v>68250</v>
          </cell>
          <cell r="C33767" t="str">
            <v>珠宝沪浙</v>
          </cell>
        </row>
        <row r="33768">
          <cell r="B33768">
            <v>66235</v>
          </cell>
          <cell r="C33768" t="str">
            <v>珠宝华中</v>
          </cell>
        </row>
        <row r="33769">
          <cell r="B33769">
            <v>67528</v>
          </cell>
          <cell r="C33769" t="str">
            <v>珠宝沪浙</v>
          </cell>
        </row>
        <row r="33770">
          <cell r="B33770">
            <v>67323</v>
          </cell>
          <cell r="C33770" t="str">
            <v>珠宝精致</v>
          </cell>
        </row>
        <row r="33771">
          <cell r="B33771">
            <v>65606</v>
          </cell>
          <cell r="C33771" t="str">
            <v>珠宝华中</v>
          </cell>
        </row>
        <row r="33772">
          <cell r="B33772">
            <v>64340</v>
          </cell>
          <cell r="C33772" t="str">
            <v>珠宝沪浙</v>
          </cell>
        </row>
        <row r="33773">
          <cell r="B33773">
            <v>67975</v>
          </cell>
          <cell r="C33773" t="str">
            <v>珠宝沪浙</v>
          </cell>
        </row>
        <row r="33774">
          <cell r="B33774">
            <v>64340</v>
          </cell>
          <cell r="C33774" t="str">
            <v>珠宝沪浙</v>
          </cell>
        </row>
        <row r="33775">
          <cell r="B33775">
            <v>67323</v>
          </cell>
          <cell r="C33775" t="str">
            <v>珠宝精致</v>
          </cell>
        </row>
        <row r="33776">
          <cell r="B33776">
            <v>64741</v>
          </cell>
          <cell r="C33776" t="str">
            <v>珠宝西南</v>
          </cell>
        </row>
        <row r="33777">
          <cell r="B33777">
            <v>66015</v>
          </cell>
          <cell r="C33777" t="str">
            <v>珠宝西北</v>
          </cell>
        </row>
        <row r="33778">
          <cell r="B33778">
            <v>67323</v>
          </cell>
          <cell r="C33778" t="str">
            <v>珠宝精致</v>
          </cell>
        </row>
        <row r="33779">
          <cell r="B33779">
            <v>65318</v>
          </cell>
          <cell r="C33779" t="str">
            <v>珠宝华东</v>
          </cell>
        </row>
        <row r="33780">
          <cell r="B33780">
            <v>64741</v>
          </cell>
          <cell r="C33780" t="str">
            <v>珠宝西南</v>
          </cell>
        </row>
        <row r="33781">
          <cell r="B33781">
            <v>67323</v>
          </cell>
          <cell r="C33781" t="str">
            <v>珠宝精致</v>
          </cell>
        </row>
        <row r="33782">
          <cell r="B33782">
            <v>66015</v>
          </cell>
          <cell r="C33782" t="str">
            <v>珠宝西北</v>
          </cell>
        </row>
        <row r="33783">
          <cell r="B33783">
            <v>63702</v>
          </cell>
          <cell r="C33783" t="str">
            <v>珠宝西南</v>
          </cell>
        </row>
        <row r="33784">
          <cell r="B33784">
            <v>66015</v>
          </cell>
          <cell r="C33784" t="str">
            <v>珠宝西北</v>
          </cell>
        </row>
        <row r="33785">
          <cell r="B33785">
            <v>64800</v>
          </cell>
          <cell r="C33785" t="str">
            <v>珠宝西北</v>
          </cell>
        </row>
        <row r="33786">
          <cell r="B33786">
            <v>64753</v>
          </cell>
          <cell r="C33786" t="str">
            <v>珠宝西北</v>
          </cell>
        </row>
        <row r="33787">
          <cell r="B33787">
            <v>67323</v>
          </cell>
          <cell r="C33787" t="str">
            <v>珠宝精致</v>
          </cell>
        </row>
        <row r="33788">
          <cell r="B33788">
            <v>64839</v>
          </cell>
          <cell r="C33788" t="str">
            <v>珠宝东北</v>
          </cell>
        </row>
        <row r="33789">
          <cell r="B33789">
            <v>67323</v>
          </cell>
          <cell r="C33789" t="str">
            <v>珠宝精致</v>
          </cell>
        </row>
        <row r="33790">
          <cell r="B33790">
            <v>5255</v>
          </cell>
          <cell r="C33790" t="str">
            <v>珠宝西北</v>
          </cell>
        </row>
        <row r="33791">
          <cell r="B33791">
            <v>65172</v>
          </cell>
          <cell r="C33791" t="str">
            <v>珠宝西北</v>
          </cell>
        </row>
        <row r="33792">
          <cell r="B33792">
            <v>4522</v>
          </cell>
          <cell r="C33792" t="str">
            <v>珠宝沪浙</v>
          </cell>
        </row>
        <row r="33793">
          <cell r="B33793">
            <v>65688</v>
          </cell>
          <cell r="C33793" t="str">
            <v>珠宝京津冀</v>
          </cell>
        </row>
        <row r="33794">
          <cell r="B33794">
            <v>67023</v>
          </cell>
          <cell r="C33794" t="str">
            <v>珠宝华南</v>
          </cell>
        </row>
        <row r="33795">
          <cell r="B33795">
            <v>66806</v>
          </cell>
          <cell r="C33795" t="str">
            <v>珠宝华北</v>
          </cell>
        </row>
        <row r="33796">
          <cell r="B33796">
            <v>66806</v>
          </cell>
          <cell r="C33796" t="str">
            <v>珠宝华北</v>
          </cell>
        </row>
        <row r="33797">
          <cell r="B33797">
            <v>64176</v>
          </cell>
          <cell r="C33797" t="str">
            <v>珠宝东北</v>
          </cell>
        </row>
        <row r="33798">
          <cell r="B33798">
            <v>66806</v>
          </cell>
          <cell r="C33798" t="str">
            <v>珠宝华北</v>
          </cell>
        </row>
        <row r="33799">
          <cell r="B33799">
            <v>66806</v>
          </cell>
          <cell r="C33799" t="str">
            <v>珠宝华北</v>
          </cell>
        </row>
        <row r="33800">
          <cell r="B33800">
            <v>64176</v>
          </cell>
          <cell r="C33800" t="str">
            <v>珠宝东北</v>
          </cell>
        </row>
        <row r="33801">
          <cell r="B33801">
            <v>66806</v>
          </cell>
          <cell r="C33801" t="str">
            <v>珠宝华北</v>
          </cell>
        </row>
        <row r="33802">
          <cell r="B33802">
            <v>66834</v>
          </cell>
          <cell r="C33802" t="str">
            <v>珠宝闽深</v>
          </cell>
        </row>
        <row r="33803">
          <cell r="B33803">
            <v>67754</v>
          </cell>
          <cell r="C33803" t="str">
            <v>珠宝华南</v>
          </cell>
        </row>
        <row r="33804">
          <cell r="B33804">
            <v>62803</v>
          </cell>
          <cell r="C33804" t="str">
            <v>珠宝闽深</v>
          </cell>
        </row>
        <row r="33805">
          <cell r="B33805">
            <v>66806</v>
          </cell>
          <cell r="C33805" t="str">
            <v>珠宝华北</v>
          </cell>
        </row>
        <row r="33806">
          <cell r="B33806">
            <v>66780</v>
          </cell>
          <cell r="C33806" t="str">
            <v>珠宝闽深</v>
          </cell>
        </row>
        <row r="33807">
          <cell r="B33807">
            <v>65251</v>
          </cell>
          <cell r="C33807" t="str">
            <v>珠宝闽深</v>
          </cell>
        </row>
        <row r="33808">
          <cell r="B33808">
            <v>66202</v>
          </cell>
          <cell r="C33808" t="str">
            <v>珠宝闽深</v>
          </cell>
        </row>
        <row r="33809">
          <cell r="B33809">
            <v>66806</v>
          </cell>
          <cell r="C33809" t="str">
            <v>珠宝华北</v>
          </cell>
        </row>
        <row r="33810">
          <cell r="B33810">
            <v>67754</v>
          </cell>
          <cell r="C33810" t="str">
            <v>珠宝华南</v>
          </cell>
        </row>
        <row r="33811">
          <cell r="B33811">
            <v>66806</v>
          </cell>
          <cell r="C33811" t="str">
            <v>珠宝华北</v>
          </cell>
        </row>
        <row r="33812">
          <cell r="B33812">
            <v>66640</v>
          </cell>
          <cell r="C33812" t="str">
            <v>珠宝闽深</v>
          </cell>
        </row>
        <row r="33813">
          <cell r="B33813">
            <v>67394</v>
          </cell>
          <cell r="C33813" t="str">
            <v>珠宝华东</v>
          </cell>
        </row>
        <row r="33814">
          <cell r="B33814">
            <v>62750</v>
          </cell>
          <cell r="C33814" t="str">
            <v>珠宝华南</v>
          </cell>
        </row>
        <row r="33815">
          <cell r="B33815">
            <v>66922</v>
          </cell>
          <cell r="C33815" t="str">
            <v>珠宝华南</v>
          </cell>
        </row>
        <row r="33816">
          <cell r="B33816">
            <v>5089</v>
          </cell>
          <cell r="C33816" t="str">
            <v>珠宝西南</v>
          </cell>
        </row>
        <row r="33817">
          <cell r="B33817">
            <v>65208</v>
          </cell>
          <cell r="C33817" t="str">
            <v>珠宝华东</v>
          </cell>
        </row>
        <row r="33818">
          <cell r="B33818">
            <v>61692</v>
          </cell>
          <cell r="C33818" t="str">
            <v>珠宝华南</v>
          </cell>
        </row>
        <row r="33819">
          <cell r="B33819">
            <v>61625</v>
          </cell>
          <cell r="C33819" t="str">
            <v>珠宝西南</v>
          </cell>
        </row>
        <row r="33820">
          <cell r="B33820">
            <v>65208</v>
          </cell>
          <cell r="C33820" t="str">
            <v>珠宝华东</v>
          </cell>
        </row>
        <row r="33821">
          <cell r="B33821">
            <v>67982</v>
          </cell>
          <cell r="C33821" t="str">
            <v>珠宝华南</v>
          </cell>
        </row>
        <row r="33822">
          <cell r="B33822">
            <v>67561</v>
          </cell>
          <cell r="C33822" t="str">
            <v>珠宝西南</v>
          </cell>
        </row>
        <row r="33823">
          <cell r="B33823">
            <v>5714</v>
          </cell>
          <cell r="C33823" t="str">
            <v>珠宝华东</v>
          </cell>
        </row>
        <row r="33824">
          <cell r="B33824">
            <v>67982</v>
          </cell>
          <cell r="C33824" t="str">
            <v>珠宝华南</v>
          </cell>
        </row>
        <row r="33825">
          <cell r="B33825">
            <v>64046</v>
          </cell>
          <cell r="C33825" t="str">
            <v>珠宝西南</v>
          </cell>
        </row>
        <row r="33826">
          <cell r="B33826">
            <v>63979</v>
          </cell>
          <cell r="C33826" t="str">
            <v>珠宝华东</v>
          </cell>
        </row>
        <row r="33827">
          <cell r="B33827">
            <v>64046</v>
          </cell>
          <cell r="C33827" t="str">
            <v>珠宝西南</v>
          </cell>
        </row>
        <row r="33828">
          <cell r="B33828">
            <v>67152</v>
          </cell>
          <cell r="C33828" t="str">
            <v>珠宝华北</v>
          </cell>
        </row>
        <row r="33829">
          <cell r="B33829">
            <v>62838</v>
          </cell>
          <cell r="C33829" t="str">
            <v>珠宝华北</v>
          </cell>
        </row>
        <row r="33830">
          <cell r="B33830">
            <v>63137</v>
          </cell>
          <cell r="C33830" t="str">
            <v>珠宝华北</v>
          </cell>
        </row>
        <row r="33831">
          <cell r="B33831">
            <v>65601</v>
          </cell>
          <cell r="C33831" t="str">
            <v>珠宝西北</v>
          </cell>
        </row>
        <row r="33832">
          <cell r="B33832">
            <v>63137</v>
          </cell>
          <cell r="C33832" t="str">
            <v>珠宝华北</v>
          </cell>
        </row>
        <row r="33833">
          <cell r="B33833">
            <v>64722</v>
          </cell>
          <cell r="C33833" t="str">
            <v>珠宝西北</v>
          </cell>
        </row>
        <row r="33834">
          <cell r="B33834">
            <v>63874</v>
          </cell>
          <cell r="C33834" t="str">
            <v>珠宝华北</v>
          </cell>
        </row>
        <row r="33835">
          <cell r="B33835">
            <v>64336</v>
          </cell>
          <cell r="C33835" t="str">
            <v>珠宝西北</v>
          </cell>
        </row>
        <row r="33836">
          <cell r="B33836">
            <v>60046</v>
          </cell>
          <cell r="C33836" t="str">
            <v>珠宝西北</v>
          </cell>
        </row>
        <row r="33837">
          <cell r="B33837">
            <v>3781</v>
          </cell>
          <cell r="C33837" t="str">
            <v>珠宝西北</v>
          </cell>
        </row>
        <row r="33838">
          <cell r="B33838">
            <v>63592</v>
          </cell>
          <cell r="C33838" t="str">
            <v>珠宝西北</v>
          </cell>
        </row>
        <row r="33839">
          <cell r="B33839">
            <v>61695</v>
          </cell>
          <cell r="C33839" t="str">
            <v>珠宝西北</v>
          </cell>
        </row>
        <row r="33840">
          <cell r="B33840">
            <v>64704</v>
          </cell>
          <cell r="C33840" t="str">
            <v>珠宝西北</v>
          </cell>
        </row>
        <row r="33841">
          <cell r="B33841">
            <v>66991</v>
          </cell>
          <cell r="C33841" t="str">
            <v>珠宝西北</v>
          </cell>
        </row>
        <row r="33842">
          <cell r="B33842">
            <v>4404</v>
          </cell>
          <cell r="C33842" t="str">
            <v>珠宝西北</v>
          </cell>
        </row>
        <row r="33843">
          <cell r="B33843">
            <v>5255</v>
          </cell>
          <cell r="C33843" t="str">
            <v>珠宝西北</v>
          </cell>
        </row>
        <row r="33844">
          <cell r="B33844">
            <v>61408</v>
          </cell>
          <cell r="C33844" t="str">
            <v>珠宝西南</v>
          </cell>
        </row>
        <row r="33845">
          <cell r="B33845">
            <v>65566</v>
          </cell>
          <cell r="C33845" t="str">
            <v>珠宝西北</v>
          </cell>
        </row>
        <row r="33846">
          <cell r="B33846">
            <v>64318</v>
          </cell>
          <cell r="C33846" t="str">
            <v>珠宝西南</v>
          </cell>
        </row>
        <row r="33847">
          <cell r="B33847">
            <v>65861</v>
          </cell>
          <cell r="C33847" t="str">
            <v>珠宝西北</v>
          </cell>
        </row>
        <row r="33848">
          <cell r="B33848">
            <v>64593</v>
          </cell>
          <cell r="C33848" t="str">
            <v>珠宝西南</v>
          </cell>
        </row>
        <row r="33849">
          <cell r="B33849">
            <v>66946</v>
          </cell>
          <cell r="C33849" t="str">
            <v>珠宝华中</v>
          </cell>
        </row>
        <row r="33850">
          <cell r="B33850">
            <v>65861</v>
          </cell>
          <cell r="C33850" t="str">
            <v>珠宝西北</v>
          </cell>
        </row>
        <row r="33851">
          <cell r="B33851">
            <v>62345</v>
          </cell>
          <cell r="C33851" t="str">
            <v>珠宝西南</v>
          </cell>
        </row>
        <row r="33852">
          <cell r="B33852">
            <v>61102</v>
          </cell>
          <cell r="C33852" t="str">
            <v>珠宝西北</v>
          </cell>
        </row>
        <row r="33853">
          <cell r="B33853">
            <v>60801</v>
          </cell>
          <cell r="C33853" t="str">
            <v>珠宝西北</v>
          </cell>
        </row>
        <row r="33854">
          <cell r="B33854">
            <v>62774</v>
          </cell>
          <cell r="C33854" t="str">
            <v>珠宝西南</v>
          </cell>
        </row>
        <row r="33855">
          <cell r="B33855">
            <v>66946</v>
          </cell>
          <cell r="C33855" t="str">
            <v>珠宝华中</v>
          </cell>
        </row>
        <row r="33856">
          <cell r="B33856">
            <v>5332</v>
          </cell>
          <cell r="C33856" t="str">
            <v>珠宝西北</v>
          </cell>
        </row>
        <row r="33857">
          <cell r="B33857">
            <v>66946</v>
          </cell>
          <cell r="C33857" t="str">
            <v>珠宝华中</v>
          </cell>
        </row>
        <row r="33858">
          <cell r="B33858">
            <v>66946</v>
          </cell>
          <cell r="C33858" t="str">
            <v>珠宝华中</v>
          </cell>
        </row>
        <row r="33859">
          <cell r="B33859">
            <v>66946</v>
          </cell>
          <cell r="C33859" t="str">
            <v>珠宝华中</v>
          </cell>
        </row>
        <row r="33860">
          <cell r="B33860">
            <v>66604</v>
          </cell>
          <cell r="C33860" t="str">
            <v>珠宝华中</v>
          </cell>
        </row>
        <row r="33861">
          <cell r="B33861">
            <v>60848</v>
          </cell>
          <cell r="C33861" t="str">
            <v>珠宝华中</v>
          </cell>
        </row>
        <row r="33862">
          <cell r="B33862">
            <v>63763</v>
          </cell>
          <cell r="C33862" t="str">
            <v>珠宝西南</v>
          </cell>
        </row>
        <row r="33863">
          <cell r="B33863">
            <v>63763</v>
          </cell>
          <cell r="C33863" t="str">
            <v>珠宝西南</v>
          </cell>
        </row>
        <row r="33864">
          <cell r="B33864">
            <v>67404</v>
          </cell>
          <cell r="C33864" t="str">
            <v>珠宝华中</v>
          </cell>
        </row>
        <row r="33865">
          <cell r="B33865">
            <v>67404</v>
          </cell>
          <cell r="C33865" t="str">
            <v>珠宝华中</v>
          </cell>
        </row>
        <row r="33866">
          <cell r="B33866">
            <v>67222</v>
          </cell>
          <cell r="C33866" t="str">
            <v>珠宝西南</v>
          </cell>
        </row>
        <row r="33867">
          <cell r="B33867">
            <v>67404</v>
          </cell>
          <cell r="C33867" t="str">
            <v>珠宝华中</v>
          </cell>
        </row>
        <row r="33868">
          <cell r="B33868">
            <v>64582</v>
          </cell>
          <cell r="C33868" t="str">
            <v>珠宝西南</v>
          </cell>
        </row>
        <row r="33869">
          <cell r="B33869">
            <v>66222</v>
          </cell>
          <cell r="C33869" t="str">
            <v>华中区-新城</v>
          </cell>
        </row>
        <row r="33870">
          <cell r="B33870">
            <v>64117</v>
          </cell>
          <cell r="C33870" t="str">
            <v>华北区-新城</v>
          </cell>
        </row>
        <row r="33871">
          <cell r="B33871">
            <v>64117</v>
          </cell>
          <cell r="C33871" t="str">
            <v>华北区-新城</v>
          </cell>
        </row>
        <row r="33872">
          <cell r="B33872">
            <v>66793</v>
          </cell>
          <cell r="C33872" t="str">
            <v>华北区-新城</v>
          </cell>
        </row>
        <row r="33873">
          <cell r="B33873">
            <v>66793</v>
          </cell>
          <cell r="C33873" t="str">
            <v>华北区-新城</v>
          </cell>
        </row>
        <row r="33874">
          <cell r="B33874">
            <v>65739</v>
          </cell>
          <cell r="C33874" t="str">
            <v>华北区-新城</v>
          </cell>
        </row>
        <row r="33875">
          <cell r="B33875">
            <v>64381</v>
          </cell>
          <cell r="C33875" t="str">
            <v>华北区-新城</v>
          </cell>
        </row>
        <row r="33876">
          <cell r="B33876">
            <v>64381</v>
          </cell>
          <cell r="C33876" t="str">
            <v>华北区-新城</v>
          </cell>
        </row>
        <row r="33877">
          <cell r="B33877">
            <v>64381</v>
          </cell>
          <cell r="C33877" t="str">
            <v>华北区-新城</v>
          </cell>
        </row>
        <row r="33878">
          <cell r="B33878">
            <v>63609</v>
          </cell>
          <cell r="C33878" t="str">
            <v>华北区-新城</v>
          </cell>
        </row>
        <row r="33879">
          <cell r="B33879">
            <v>62871</v>
          </cell>
          <cell r="C33879" t="str">
            <v>华北区-新城</v>
          </cell>
        </row>
        <row r="33880">
          <cell r="B33880">
            <v>67345</v>
          </cell>
          <cell r="C33880" t="str">
            <v>西南区-新城</v>
          </cell>
        </row>
        <row r="33881">
          <cell r="B33881">
            <v>62344</v>
          </cell>
          <cell r="C33881" t="str">
            <v>西南区-新城</v>
          </cell>
        </row>
        <row r="33882">
          <cell r="B33882">
            <v>67310</v>
          </cell>
          <cell r="C33882" t="str">
            <v>西北区-新城</v>
          </cell>
        </row>
        <row r="33883">
          <cell r="B33883">
            <v>67310</v>
          </cell>
          <cell r="C33883" t="str">
            <v>西北区-新城</v>
          </cell>
        </row>
        <row r="33884">
          <cell r="B33884">
            <v>67310</v>
          </cell>
          <cell r="C33884" t="str">
            <v>西北区-新城</v>
          </cell>
        </row>
        <row r="33885">
          <cell r="B33885">
            <v>67310</v>
          </cell>
          <cell r="C33885" t="str">
            <v>西北区-新城</v>
          </cell>
        </row>
        <row r="33886">
          <cell r="B33886">
            <v>64891</v>
          </cell>
          <cell r="C33886" t="str">
            <v>西南区-新城</v>
          </cell>
        </row>
        <row r="33887">
          <cell r="B33887">
            <v>66633</v>
          </cell>
          <cell r="C33887" t="str">
            <v>西南区-新城</v>
          </cell>
        </row>
        <row r="33888">
          <cell r="B33888">
            <v>63804</v>
          </cell>
          <cell r="C33888" t="str">
            <v>西北区-新城</v>
          </cell>
        </row>
        <row r="33889">
          <cell r="B33889">
            <v>66370</v>
          </cell>
          <cell r="C33889" t="str">
            <v>西南区-新城</v>
          </cell>
        </row>
        <row r="33890">
          <cell r="B33890">
            <v>64466</v>
          </cell>
          <cell r="C33890" t="str">
            <v>西北区-新城</v>
          </cell>
        </row>
        <row r="33891">
          <cell r="B33891">
            <v>66256</v>
          </cell>
          <cell r="C33891" t="str">
            <v>西南区-新城</v>
          </cell>
        </row>
        <row r="33892">
          <cell r="B33892">
            <v>65132</v>
          </cell>
          <cell r="C33892" t="str">
            <v>京津冀-新城</v>
          </cell>
        </row>
        <row r="33893">
          <cell r="B33893">
            <v>67646</v>
          </cell>
          <cell r="C33893" t="str">
            <v>东北区-新城</v>
          </cell>
        </row>
        <row r="33894">
          <cell r="B33894">
            <v>67646</v>
          </cell>
          <cell r="C33894" t="str">
            <v>东北区-新城</v>
          </cell>
        </row>
        <row r="33895">
          <cell r="B33895">
            <v>67646</v>
          </cell>
          <cell r="C33895" t="str">
            <v>东北区-新城</v>
          </cell>
        </row>
        <row r="33896">
          <cell r="B33896">
            <v>67646</v>
          </cell>
          <cell r="C33896" t="str">
            <v>东北区-新城</v>
          </cell>
        </row>
        <row r="33897">
          <cell r="B33897">
            <v>67646</v>
          </cell>
          <cell r="C33897" t="str">
            <v>东北区-新城</v>
          </cell>
        </row>
        <row r="33898">
          <cell r="B33898">
            <v>67341</v>
          </cell>
          <cell r="C33898" t="str">
            <v>东北区-新城</v>
          </cell>
        </row>
        <row r="33899">
          <cell r="B33899">
            <v>67341</v>
          </cell>
          <cell r="C33899" t="str">
            <v>东北区-新城</v>
          </cell>
        </row>
        <row r="33900">
          <cell r="B33900">
            <v>67728</v>
          </cell>
          <cell r="C33900" t="str">
            <v>西南区-新城</v>
          </cell>
        </row>
        <row r="33901">
          <cell r="B33901">
            <v>67728</v>
          </cell>
          <cell r="C33901" t="str">
            <v>西南区-新城</v>
          </cell>
        </row>
        <row r="33902">
          <cell r="B33902">
            <v>67728</v>
          </cell>
          <cell r="C33902" t="str">
            <v>西南区-新城</v>
          </cell>
        </row>
        <row r="33903">
          <cell r="B33903">
            <v>67728</v>
          </cell>
          <cell r="C33903" t="str">
            <v>西南区-新城</v>
          </cell>
        </row>
        <row r="33904">
          <cell r="B33904">
            <v>65410</v>
          </cell>
          <cell r="C33904" t="str">
            <v>西南区-新城</v>
          </cell>
        </row>
        <row r="33905">
          <cell r="B33905">
            <v>67357</v>
          </cell>
          <cell r="C33905" t="str">
            <v>京津冀-新城</v>
          </cell>
        </row>
        <row r="33906">
          <cell r="B33906">
            <v>65150</v>
          </cell>
          <cell r="C33906" t="str">
            <v>东北区-新城</v>
          </cell>
        </row>
        <row r="33907">
          <cell r="B33907">
            <v>66773</v>
          </cell>
          <cell r="C33907" t="str">
            <v>华南区-新城</v>
          </cell>
        </row>
        <row r="33908">
          <cell r="B33908">
            <v>65190</v>
          </cell>
          <cell r="C33908" t="str">
            <v>闽深区-新城</v>
          </cell>
        </row>
        <row r="33909">
          <cell r="B33909">
            <v>66429</v>
          </cell>
          <cell r="C33909" t="str">
            <v>闽深区-新城</v>
          </cell>
        </row>
        <row r="33910">
          <cell r="B33910">
            <v>65555</v>
          </cell>
          <cell r="C33910" t="str">
            <v>沪浙区-新城</v>
          </cell>
        </row>
        <row r="33911">
          <cell r="B33911">
            <v>64659</v>
          </cell>
          <cell r="C33911" t="str">
            <v>华东区-新城</v>
          </cell>
        </row>
        <row r="33912">
          <cell r="B33912">
            <v>67352</v>
          </cell>
          <cell r="C33912" t="str">
            <v>华东区-新城</v>
          </cell>
        </row>
        <row r="33913">
          <cell r="B33913">
            <v>62281</v>
          </cell>
          <cell r="C33913" t="str">
            <v>珠宝京津冀</v>
          </cell>
        </row>
        <row r="33914">
          <cell r="B33914">
            <v>67700</v>
          </cell>
          <cell r="C33914" t="str">
            <v>华中区-新城</v>
          </cell>
        </row>
        <row r="33915">
          <cell r="B33915">
            <v>67700</v>
          </cell>
          <cell r="C33915" t="str">
            <v>华中区-新城</v>
          </cell>
        </row>
        <row r="33916">
          <cell r="B33916">
            <v>67700</v>
          </cell>
          <cell r="C33916" t="str">
            <v>华中区-新城</v>
          </cell>
        </row>
        <row r="33917">
          <cell r="B33917">
            <v>67700</v>
          </cell>
          <cell r="C33917" t="str">
            <v>华中区-新城</v>
          </cell>
        </row>
        <row r="33918">
          <cell r="B33918">
            <v>67700</v>
          </cell>
          <cell r="C33918" t="str">
            <v>华中区-新城</v>
          </cell>
        </row>
        <row r="33919">
          <cell r="B33919">
            <v>67700</v>
          </cell>
          <cell r="C33919" t="str">
            <v>华中区-新城</v>
          </cell>
        </row>
        <row r="33920">
          <cell r="B33920">
            <v>63538</v>
          </cell>
          <cell r="C33920" t="str">
            <v>华东区-新城</v>
          </cell>
        </row>
        <row r="33921">
          <cell r="B33921">
            <v>64550</v>
          </cell>
          <cell r="C33921" t="str">
            <v>华中区-新城</v>
          </cell>
        </row>
        <row r="33922">
          <cell r="B33922">
            <v>63072</v>
          </cell>
          <cell r="C33922" t="str">
            <v>华中区-新城</v>
          </cell>
        </row>
        <row r="33923">
          <cell r="B33923">
            <v>64913</v>
          </cell>
          <cell r="C33923" t="str">
            <v>华中区-新城</v>
          </cell>
        </row>
        <row r="33924">
          <cell r="B33924">
            <v>64555</v>
          </cell>
          <cell r="C33924" t="str">
            <v>华中区-新城</v>
          </cell>
        </row>
        <row r="33925">
          <cell r="B33925">
            <v>64555</v>
          </cell>
          <cell r="C33925" t="str">
            <v>华中区-新城</v>
          </cell>
        </row>
        <row r="33926">
          <cell r="B33926">
            <v>64555</v>
          </cell>
          <cell r="C33926" t="str">
            <v>华中区-新城</v>
          </cell>
        </row>
        <row r="33927">
          <cell r="B33927">
            <v>65433</v>
          </cell>
          <cell r="C33927" t="str">
            <v>华北区-新城</v>
          </cell>
        </row>
        <row r="33928">
          <cell r="B33928">
            <v>65684</v>
          </cell>
          <cell r="C33928" t="str">
            <v>华北区-新城</v>
          </cell>
        </row>
        <row r="33929">
          <cell r="B33929">
            <v>65684</v>
          </cell>
          <cell r="C33929" t="str">
            <v>华北区-新城</v>
          </cell>
        </row>
        <row r="33930">
          <cell r="B33930">
            <v>64196</v>
          </cell>
          <cell r="C33930" t="str">
            <v>华北区-新城</v>
          </cell>
        </row>
        <row r="33931">
          <cell r="B33931">
            <v>64302</v>
          </cell>
          <cell r="C33931" t="str">
            <v>华北区-新城</v>
          </cell>
        </row>
        <row r="33932">
          <cell r="B33932">
            <v>65397</v>
          </cell>
          <cell r="C33932" t="str">
            <v>京津冀-新城</v>
          </cell>
        </row>
        <row r="33933">
          <cell r="B33933">
            <v>66664</v>
          </cell>
          <cell r="C33933" t="str">
            <v>京津冀-新城</v>
          </cell>
        </row>
        <row r="33934">
          <cell r="B33934">
            <v>66664</v>
          </cell>
          <cell r="C33934" t="str">
            <v>京津冀-新城</v>
          </cell>
        </row>
        <row r="33935">
          <cell r="B33935">
            <v>66664</v>
          </cell>
          <cell r="C33935" t="str">
            <v>京津冀-新城</v>
          </cell>
        </row>
        <row r="33936">
          <cell r="B33936">
            <v>67481</v>
          </cell>
          <cell r="C33936" t="str">
            <v>东北区-新城</v>
          </cell>
        </row>
        <row r="33937">
          <cell r="B33937">
            <v>64857</v>
          </cell>
          <cell r="C33937" t="str">
            <v>京津冀-新城</v>
          </cell>
        </row>
        <row r="33938">
          <cell r="B33938">
            <v>63400</v>
          </cell>
          <cell r="C33938" t="str">
            <v>东北区-新城</v>
          </cell>
        </row>
        <row r="33939">
          <cell r="B33939">
            <v>65787</v>
          </cell>
          <cell r="C33939" t="str">
            <v>东北区-新城</v>
          </cell>
        </row>
        <row r="33940">
          <cell r="B33940">
            <v>63719</v>
          </cell>
          <cell r="C33940" t="str">
            <v>华北区-新城</v>
          </cell>
        </row>
        <row r="33941">
          <cell r="B33941">
            <v>63719</v>
          </cell>
          <cell r="C33941" t="str">
            <v>华北区-新城</v>
          </cell>
        </row>
        <row r="33942">
          <cell r="B33942">
            <v>63719</v>
          </cell>
          <cell r="C33942" t="str">
            <v>华北区-新城</v>
          </cell>
        </row>
        <row r="33943">
          <cell r="B33943">
            <v>63719</v>
          </cell>
          <cell r="C33943" t="str">
            <v>华北区-新城</v>
          </cell>
        </row>
        <row r="33944">
          <cell r="B33944">
            <v>67693</v>
          </cell>
          <cell r="C33944" t="str">
            <v>京津冀-新城</v>
          </cell>
        </row>
        <row r="33945">
          <cell r="B33945">
            <v>67693</v>
          </cell>
          <cell r="C33945" t="str">
            <v>京津冀-新城</v>
          </cell>
        </row>
        <row r="33946">
          <cell r="B33946">
            <v>67693</v>
          </cell>
          <cell r="C33946" t="str">
            <v>京津冀-新城</v>
          </cell>
        </row>
        <row r="33947">
          <cell r="B33947">
            <v>67693</v>
          </cell>
          <cell r="C33947" t="str">
            <v>京津冀-新城</v>
          </cell>
        </row>
        <row r="33948">
          <cell r="B33948">
            <v>67693</v>
          </cell>
          <cell r="C33948" t="str">
            <v>京津冀-新城</v>
          </cell>
        </row>
        <row r="33949">
          <cell r="B33949">
            <v>65751</v>
          </cell>
          <cell r="C33949" t="str">
            <v>东北区-新城</v>
          </cell>
        </row>
        <row r="33950">
          <cell r="B33950">
            <v>65751</v>
          </cell>
          <cell r="C33950" t="str">
            <v>东北区-新城</v>
          </cell>
        </row>
        <row r="33951">
          <cell r="B33951">
            <v>65751</v>
          </cell>
          <cell r="C33951" t="str">
            <v>东北区-新城</v>
          </cell>
        </row>
        <row r="33952">
          <cell r="B33952">
            <v>65042</v>
          </cell>
          <cell r="C33952" t="str">
            <v>闽深区-新城</v>
          </cell>
        </row>
        <row r="33953">
          <cell r="B33953">
            <v>66432</v>
          </cell>
          <cell r="C33953" t="str">
            <v>华东区-新城</v>
          </cell>
        </row>
        <row r="33954">
          <cell r="B33954">
            <v>65683</v>
          </cell>
          <cell r="C33954" t="str">
            <v>华南区-新城</v>
          </cell>
        </row>
        <row r="33955">
          <cell r="B33955">
            <v>63291</v>
          </cell>
          <cell r="C33955" t="str">
            <v>闽深区-新城</v>
          </cell>
        </row>
        <row r="33956">
          <cell r="B33956">
            <v>65683</v>
          </cell>
          <cell r="C33956" t="str">
            <v>华南区-新城</v>
          </cell>
        </row>
        <row r="33957">
          <cell r="B33957">
            <v>66046</v>
          </cell>
          <cell r="C33957" t="str">
            <v>华南区-新城</v>
          </cell>
        </row>
        <row r="33958">
          <cell r="B33958">
            <v>64152</v>
          </cell>
          <cell r="C33958" t="str">
            <v>闽深区-新城</v>
          </cell>
        </row>
        <row r="33959">
          <cell r="B33959">
            <v>64152</v>
          </cell>
          <cell r="C33959" t="str">
            <v>闽深区-新城</v>
          </cell>
        </row>
        <row r="33960">
          <cell r="B33960">
            <v>66605</v>
          </cell>
          <cell r="C33960" t="str">
            <v>闽深区-新城</v>
          </cell>
        </row>
        <row r="33961">
          <cell r="B33961">
            <v>63100</v>
          </cell>
          <cell r="C33961" t="str">
            <v>华南区-新城</v>
          </cell>
        </row>
        <row r="33962">
          <cell r="B33962">
            <v>63100</v>
          </cell>
          <cell r="C33962" t="str">
            <v>华南区-新城</v>
          </cell>
        </row>
        <row r="33963">
          <cell r="B33963">
            <v>66126</v>
          </cell>
          <cell r="C33963" t="str">
            <v>华南区-新城</v>
          </cell>
        </row>
        <row r="33964">
          <cell r="B33964">
            <v>64892</v>
          </cell>
          <cell r="C33964" t="str">
            <v>闽深区-新城</v>
          </cell>
        </row>
        <row r="33965">
          <cell r="B33965">
            <v>64892</v>
          </cell>
          <cell r="C33965" t="str">
            <v>闽深区-新城</v>
          </cell>
        </row>
        <row r="33966">
          <cell r="B33966">
            <v>64892</v>
          </cell>
          <cell r="C33966" t="str">
            <v>闽深区-新城</v>
          </cell>
        </row>
        <row r="33967">
          <cell r="B33967">
            <v>63264</v>
          </cell>
          <cell r="C33967" t="str">
            <v>华南区-新城</v>
          </cell>
        </row>
        <row r="33968">
          <cell r="B33968">
            <v>67424</v>
          </cell>
          <cell r="C33968" t="str">
            <v>沪浙区-新城</v>
          </cell>
        </row>
        <row r="33969">
          <cell r="B33969">
            <v>66841</v>
          </cell>
          <cell r="C33969" t="str">
            <v>沪浙区-新城</v>
          </cell>
        </row>
        <row r="33970">
          <cell r="B33970">
            <v>65704</v>
          </cell>
          <cell r="C33970" t="str">
            <v>沪浙区-新城</v>
          </cell>
        </row>
        <row r="33971">
          <cell r="B33971">
            <v>63053</v>
          </cell>
          <cell r="C33971" t="str">
            <v>沪浙区-新城</v>
          </cell>
        </row>
        <row r="33972">
          <cell r="B33972">
            <v>66371</v>
          </cell>
          <cell r="C33972" t="str">
            <v>华南区-新城</v>
          </cell>
        </row>
        <row r="33973">
          <cell r="B33973">
            <v>66371</v>
          </cell>
          <cell r="C33973" t="str">
            <v>华南区-新城</v>
          </cell>
        </row>
        <row r="33974">
          <cell r="B33974">
            <v>66371</v>
          </cell>
          <cell r="C33974" t="str">
            <v>华南区-新城</v>
          </cell>
        </row>
        <row r="33975">
          <cell r="B33975">
            <v>66461</v>
          </cell>
          <cell r="C33975" t="str">
            <v>沪浙区-新城</v>
          </cell>
        </row>
        <row r="33976">
          <cell r="B33976">
            <v>65888</v>
          </cell>
          <cell r="C33976" t="str">
            <v>沪浙区-新城</v>
          </cell>
        </row>
        <row r="33977">
          <cell r="B33977">
            <v>64292</v>
          </cell>
          <cell r="C33977" t="str">
            <v>沪浙区-新城</v>
          </cell>
        </row>
        <row r="33978">
          <cell r="B33978">
            <v>66343</v>
          </cell>
          <cell r="C33978" t="str">
            <v>沪浙区-新城</v>
          </cell>
        </row>
        <row r="33979">
          <cell r="B33979">
            <v>66854</v>
          </cell>
          <cell r="C33979" t="str">
            <v>沪浙区-新城</v>
          </cell>
        </row>
        <row r="33980">
          <cell r="B33980">
            <v>66854</v>
          </cell>
          <cell r="C33980" t="str">
            <v>沪浙区-新城</v>
          </cell>
        </row>
        <row r="33981">
          <cell r="B33981">
            <v>66854</v>
          </cell>
          <cell r="C33981" t="str">
            <v>沪浙区-新城</v>
          </cell>
        </row>
        <row r="33982">
          <cell r="B33982">
            <v>66854</v>
          </cell>
          <cell r="C33982" t="str">
            <v>沪浙区-新城</v>
          </cell>
        </row>
        <row r="33983">
          <cell r="B33983">
            <v>67197</v>
          </cell>
          <cell r="C33983" t="str">
            <v>沪浙区-新城</v>
          </cell>
        </row>
        <row r="33984">
          <cell r="B33984">
            <v>67197</v>
          </cell>
          <cell r="C33984" t="str">
            <v>沪浙区-新城</v>
          </cell>
        </row>
        <row r="33985">
          <cell r="B33985">
            <v>62513</v>
          </cell>
          <cell r="C33985" t="str">
            <v>沪浙区-新城</v>
          </cell>
        </row>
        <row r="33986">
          <cell r="B33986">
            <v>63510</v>
          </cell>
          <cell r="C33986" t="str">
            <v>沪浙区-新城</v>
          </cell>
        </row>
        <row r="33987">
          <cell r="B33987">
            <v>62800</v>
          </cell>
          <cell r="C33987" t="str">
            <v>华南区-新城</v>
          </cell>
        </row>
        <row r="33988">
          <cell r="B33988">
            <v>63524</v>
          </cell>
          <cell r="C33988" t="str">
            <v>华中区-新城</v>
          </cell>
        </row>
        <row r="33989">
          <cell r="B33989">
            <v>64712</v>
          </cell>
          <cell r="C33989" t="str">
            <v>华中区-新城</v>
          </cell>
        </row>
        <row r="33990">
          <cell r="B33990">
            <v>63757</v>
          </cell>
          <cell r="C33990" t="str">
            <v>华东区-新城</v>
          </cell>
        </row>
        <row r="33991">
          <cell r="B33991">
            <v>63757</v>
          </cell>
          <cell r="C33991" t="str">
            <v>华东区-新城</v>
          </cell>
        </row>
        <row r="33992">
          <cell r="B33992">
            <v>62870</v>
          </cell>
          <cell r="C33992" t="str">
            <v>华南区-新城</v>
          </cell>
        </row>
        <row r="33993">
          <cell r="B33993">
            <v>65254</v>
          </cell>
          <cell r="C33993" t="str">
            <v>华南区-新城</v>
          </cell>
        </row>
        <row r="33994">
          <cell r="B33994">
            <v>64834</v>
          </cell>
          <cell r="C33994" t="str">
            <v>闽深区-新城</v>
          </cell>
        </row>
        <row r="33995">
          <cell r="B33995">
            <v>64746</v>
          </cell>
          <cell r="C33995" t="str">
            <v>闽深区-新城</v>
          </cell>
        </row>
        <row r="33996">
          <cell r="B33996">
            <v>66024</v>
          </cell>
          <cell r="C33996" t="str">
            <v>华东区-新城</v>
          </cell>
        </row>
        <row r="33997">
          <cell r="B33997">
            <v>67662</v>
          </cell>
          <cell r="C33997" t="str">
            <v>华东区-新城</v>
          </cell>
        </row>
        <row r="33998">
          <cell r="B33998">
            <v>62532</v>
          </cell>
          <cell r="C33998" t="str">
            <v>沪浙区-新城</v>
          </cell>
        </row>
        <row r="33999">
          <cell r="B33999">
            <v>64792</v>
          </cell>
          <cell r="C33999" t="str">
            <v>华东区-新城</v>
          </cell>
        </row>
        <row r="34000">
          <cell r="B34000">
            <v>62867</v>
          </cell>
          <cell r="C34000" t="str">
            <v>华中区-新城</v>
          </cell>
        </row>
        <row r="34001">
          <cell r="B34001">
            <v>64410</v>
          </cell>
          <cell r="C34001" t="str">
            <v>沪浙区-新城</v>
          </cell>
        </row>
        <row r="34002">
          <cell r="B34002">
            <v>66274</v>
          </cell>
          <cell r="C34002" t="str">
            <v>沪浙区-新城</v>
          </cell>
        </row>
        <row r="34003">
          <cell r="B34003">
            <v>65288</v>
          </cell>
          <cell r="C34003" t="str">
            <v>沪浙区-新城</v>
          </cell>
        </row>
        <row r="34004">
          <cell r="B34004">
            <v>65288</v>
          </cell>
          <cell r="C34004" t="str">
            <v>沪浙区-新城</v>
          </cell>
        </row>
        <row r="34005">
          <cell r="B34005">
            <v>65288</v>
          </cell>
          <cell r="C34005" t="str">
            <v>沪浙区-新城</v>
          </cell>
        </row>
        <row r="34006">
          <cell r="B34006">
            <v>66795</v>
          </cell>
          <cell r="C34006" t="str">
            <v>华南区-新城</v>
          </cell>
        </row>
        <row r="34007">
          <cell r="B34007">
            <v>64349</v>
          </cell>
          <cell r="C34007" t="str">
            <v>华北区-新城</v>
          </cell>
        </row>
        <row r="34008">
          <cell r="B34008">
            <v>61781</v>
          </cell>
          <cell r="C34008" t="str">
            <v>华北区-新城</v>
          </cell>
        </row>
        <row r="34009">
          <cell r="B34009">
            <v>61682</v>
          </cell>
          <cell r="C34009" t="str">
            <v>华北区-新城</v>
          </cell>
        </row>
        <row r="34010">
          <cell r="B34010">
            <v>61682</v>
          </cell>
          <cell r="C34010" t="str">
            <v>华北区-新城</v>
          </cell>
        </row>
        <row r="34011">
          <cell r="B34011">
            <v>61682</v>
          </cell>
          <cell r="C34011" t="str">
            <v>华北区-新城</v>
          </cell>
        </row>
        <row r="34012">
          <cell r="B34012">
            <v>65295</v>
          </cell>
          <cell r="C34012" t="str">
            <v>华北区-新城</v>
          </cell>
        </row>
        <row r="34013">
          <cell r="B34013">
            <v>64230</v>
          </cell>
          <cell r="C34013" t="str">
            <v>华北区-新城</v>
          </cell>
        </row>
        <row r="34014">
          <cell r="B34014">
            <v>64230</v>
          </cell>
          <cell r="C34014" t="str">
            <v>华北区-新城</v>
          </cell>
        </row>
        <row r="34015">
          <cell r="B34015">
            <v>63609</v>
          </cell>
          <cell r="C34015" t="str">
            <v>华北区-新城</v>
          </cell>
        </row>
        <row r="34016">
          <cell r="B34016">
            <v>63609</v>
          </cell>
          <cell r="C34016" t="str">
            <v>华北区-新城</v>
          </cell>
        </row>
        <row r="34017">
          <cell r="B34017">
            <v>63344</v>
          </cell>
          <cell r="C34017" t="str">
            <v>华中区-新城</v>
          </cell>
        </row>
        <row r="34018">
          <cell r="B34018">
            <v>67404</v>
          </cell>
          <cell r="C34018" t="str">
            <v>珠宝华中</v>
          </cell>
        </row>
        <row r="34019">
          <cell r="B34019">
            <v>67404</v>
          </cell>
          <cell r="C34019" t="str">
            <v>珠宝华中</v>
          </cell>
        </row>
        <row r="34020">
          <cell r="B34020">
            <v>61288</v>
          </cell>
          <cell r="C34020" t="str">
            <v>珠宝京津冀</v>
          </cell>
        </row>
        <row r="34021">
          <cell r="B34021">
            <v>63182</v>
          </cell>
          <cell r="C34021" t="str">
            <v>珠宝华中</v>
          </cell>
        </row>
        <row r="34022">
          <cell r="B34022">
            <v>60745</v>
          </cell>
          <cell r="C34022" t="str">
            <v>珠宝京津冀</v>
          </cell>
        </row>
        <row r="34023">
          <cell r="B34023">
            <v>60514</v>
          </cell>
          <cell r="C34023" t="str">
            <v>珠宝闽深</v>
          </cell>
        </row>
        <row r="34024">
          <cell r="B34024">
            <v>61267</v>
          </cell>
          <cell r="C34024" t="str">
            <v>珠宝京津冀</v>
          </cell>
        </row>
        <row r="34025">
          <cell r="B34025">
            <v>61476</v>
          </cell>
          <cell r="C34025" t="str">
            <v>珠宝闽深</v>
          </cell>
        </row>
        <row r="34026">
          <cell r="B34026">
            <v>65253</v>
          </cell>
          <cell r="C34026" t="str">
            <v>珠宝闽深</v>
          </cell>
        </row>
        <row r="34027">
          <cell r="B34027">
            <v>64039</v>
          </cell>
          <cell r="C34027" t="str">
            <v>珠宝京津冀</v>
          </cell>
        </row>
        <row r="34028">
          <cell r="B34028">
            <v>67018</v>
          </cell>
          <cell r="C34028" t="str">
            <v>珠宝华南</v>
          </cell>
        </row>
        <row r="34029">
          <cell r="B34029">
            <v>6110</v>
          </cell>
          <cell r="C34029" t="str">
            <v>珠宝华南</v>
          </cell>
        </row>
        <row r="34030">
          <cell r="B34030">
            <v>5067</v>
          </cell>
          <cell r="C34030" t="str">
            <v>珠宝华南</v>
          </cell>
        </row>
        <row r="34031">
          <cell r="B34031">
            <v>68251</v>
          </cell>
          <cell r="C34031" t="str">
            <v>珠宝沪浙</v>
          </cell>
        </row>
        <row r="34032">
          <cell r="B34032">
            <v>67144</v>
          </cell>
          <cell r="C34032" t="str">
            <v>珠宝东北</v>
          </cell>
        </row>
        <row r="34033">
          <cell r="B34033">
            <v>67152</v>
          </cell>
          <cell r="C34033" t="str">
            <v>珠宝华北</v>
          </cell>
        </row>
        <row r="34034">
          <cell r="B34034">
            <v>7595</v>
          </cell>
          <cell r="C34034" t="str">
            <v>珠宝华南</v>
          </cell>
        </row>
        <row r="34035">
          <cell r="B34035">
            <v>7206</v>
          </cell>
          <cell r="C34035" t="str">
            <v>珠宝沪浙</v>
          </cell>
        </row>
        <row r="34036">
          <cell r="B34036">
            <v>64340</v>
          </cell>
          <cell r="C34036" t="str">
            <v>珠宝沪浙</v>
          </cell>
        </row>
        <row r="34037">
          <cell r="B34037">
            <v>67144</v>
          </cell>
          <cell r="C34037" t="str">
            <v>珠宝东北</v>
          </cell>
        </row>
        <row r="34038">
          <cell r="B34038">
            <v>67152</v>
          </cell>
          <cell r="C34038" t="str">
            <v>珠宝华北</v>
          </cell>
        </row>
        <row r="34039">
          <cell r="B34039">
            <v>62091</v>
          </cell>
          <cell r="C34039" t="str">
            <v>珠宝华南</v>
          </cell>
        </row>
        <row r="34040">
          <cell r="B34040">
            <v>63859</v>
          </cell>
          <cell r="C34040" t="str">
            <v>珠宝沪浙</v>
          </cell>
        </row>
        <row r="34041">
          <cell r="B34041">
            <v>61558</v>
          </cell>
          <cell r="C34041" t="str">
            <v>珠宝华南</v>
          </cell>
        </row>
        <row r="34042">
          <cell r="B34042">
            <v>64403</v>
          </cell>
          <cell r="C34042" t="str">
            <v>珠宝沪浙</v>
          </cell>
        </row>
        <row r="34043">
          <cell r="B34043">
            <v>67144</v>
          </cell>
          <cell r="C34043" t="str">
            <v>珠宝东北</v>
          </cell>
        </row>
        <row r="34044">
          <cell r="B34044">
            <v>67152</v>
          </cell>
          <cell r="C34044" t="str">
            <v>珠宝华北</v>
          </cell>
        </row>
        <row r="34045">
          <cell r="B34045">
            <v>64403</v>
          </cell>
          <cell r="C34045" t="str">
            <v>珠宝沪浙</v>
          </cell>
        </row>
        <row r="34046">
          <cell r="B34046">
            <v>65104</v>
          </cell>
          <cell r="C34046" t="str">
            <v>珠宝沪浙</v>
          </cell>
        </row>
        <row r="34047">
          <cell r="B34047">
            <v>60355</v>
          </cell>
          <cell r="C34047" t="str">
            <v>珠宝华北</v>
          </cell>
        </row>
        <row r="34048">
          <cell r="B34048">
            <v>63543</v>
          </cell>
          <cell r="C34048" t="str">
            <v>珠宝沪浙</v>
          </cell>
        </row>
        <row r="34049">
          <cell r="B34049">
            <v>63543</v>
          </cell>
          <cell r="C34049" t="str">
            <v>珠宝沪浙</v>
          </cell>
        </row>
        <row r="34050">
          <cell r="B34050">
            <v>63405</v>
          </cell>
          <cell r="C34050" t="str">
            <v>珠宝沪浙</v>
          </cell>
        </row>
        <row r="34051">
          <cell r="B34051">
            <v>67144</v>
          </cell>
          <cell r="C34051" t="str">
            <v>珠宝东北</v>
          </cell>
        </row>
        <row r="34052">
          <cell r="B34052">
            <v>67144</v>
          </cell>
          <cell r="C34052" t="str">
            <v>珠宝东北</v>
          </cell>
        </row>
        <row r="34053">
          <cell r="B34053">
            <v>67754</v>
          </cell>
          <cell r="C34053" t="str">
            <v>珠宝华南</v>
          </cell>
        </row>
        <row r="34054">
          <cell r="B34054">
            <v>67144</v>
          </cell>
          <cell r="C34054" t="str">
            <v>珠宝东北</v>
          </cell>
        </row>
        <row r="34055">
          <cell r="B34055">
            <v>65256</v>
          </cell>
          <cell r="C34055" t="str">
            <v>珠宝华东</v>
          </cell>
        </row>
        <row r="34056">
          <cell r="B34056">
            <v>66029</v>
          </cell>
          <cell r="C34056" t="str">
            <v>珠宝华北</v>
          </cell>
        </row>
        <row r="34057">
          <cell r="B34057">
            <v>60922</v>
          </cell>
          <cell r="C34057" t="str">
            <v>珠宝华南</v>
          </cell>
        </row>
        <row r="34058">
          <cell r="B34058">
            <v>65309</v>
          </cell>
          <cell r="C34058" t="str">
            <v>珠宝华北</v>
          </cell>
        </row>
        <row r="34059">
          <cell r="B34059">
            <v>65064</v>
          </cell>
          <cell r="C34059" t="str">
            <v>珠宝沪浙</v>
          </cell>
        </row>
        <row r="34060">
          <cell r="B34060">
            <v>67527</v>
          </cell>
          <cell r="C34060" t="str">
            <v>珠宝沪浙</v>
          </cell>
        </row>
        <row r="34061">
          <cell r="B34061">
            <v>62618</v>
          </cell>
          <cell r="C34061" t="str">
            <v>珠宝华北</v>
          </cell>
        </row>
        <row r="34062">
          <cell r="B34062">
            <v>67144</v>
          </cell>
          <cell r="C34062" t="str">
            <v>珠宝东北</v>
          </cell>
        </row>
        <row r="34063">
          <cell r="B34063">
            <v>60851</v>
          </cell>
          <cell r="C34063" t="str">
            <v>珠宝华北</v>
          </cell>
        </row>
        <row r="34064">
          <cell r="B34064">
            <v>65030</v>
          </cell>
          <cell r="C34064" t="str">
            <v>珠宝华北</v>
          </cell>
        </row>
        <row r="34065">
          <cell r="B34065">
            <v>66832</v>
          </cell>
          <cell r="C34065" t="str">
            <v>珠宝华中</v>
          </cell>
        </row>
        <row r="34066">
          <cell r="B34066">
            <v>67754</v>
          </cell>
          <cell r="C34066" t="str">
            <v>珠宝华南</v>
          </cell>
        </row>
        <row r="34067">
          <cell r="B34067">
            <v>66832</v>
          </cell>
          <cell r="C34067" t="str">
            <v>珠宝华中</v>
          </cell>
        </row>
        <row r="34068">
          <cell r="B34068">
            <v>65385</v>
          </cell>
          <cell r="C34068" t="str">
            <v>珠宝西北</v>
          </cell>
        </row>
        <row r="34069">
          <cell r="B34069">
            <v>65385</v>
          </cell>
          <cell r="C34069" t="str">
            <v>珠宝西北</v>
          </cell>
        </row>
        <row r="34070">
          <cell r="B34070">
            <v>66832</v>
          </cell>
          <cell r="C34070" t="str">
            <v>珠宝华中</v>
          </cell>
        </row>
        <row r="34071">
          <cell r="B34071">
            <v>66456</v>
          </cell>
          <cell r="C34071" t="str">
            <v>珠宝华东</v>
          </cell>
        </row>
        <row r="34072">
          <cell r="B34072">
            <v>66832</v>
          </cell>
          <cell r="C34072" t="str">
            <v>珠宝华中</v>
          </cell>
        </row>
        <row r="34073">
          <cell r="B34073">
            <v>67213</v>
          </cell>
          <cell r="C34073" t="str">
            <v>珠宝华东</v>
          </cell>
        </row>
        <row r="34074">
          <cell r="B34074">
            <v>66832</v>
          </cell>
          <cell r="C34074" t="str">
            <v>珠宝华中</v>
          </cell>
        </row>
        <row r="34075">
          <cell r="B34075">
            <v>62643</v>
          </cell>
          <cell r="C34075" t="str">
            <v>珠宝华东</v>
          </cell>
        </row>
        <row r="34076">
          <cell r="B34076">
            <v>66832</v>
          </cell>
          <cell r="C34076" t="str">
            <v>珠宝华中</v>
          </cell>
        </row>
        <row r="34077">
          <cell r="B34077">
            <v>65838</v>
          </cell>
          <cell r="C34077" t="str">
            <v>珠宝华东</v>
          </cell>
        </row>
        <row r="34078">
          <cell r="B34078">
            <v>61064</v>
          </cell>
          <cell r="C34078" t="str">
            <v>珠宝华中</v>
          </cell>
        </row>
        <row r="34079">
          <cell r="B34079">
            <v>63361</v>
          </cell>
          <cell r="C34079" t="str">
            <v>珠宝西北</v>
          </cell>
        </row>
        <row r="34080">
          <cell r="B34080">
            <v>64384</v>
          </cell>
          <cell r="C34080" t="str">
            <v>珠宝西北</v>
          </cell>
        </row>
        <row r="34081">
          <cell r="B34081">
            <v>65365</v>
          </cell>
          <cell r="C34081" t="str">
            <v>珠宝京津冀</v>
          </cell>
        </row>
        <row r="34082">
          <cell r="B34082">
            <v>6035</v>
          </cell>
          <cell r="C34082" t="str">
            <v>珠宝华中</v>
          </cell>
        </row>
        <row r="34083">
          <cell r="B34083">
            <v>67304</v>
          </cell>
          <cell r="C34083" t="str">
            <v>珠宝西北</v>
          </cell>
        </row>
        <row r="34084">
          <cell r="B34084">
            <v>60478</v>
          </cell>
          <cell r="C34084" t="str">
            <v>珠宝西北</v>
          </cell>
        </row>
        <row r="34085">
          <cell r="B34085">
            <v>6035</v>
          </cell>
          <cell r="C34085" t="str">
            <v>珠宝华中</v>
          </cell>
        </row>
        <row r="34086">
          <cell r="B34086">
            <v>63587</v>
          </cell>
          <cell r="C34086" t="str">
            <v>珠宝华东</v>
          </cell>
        </row>
        <row r="34087">
          <cell r="B34087">
            <v>67710</v>
          </cell>
          <cell r="C34087" t="str">
            <v>珠宝华中</v>
          </cell>
        </row>
        <row r="34088">
          <cell r="B34088">
            <v>62623</v>
          </cell>
          <cell r="C34088" t="str">
            <v>珠宝西北</v>
          </cell>
        </row>
        <row r="34089">
          <cell r="B34089">
            <v>62623</v>
          </cell>
          <cell r="C34089" t="str">
            <v>珠宝西北</v>
          </cell>
        </row>
        <row r="34090">
          <cell r="B34090">
            <v>65233</v>
          </cell>
          <cell r="C34090" t="str">
            <v>珠宝华中</v>
          </cell>
        </row>
        <row r="34091">
          <cell r="B34091">
            <v>60478</v>
          </cell>
          <cell r="C34091" t="str">
            <v>珠宝西北</v>
          </cell>
        </row>
        <row r="34092">
          <cell r="B34092">
            <v>64743</v>
          </cell>
          <cell r="C34092" t="str">
            <v>珠宝西南</v>
          </cell>
        </row>
        <row r="34093">
          <cell r="B34093">
            <v>66207</v>
          </cell>
          <cell r="C34093" t="str">
            <v>珠宝华中</v>
          </cell>
        </row>
        <row r="34094">
          <cell r="B34094">
            <v>62393</v>
          </cell>
          <cell r="C34094" t="str">
            <v>珠宝东北</v>
          </cell>
        </row>
        <row r="34095">
          <cell r="B34095">
            <v>61337</v>
          </cell>
          <cell r="C34095" t="str">
            <v>珠宝西北</v>
          </cell>
        </row>
        <row r="34096">
          <cell r="B34096">
            <v>66283</v>
          </cell>
          <cell r="C34096" t="str">
            <v>珠宝华中</v>
          </cell>
        </row>
        <row r="34097">
          <cell r="B34097">
            <v>60964</v>
          </cell>
          <cell r="C34097" t="str">
            <v>珠宝东北</v>
          </cell>
        </row>
        <row r="34098">
          <cell r="B34098">
            <v>64183</v>
          </cell>
          <cell r="C34098" t="str">
            <v>珠宝华中</v>
          </cell>
        </row>
        <row r="34099">
          <cell r="B34099">
            <v>65248</v>
          </cell>
          <cell r="C34099" t="str">
            <v>珠宝华南</v>
          </cell>
        </row>
        <row r="34100">
          <cell r="B34100">
            <v>64595</v>
          </cell>
          <cell r="C34100" t="str">
            <v>珠宝西南</v>
          </cell>
        </row>
        <row r="34101">
          <cell r="B34101">
            <v>60964</v>
          </cell>
          <cell r="C34101" t="str">
            <v>珠宝东北</v>
          </cell>
        </row>
        <row r="34102">
          <cell r="B34102">
            <v>65303</v>
          </cell>
          <cell r="C34102" t="str">
            <v>珠宝华南</v>
          </cell>
        </row>
        <row r="34103">
          <cell r="B34103">
            <v>64183</v>
          </cell>
          <cell r="C34103" t="str">
            <v>珠宝华中</v>
          </cell>
        </row>
        <row r="34104">
          <cell r="B34104">
            <v>64595</v>
          </cell>
          <cell r="C34104" t="str">
            <v>珠宝西南</v>
          </cell>
        </row>
        <row r="34105">
          <cell r="B34105">
            <v>60964</v>
          </cell>
          <cell r="C34105" t="str">
            <v>珠宝东北</v>
          </cell>
        </row>
        <row r="34106">
          <cell r="B34106">
            <v>67124</v>
          </cell>
          <cell r="C34106" t="str">
            <v>珠宝西南</v>
          </cell>
        </row>
        <row r="34107">
          <cell r="B34107">
            <v>65628</v>
          </cell>
          <cell r="C34107" t="str">
            <v>珠宝东北</v>
          </cell>
        </row>
        <row r="34108">
          <cell r="B34108">
            <v>66570</v>
          </cell>
          <cell r="C34108" t="str">
            <v>珠宝西南</v>
          </cell>
        </row>
        <row r="34109">
          <cell r="B34109">
            <v>65696</v>
          </cell>
          <cell r="C34109" t="str">
            <v>珠宝东北</v>
          </cell>
        </row>
        <row r="34110">
          <cell r="B34110">
            <v>63045</v>
          </cell>
          <cell r="C34110" t="str">
            <v>珠宝西北</v>
          </cell>
        </row>
        <row r="34111">
          <cell r="B34111">
            <v>61734</v>
          </cell>
          <cell r="C34111" t="str">
            <v>珠宝华中</v>
          </cell>
        </row>
        <row r="34112">
          <cell r="B34112">
            <v>66570</v>
          </cell>
          <cell r="C34112" t="str">
            <v>珠宝西南</v>
          </cell>
        </row>
        <row r="34113">
          <cell r="B34113">
            <v>63045</v>
          </cell>
          <cell r="C34113" t="str">
            <v>珠宝西北</v>
          </cell>
        </row>
        <row r="34114">
          <cell r="B34114">
            <v>62030</v>
          </cell>
          <cell r="C34114" t="str">
            <v>珠宝华南</v>
          </cell>
        </row>
        <row r="34115">
          <cell r="B34115">
            <v>66861</v>
          </cell>
          <cell r="C34115" t="str">
            <v>珠宝华南</v>
          </cell>
        </row>
        <row r="34116">
          <cell r="B34116">
            <v>67189</v>
          </cell>
          <cell r="C34116" t="str">
            <v>珠宝华南</v>
          </cell>
        </row>
        <row r="34117">
          <cell r="B34117">
            <v>66785</v>
          </cell>
          <cell r="C34117" t="str">
            <v>珠宝华南</v>
          </cell>
        </row>
        <row r="34118">
          <cell r="B34118">
            <v>5900</v>
          </cell>
          <cell r="C34118" t="str">
            <v>珠宝华南</v>
          </cell>
        </row>
        <row r="34119">
          <cell r="B34119">
            <v>63745</v>
          </cell>
          <cell r="C34119" t="str">
            <v>珠宝华南</v>
          </cell>
        </row>
        <row r="34120">
          <cell r="B34120">
            <v>64570</v>
          </cell>
          <cell r="C34120" t="str">
            <v>珠宝华南</v>
          </cell>
        </row>
        <row r="34121">
          <cell r="B34121">
            <v>64570</v>
          </cell>
          <cell r="C34121" t="str">
            <v>珠宝华南</v>
          </cell>
        </row>
        <row r="34122">
          <cell r="B34122">
            <v>65177</v>
          </cell>
          <cell r="C34122" t="str">
            <v>珠宝京津冀</v>
          </cell>
        </row>
        <row r="34123">
          <cell r="B34123">
            <v>66928</v>
          </cell>
          <cell r="C34123" t="str">
            <v>珠宝华南</v>
          </cell>
        </row>
        <row r="34124">
          <cell r="B34124">
            <v>66928</v>
          </cell>
          <cell r="C34124" t="str">
            <v>珠宝华南</v>
          </cell>
        </row>
        <row r="34125">
          <cell r="B34125">
            <v>62553</v>
          </cell>
          <cell r="C34125" t="str">
            <v>珠宝华南</v>
          </cell>
        </row>
        <row r="34126">
          <cell r="B34126">
            <v>3392</v>
          </cell>
          <cell r="C34126" t="str">
            <v>珠宝华南</v>
          </cell>
        </row>
        <row r="34127">
          <cell r="B34127">
            <v>65177</v>
          </cell>
          <cell r="C34127" t="str">
            <v>珠宝京津冀</v>
          </cell>
        </row>
        <row r="34128">
          <cell r="B34128">
            <v>66928</v>
          </cell>
          <cell r="C34128" t="str">
            <v>珠宝华南</v>
          </cell>
        </row>
        <row r="34129">
          <cell r="B34129">
            <v>63843</v>
          </cell>
          <cell r="C34129" t="str">
            <v>珠宝京津冀</v>
          </cell>
        </row>
        <row r="34130">
          <cell r="B34130">
            <v>60745</v>
          </cell>
          <cell r="C34130" t="str">
            <v>珠宝京津冀</v>
          </cell>
        </row>
        <row r="34131">
          <cell r="B34131">
            <v>66804</v>
          </cell>
          <cell r="C34131" t="str">
            <v>珠宝华南</v>
          </cell>
        </row>
        <row r="34132">
          <cell r="B34132">
            <v>67141</v>
          </cell>
          <cell r="C34132" t="str">
            <v>珠宝西北</v>
          </cell>
        </row>
        <row r="34133">
          <cell r="B34133">
            <v>63789</v>
          </cell>
          <cell r="C34133" t="str">
            <v>珠宝华南</v>
          </cell>
        </row>
        <row r="34134">
          <cell r="B34134">
            <v>67473</v>
          </cell>
          <cell r="C34134" t="str">
            <v>珠宝沪浙</v>
          </cell>
        </row>
        <row r="34135">
          <cell r="B34135">
            <v>67473</v>
          </cell>
          <cell r="C34135" t="str">
            <v>珠宝沪浙</v>
          </cell>
        </row>
        <row r="34136">
          <cell r="B34136">
            <v>5089</v>
          </cell>
          <cell r="C34136" t="str">
            <v>珠宝西南</v>
          </cell>
        </row>
        <row r="34137">
          <cell r="B34137">
            <v>63406</v>
          </cell>
          <cell r="C34137" t="str">
            <v>珠宝西南</v>
          </cell>
        </row>
        <row r="34138">
          <cell r="B34138">
            <v>62087</v>
          </cell>
          <cell r="C34138" t="str">
            <v>珠宝沪浙</v>
          </cell>
        </row>
        <row r="34139">
          <cell r="B34139">
            <v>67221</v>
          </cell>
          <cell r="C34139" t="str">
            <v>珠宝华北</v>
          </cell>
        </row>
        <row r="34140">
          <cell r="B34140">
            <v>67221</v>
          </cell>
          <cell r="C34140" t="str">
            <v>珠宝华北</v>
          </cell>
        </row>
        <row r="34141">
          <cell r="B34141">
            <v>60716</v>
          </cell>
          <cell r="C34141" t="str">
            <v>珠宝闽深</v>
          </cell>
        </row>
        <row r="34142">
          <cell r="B34142">
            <v>64114</v>
          </cell>
          <cell r="C34142" t="str">
            <v>珠宝华中</v>
          </cell>
        </row>
        <row r="34143">
          <cell r="B34143">
            <v>66834</v>
          </cell>
          <cell r="C34143" t="str">
            <v>珠宝闽深</v>
          </cell>
        </row>
        <row r="34144">
          <cell r="B34144">
            <v>64617</v>
          </cell>
          <cell r="C34144" t="str">
            <v>珠宝闽深</v>
          </cell>
        </row>
        <row r="34145">
          <cell r="B34145">
            <v>60959</v>
          </cell>
          <cell r="C34145" t="str">
            <v>珠宝华中</v>
          </cell>
        </row>
        <row r="34146">
          <cell r="B34146">
            <v>67583</v>
          </cell>
          <cell r="C34146" t="str">
            <v>珠宝西南</v>
          </cell>
        </row>
        <row r="34147">
          <cell r="B34147">
            <v>66554</v>
          </cell>
          <cell r="C34147" t="str">
            <v>珠宝闽深</v>
          </cell>
        </row>
        <row r="34148">
          <cell r="B34148">
            <v>68244</v>
          </cell>
          <cell r="C34148" t="str">
            <v>珠宝西南</v>
          </cell>
        </row>
        <row r="34149">
          <cell r="B34149">
            <v>66554</v>
          </cell>
          <cell r="C34149" t="str">
            <v>珠宝闽深</v>
          </cell>
        </row>
        <row r="34150">
          <cell r="B34150">
            <v>67583</v>
          </cell>
          <cell r="C34150" t="str">
            <v>珠宝西南</v>
          </cell>
        </row>
        <row r="34151">
          <cell r="B34151">
            <v>63432</v>
          </cell>
          <cell r="C34151" t="str">
            <v>珠宝华中</v>
          </cell>
        </row>
        <row r="34152">
          <cell r="B34152">
            <v>66554</v>
          </cell>
          <cell r="C34152" t="str">
            <v>珠宝闽深</v>
          </cell>
        </row>
        <row r="34153">
          <cell r="B34153">
            <v>61012</v>
          </cell>
          <cell r="C34153" t="str">
            <v>珠宝西南</v>
          </cell>
        </row>
        <row r="34154">
          <cell r="B34154">
            <v>64666</v>
          </cell>
          <cell r="C34154" t="str">
            <v>珠宝闽深</v>
          </cell>
        </row>
        <row r="34155">
          <cell r="B34155">
            <v>60620</v>
          </cell>
          <cell r="C34155" t="str">
            <v>珠宝华中</v>
          </cell>
        </row>
        <row r="34156">
          <cell r="B34156">
            <v>62098</v>
          </cell>
          <cell r="C34156" t="str">
            <v>珠宝西南</v>
          </cell>
        </row>
        <row r="34157">
          <cell r="B34157">
            <v>65428</v>
          </cell>
          <cell r="C34157" t="str">
            <v>珠宝闽深</v>
          </cell>
        </row>
        <row r="34158">
          <cell r="B34158">
            <v>3930</v>
          </cell>
          <cell r="C34158" t="str">
            <v>珠宝华中</v>
          </cell>
        </row>
        <row r="34159">
          <cell r="B34159">
            <v>66458</v>
          </cell>
          <cell r="C34159" t="str">
            <v>珠宝闽深</v>
          </cell>
        </row>
        <row r="34160">
          <cell r="B34160">
            <v>67558</v>
          </cell>
          <cell r="C34160" t="str">
            <v>珠宝京津冀</v>
          </cell>
        </row>
        <row r="34161">
          <cell r="B34161">
            <v>65120</v>
          </cell>
          <cell r="C34161" t="str">
            <v>珠宝闽深</v>
          </cell>
        </row>
        <row r="34162">
          <cell r="B34162">
            <v>62067</v>
          </cell>
          <cell r="C34162" t="str">
            <v>珠宝华中</v>
          </cell>
        </row>
        <row r="34163">
          <cell r="B34163">
            <v>61693</v>
          </cell>
          <cell r="C34163" t="str">
            <v>珠宝闽深</v>
          </cell>
        </row>
        <row r="34164">
          <cell r="B34164">
            <v>67686</v>
          </cell>
          <cell r="C34164" t="str">
            <v>珠宝华中</v>
          </cell>
        </row>
        <row r="34165">
          <cell r="B34165">
            <v>65821</v>
          </cell>
          <cell r="C34165" t="str">
            <v>珠宝闽深</v>
          </cell>
        </row>
        <row r="34166">
          <cell r="B34166">
            <v>67686</v>
          </cell>
          <cell r="C34166" t="str">
            <v>珠宝华中</v>
          </cell>
        </row>
        <row r="34167">
          <cell r="B34167">
            <v>7366</v>
          </cell>
          <cell r="C34167" t="str">
            <v>珠宝华北</v>
          </cell>
        </row>
        <row r="34168">
          <cell r="B34168">
            <v>63067</v>
          </cell>
          <cell r="C34168" t="str">
            <v>珠宝东北</v>
          </cell>
        </row>
        <row r="34169">
          <cell r="B34169">
            <v>65263</v>
          </cell>
          <cell r="C34169" t="str">
            <v>珠宝东北</v>
          </cell>
        </row>
        <row r="34170">
          <cell r="B34170">
            <v>66554</v>
          </cell>
          <cell r="C34170" t="str">
            <v>珠宝闽深</v>
          </cell>
        </row>
        <row r="34171">
          <cell r="B34171">
            <v>62803</v>
          </cell>
          <cell r="C34171" t="str">
            <v>珠宝闽深</v>
          </cell>
        </row>
        <row r="34172">
          <cell r="B34172">
            <v>67489</v>
          </cell>
          <cell r="C34172" t="str">
            <v>珠宝华中</v>
          </cell>
        </row>
        <row r="34173">
          <cell r="B34173">
            <v>5271</v>
          </cell>
          <cell r="C34173" t="str">
            <v>珠宝华中</v>
          </cell>
        </row>
        <row r="34174">
          <cell r="B34174">
            <v>7569</v>
          </cell>
          <cell r="C34174" t="str">
            <v>珠宝京津冀</v>
          </cell>
        </row>
        <row r="34175">
          <cell r="B34175">
            <v>7605</v>
          </cell>
          <cell r="C34175" t="str">
            <v>珠宝京津冀</v>
          </cell>
        </row>
        <row r="34176">
          <cell r="B34176">
            <v>64178</v>
          </cell>
          <cell r="C34176" t="str">
            <v>珠宝京津冀</v>
          </cell>
        </row>
        <row r="34177">
          <cell r="B34177">
            <v>64841</v>
          </cell>
          <cell r="C34177" t="str">
            <v>珠宝华北</v>
          </cell>
        </row>
        <row r="34178">
          <cell r="B34178">
            <v>65847</v>
          </cell>
          <cell r="C34178" t="str">
            <v>珠宝华北</v>
          </cell>
        </row>
        <row r="34179">
          <cell r="B34179">
            <v>67139</v>
          </cell>
          <cell r="C34179" t="str">
            <v>珠宝华北</v>
          </cell>
        </row>
        <row r="34180">
          <cell r="B34180">
            <v>61008</v>
          </cell>
          <cell r="C34180" t="str">
            <v>珠宝华东</v>
          </cell>
        </row>
        <row r="34181">
          <cell r="B34181">
            <v>67139</v>
          </cell>
          <cell r="C34181" t="str">
            <v>珠宝华北</v>
          </cell>
        </row>
        <row r="34182">
          <cell r="B34182">
            <v>60465</v>
          </cell>
          <cell r="C34182" t="str">
            <v>珠宝华北</v>
          </cell>
        </row>
        <row r="34183">
          <cell r="B34183">
            <v>62812</v>
          </cell>
          <cell r="C34183" t="str">
            <v>珠宝华东</v>
          </cell>
        </row>
        <row r="34184">
          <cell r="B34184">
            <v>64896</v>
          </cell>
          <cell r="C34184" t="str">
            <v>珠宝华北</v>
          </cell>
        </row>
        <row r="34185">
          <cell r="B34185">
            <v>3529</v>
          </cell>
          <cell r="C34185" t="str">
            <v>珠宝华东</v>
          </cell>
        </row>
        <row r="34186">
          <cell r="B34186">
            <v>66806</v>
          </cell>
          <cell r="C34186" t="str">
            <v>珠宝华北</v>
          </cell>
        </row>
        <row r="34187">
          <cell r="B34187">
            <v>64132</v>
          </cell>
          <cell r="C34187" t="str">
            <v>珠宝华东</v>
          </cell>
        </row>
        <row r="34188">
          <cell r="B34188">
            <v>62409</v>
          </cell>
          <cell r="C34188" t="str">
            <v>珠宝华北</v>
          </cell>
        </row>
        <row r="34189">
          <cell r="B34189">
            <v>67218</v>
          </cell>
          <cell r="C34189" t="str">
            <v>珠宝华北</v>
          </cell>
        </row>
        <row r="34190">
          <cell r="B34190">
            <v>65900</v>
          </cell>
          <cell r="C34190" t="str">
            <v>珠宝华南</v>
          </cell>
        </row>
        <row r="34191">
          <cell r="B34191">
            <v>67583</v>
          </cell>
          <cell r="C34191" t="str">
            <v>珠宝西南</v>
          </cell>
        </row>
        <row r="34192">
          <cell r="B34192">
            <v>65900</v>
          </cell>
          <cell r="C34192" t="str">
            <v>珠宝华南</v>
          </cell>
        </row>
        <row r="34193">
          <cell r="B34193">
            <v>67489</v>
          </cell>
          <cell r="C34193" t="str">
            <v>珠宝华中</v>
          </cell>
        </row>
        <row r="34194">
          <cell r="B34194">
            <v>64668</v>
          </cell>
          <cell r="C34194" t="str">
            <v>珠宝京津冀</v>
          </cell>
        </row>
        <row r="34195">
          <cell r="B34195">
            <v>67367</v>
          </cell>
          <cell r="C34195" t="str">
            <v>珠宝华东</v>
          </cell>
        </row>
        <row r="34196">
          <cell r="B34196">
            <v>65900</v>
          </cell>
          <cell r="C34196" t="str">
            <v>珠宝华南</v>
          </cell>
        </row>
        <row r="34197">
          <cell r="B34197">
            <v>67489</v>
          </cell>
          <cell r="C34197" t="str">
            <v>珠宝华中</v>
          </cell>
        </row>
        <row r="34198">
          <cell r="B34198">
            <v>65708</v>
          </cell>
          <cell r="C34198" t="str">
            <v>珠宝华东</v>
          </cell>
        </row>
        <row r="34199">
          <cell r="B34199">
            <v>67218</v>
          </cell>
          <cell r="C34199" t="str">
            <v>珠宝华北</v>
          </cell>
        </row>
        <row r="34200">
          <cell r="B34200">
            <v>66463</v>
          </cell>
          <cell r="C34200" t="str">
            <v>珠宝沪浙</v>
          </cell>
        </row>
        <row r="34201">
          <cell r="B34201">
            <v>65708</v>
          </cell>
          <cell r="C34201" t="str">
            <v>珠宝华东</v>
          </cell>
        </row>
        <row r="34202">
          <cell r="B34202">
            <v>67218</v>
          </cell>
          <cell r="C34202" t="str">
            <v>珠宝华北</v>
          </cell>
        </row>
        <row r="34203">
          <cell r="B34203">
            <v>65589</v>
          </cell>
          <cell r="C34203" t="str">
            <v>珠宝沪浙</v>
          </cell>
        </row>
        <row r="34204">
          <cell r="B34204">
            <v>68103</v>
          </cell>
          <cell r="C34204" t="str">
            <v>珠宝华东</v>
          </cell>
        </row>
        <row r="34205">
          <cell r="B34205">
            <v>64177</v>
          </cell>
          <cell r="C34205" t="str">
            <v>珠宝华北</v>
          </cell>
        </row>
        <row r="34206">
          <cell r="B34206">
            <v>62297</v>
          </cell>
          <cell r="C34206" t="str">
            <v>珠宝沪浙</v>
          </cell>
        </row>
        <row r="34207">
          <cell r="B34207">
            <v>62684</v>
          </cell>
          <cell r="C34207" t="str">
            <v>珠宝闽深</v>
          </cell>
        </row>
        <row r="34208">
          <cell r="B34208">
            <v>64098</v>
          </cell>
          <cell r="C34208" t="str">
            <v>珠宝华东</v>
          </cell>
        </row>
        <row r="34209">
          <cell r="B34209">
            <v>67218</v>
          </cell>
          <cell r="C34209" t="str">
            <v>珠宝华北</v>
          </cell>
        </row>
        <row r="34210">
          <cell r="B34210">
            <v>61280</v>
          </cell>
          <cell r="C34210" t="str">
            <v>珠宝华南</v>
          </cell>
        </row>
        <row r="34211">
          <cell r="B34211">
            <v>61718</v>
          </cell>
          <cell r="C34211" t="str">
            <v>珠宝华北</v>
          </cell>
        </row>
        <row r="34212">
          <cell r="B34212">
            <v>7368</v>
          </cell>
          <cell r="C34212" t="str">
            <v>珠宝华北</v>
          </cell>
        </row>
        <row r="34213">
          <cell r="B34213">
            <v>63210</v>
          </cell>
          <cell r="C34213" t="str">
            <v>珠宝西南</v>
          </cell>
        </row>
        <row r="34214">
          <cell r="B34214">
            <v>62145</v>
          </cell>
          <cell r="C34214" t="str">
            <v>珠宝华中</v>
          </cell>
        </row>
        <row r="34215">
          <cell r="B34215">
            <v>66065</v>
          </cell>
          <cell r="C34215" t="str">
            <v>珠宝闽深</v>
          </cell>
        </row>
        <row r="34216">
          <cell r="B34216">
            <v>65781</v>
          </cell>
          <cell r="C34216" t="str">
            <v>珠宝闽深</v>
          </cell>
        </row>
        <row r="34217">
          <cell r="B34217">
            <v>66415</v>
          </cell>
          <cell r="C34217" t="str">
            <v>珠宝华中</v>
          </cell>
        </row>
        <row r="34218">
          <cell r="B34218">
            <v>60172</v>
          </cell>
          <cell r="C34218" t="str">
            <v>珠宝华南</v>
          </cell>
        </row>
        <row r="34219">
          <cell r="B34219">
            <v>62177</v>
          </cell>
          <cell r="C34219" t="str">
            <v>珠宝西南</v>
          </cell>
        </row>
        <row r="34220">
          <cell r="B34220">
            <v>67245</v>
          </cell>
          <cell r="C34220" t="str">
            <v>珠宝精致</v>
          </cell>
        </row>
        <row r="34221">
          <cell r="B34221">
            <v>67245</v>
          </cell>
          <cell r="C34221" t="str">
            <v>珠宝精致</v>
          </cell>
        </row>
        <row r="34222">
          <cell r="B34222">
            <v>64261</v>
          </cell>
          <cell r="C34222" t="str">
            <v>珠宝西南</v>
          </cell>
        </row>
        <row r="34223">
          <cell r="B34223">
            <v>67406</v>
          </cell>
          <cell r="C34223" t="str">
            <v>珠宝西南</v>
          </cell>
        </row>
        <row r="34224">
          <cell r="B34224">
            <v>67406</v>
          </cell>
          <cell r="C34224" t="str">
            <v>珠宝西南</v>
          </cell>
        </row>
        <row r="34225">
          <cell r="B34225">
            <v>67406</v>
          </cell>
          <cell r="C34225" t="str">
            <v>珠宝西南</v>
          </cell>
        </row>
        <row r="34226">
          <cell r="B34226">
            <v>67406</v>
          </cell>
          <cell r="C34226" t="str">
            <v>珠宝西南</v>
          </cell>
        </row>
        <row r="34227">
          <cell r="B34227">
            <v>67406</v>
          </cell>
          <cell r="C34227" t="str">
            <v>珠宝西南</v>
          </cell>
        </row>
        <row r="34228">
          <cell r="B34228">
            <v>67406</v>
          </cell>
          <cell r="C34228" t="str">
            <v>珠宝西南</v>
          </cell>
        </row>
        <row r="34229">
          <cell r="B34229">
            <v>67245</v>
          </cell>
          <cell r="C34229" t="str">
            <v>珠宝精致</v>
          </cell>
        </row>
        <row r="34230">
          <cell r="B34230">
            <v>67406</v>
          </cell>
          <cell r="C34230" t="str">
            <v>珠宝西南</v>
          </cell>
        </row>
        <row r="34231">
          <cell r="B34231">
            <v>67406</v>
          </cell>
          <cell r="C34231" t="str">
            <v>珠宝西南</v>
          </cell>
        </row>
        <row r="34232">
          <cell r="B34232">
            <v>66737</v>
          </cell>
          <cell r="C34232" t="str">
            <v>珠宝精致</v>
          </cell>
        </row>
        <row r="34233">
          <cell r="B34233">
            <v>67315</v>
          </cell>
          <cell r="C34233" t="str">
            <v>珠宝精致</v>
          </cell>
        </row>
        <row r="34234">
          <cell r="B34234">
            <v>66305</v>
          </cell>
          <cell r="C34234" t="str">
            <v>西南区-新城</v>
          </cell>
        </row>
        <row r="34235">
          <cell r="B34235">
            <v>67479</v>
          </cell>
          <cell r="C34235" t="str">
            <v>西南区-新城</v>
          </cell>
        </row>
        <row r="34236">
          <cell r="B34236">
            <v>66370</v>
          </cell>
          <cell r="C34236" t="str">
            <v>西南区-新城</v>
          </cell>
        </row>
        <row r="34237">
          <cell r="B34237">
            <v>66762</v>
          </cell>
          <cell r="C34237" t="str">
            <v>西南区-新城</v>
          </cell>
        </row>
        <row r="34238">
          <cell r="B34238">
            <v>66762</v>
          </cell>
          <cell r="C34238" t="str">
            <v>西南区-新城</v>
          </cell>
        </row>
        <row r="34239">
          <cell r="B34239">
            <v>66762</v>
          </cell>
          <cell r="C34239" t="str">
            <v>西南区-新城</v>
          </cell>
        </row>
        <row r="34240">
          <cell r="B34240">
            <v>66762</v>
          </cell>
          <cell r="C34240" t="str">
            <v>西南区-新城</v>
          </cell>
        </row>
        <row r="34241">
          <cell r="B34241">
            <v>66840</v>
          </cell>
          <cell r="C34241" t="str">
            <v>华中区-新城</v>
          </cell>
        </row>
        <row r="34242">
          <cell r="B34242">
            <v>66840</v>
          </cell>
          <cell r="C34242" t="str">
            <v>华中区-新城</v>
          </cell>
        </row>
        <row r="34243">
          <cell r="B34243">
            <v>66840</v>
          </cell>
          <cell r="C34243" t="str">
            <v>华中区-新城</v>
          </cell>
        </row>
        <row r="34244">
          <cell r="B34244">
            <v>66754</v>
          </cell>
          <cell r="C34244" t="str">
            <v>华中区-新城</v>
          </cell>
        </row>
        <row r="34245">
          <cell r="B34245">
            <v>66754</v>
          </cell>
          <cell r="C34245" t="str">
            <v>华中区-新城</v>
          </cell>
        </row>
        <row r="34246">
          <cell r="B34246">
            <v>64658</v>
          </cell>
          <cell r="C34246" t="str">
            <v>华中区-新城</v>
          </cell>
        </row>
        <row r="34247">
          <cell r="B34247">
            <v>66242</v>
          </cell>
          <cell r="C34247" t="str">
            <v>华东区-新城</v>
          </cell>
        </row>
        <row r="34248">
          <cell r="B34248">
            <v>63556</v>
          </cell>
          <cell r="C34248" t="str">
            <v>华中区-新城</v>
          </cell>
        </row>
        <row r="34249">
          <cell r="B34249">
            <v>63077</v>
          </cell>
          <cell r="C34249" t="str">
            <v>华中区-新城</v>
          </cell>
        </row>
        <row r="34250">
          <cell r="B34250">
            <v>66819</v>
          </cell>
          <cell r="C34250" t="str">
            <v>珠宝精致</v>
          </cell>
        </row>
        <row r="34251">
          <cell r="B34251">
            <v>65597</v>
          </cell>
          <cell r="C34251" t="str">
            <v>闽深区-新城</v>
          </cell>
        </row>
        <row r="34252">
          <cell r="B34252">
            <v>66194</v>
          </cell>
          <cell r="C34252" t="str">
            <v>沪浙区-新城</v>
          </cell>
        </row>
        <row r="34253">
          <cell r="B34253">
            <v>65337</v>
          </cell>
          <cell r="C34253" t="str">
            <v>华南区-新城</v>
          </cell>
        </row>
        <row r="34254">
          <cell r="B34254">
            <v>65337</v>
          </cell>
          <cell r="C34254" t="str">
            <v>华南区-新城</v>
          </cell>
        </row>
        <row r="34255">
          <cell r="B34255">
            <v>66340</v>
          </cell>
          <cell r="C34255" t="str">
            <v>闽深区-新城</v>
          </cell>
        </row>
        <row r="34256">
          <cell r="B34256">
            <v>65447</v>
          </cell>
          <cell r="C34256" t="str">
            <v>华北区-新城</v>
          </cell>
        </row>
        <row r="34257">
          <cell r="B34257">
            <v>66035</v>
          </cell>
          <cell r="C34257" t="str">
            <v>华北区-新城</v>
          </cell>
        </row>
        <row r="34258">
          <cell r="B34258">
            <v>62572</v>
          </cell>
          <cell r="C34258" t="str">
            <v>华北区-新城</v>
          </cell>
        </row>
        <row r="34259">
          <cell r="B34259">
            <v>66656</v>
          </cell>
          <cell r="C34259" t="str">
            <v>西北区-新城</v>
          </cell>
        </row>
        <row r="34260">
          <cell r="B34260">
            <v>65881</v>
          </cell>
          <cell r="C34260" t="str">
            <v>西北区-新城</v>
          </cell>
        </row>
        <row r="34261">
          <cell r="B34261">
            <v>67644</v>
          </cell>
          <cell r="C34261" t="str">
            <v>西南区-新城</v>
          </cell>
        </row>
        <row r="34262">
          <cell r="B34262">
            <v>67644</v>
          </cell>
          <cell r="C34262" t="str">
            <v>西南区-新城</v>
          </cell>
        </row>
        <row r="34263">
          <cell r="B34263">
            <v>67644</v>
          </cell>
          <cell r="C34263" t="str">
            <v>西南区-新城</v>
          </cell>
        </row>
        <row r="34264">
          <cell r="B34264">
            <v>66883</v>
          </cell>
          <cell r="C34264" t="str">
            <v>西北区-新城</v>
          </cell>
        </row>
        <row r="34265">
          <cell r="B34265">
            <v>66883</v>
          </cell>
          <cell r="C34265" t="str">
            <v>西北区-新城</v>
          </cell>
        </row>
        <row r="34266">
          <cell r="B34266">
            <v>66883</v>
          </cell>
          <cell r="C34266" t="str">
            <v>西北区-新城</v>
          </cell>
        </row>
        <row r="34267">
          <cell r="B34267">
            <v>66883</v>
          </cell>
          <cell r="C34267" t="str">
            <v>西北区-新城</v>
          </cell>
        </row>
        <row r="34268">
          <cell r="B34268">
            <v>66883</v>
          </cell>
          <cell r="C34268" t="str">
            <v>西北区-新城</v>
          </cell>
        </row>
        <row r="34269">
          <cell r="B34269">
            <v>64332</v>
          </cell>
          <cell r="C34269" t="str">
            <v>东北区-新城</v>
          </cell>
        </row>
        <row r="34270">
          <cell r="B34270">
            <v>61681</v>
          </cell>
          <cell r="C34270" t="str">
            <v>京津冀-新城</v>
          </cell>
        </row>
        <row r="34271">
          <cell r="B34271">
            <v>63449</v>
          </cell>
          <cell r="C34271" t="str">
            <v>京津冀-新城</v>
          </cell>
        </row>
        <row r="34272">
          <cell r="B34272">
            <v>64716</v>
          </cell>
          <cell r="C34272" t="str">
            <v>京津冀-新城</v>
          </cell>
        </row>
        <row r="34273">
          <cell r="B34273">
            <v>64223</v>
          </cell>
          <cell r="C34273" t="str">
            <v>京津冀-新城</v>
          </cell>
        </row>
        <row r="34274">
          <cell r="B34274">
            <v>65027</v>
          </cell>
          <cell r="C34274" t="str">
            <v>京津冀-新城</v>
          </cell>
        </row>
        <row r="34275">
          <cell r="B34275">
            <v>65027</v>
          </cell>
          <cell r="C34275" t="str">
            <v>京津冀-新城</v>
          </cell>
        </row>
        <row r="34276">
          <cell r="B34276">
            <v>61744</v>
          </cell>
          <cell r="C34276" t="str">
            <v>京津冀-新城</v>
          </cell>
        </row>
        <row r="34277">
          <cell r="B34277">
            <v>66198</v>
          </cell>
          <cell r="C34277" t="str">
            <v>京津冀-新城</v>
          </cell>
        </row>
        <row r="34278">
          <cell r="B34278">
            <v>66873</v>
          </cell>
          <cell r="C34278" t="str">
            <v>沪浙区-新城</v>
          </cell>
        </row>
        <row r="34279">
          <cell r="B34279">
            <v>65344</v>
          </cell>
          <cell r="C34279" t="str">
            <v>沪浙区-新城</v>
          </cell>
        </row>
        <row r="34280">
          <cell r="B34280">
            <v>65344</v>
          </cell>
          <cell r="C34280" t="str">
            <v>沪浙区-新城</v>
          </cell>
        </row>
        <row r="34281">
          <cell r="B34281">
            <v>65344</v>
          </cell>
          <cell r="C34281" t="str">
            <v>沪浙区-新城</v>
          </cell>
        </row>
        <row r="34282">
          <cell r="B34282">
            <v>66193</v>
          </cell>
          <cell r="C34282" t="str">
            <v>沪浙区-新城</v>
          </cell>
        </row>
        <row r="34283">
          <cell r="B34283">
            <v>62730</v>
          </cell>
          <cell r="C34283" t="str">
            <v>沪浙区-新城</v>
          </cell>
        </row>
        <row r="34284">
          <cell r="B34284">
            <v>66237</v>
          </cell>
          <cell r="C34284" t="str">
            <v>沪浙区-新城</v>
          </cell>
        </row>
        <row r="34285">
          <cell r="B34285">
            <v>62065</v>
          </cell>
          <cell r="C34285" t="str">
            <v>华南区-新城</v>
          </cell>
        </row>
        <row r="34286">
          <cell r="B34286">
            <v>65391</v>
          </cell>
          <cell r="C34286" t="str">
            <v>闽深区-新城</v>
          </cell>
        </row>
        <row r="34287">
          <cell r="B34287">
            <v>67906</v>
          </cell>
          <cell r="C34287" t="str">
            <v>华北区-新城</v>
          </cell>
        </row>
        <row r="34288">
          <cell r="B34288">
            <v>63856</v>
          </cell>
          <cell r="C34288" t="str">
            <v>华北区-新城</v>
          </cell>
        </row>
        <row r="34289">
          <cell r="B34289">
            <v>63856</v>
          </cell>
          <cell r="C34289" t="str">
            <v>华北区-新城</v>
          </cell>
        </row>
        <row r="34290">
          <cell r="B34290">
            <v>64331</v>
          </cell>
          <cell r="C34290" t="str">
            <v>华北区-新城</v>
          </cell>
        </row>
        <row r="34291">
          <cell r="B34291">
            <v>63636</v>
          </cell>
          <cell r="C34291" t="str">
            <v>西北区-新城</v>
          </cell>
        </row>
        <row r="34292">
          <cell r="B34292">
            <v>64082</v>
          </cell>
          <cell r="C34292" t="str">
            <v>西北区-新城</v>
          </cell>
        </row>
        <row r="34293">
          <cell r="B34293">
            <v>65058</v>
          </cell>
          <cell r="C34293" t="str">
            <v>西北区-新城</v>
          </cell>
        </row>
        <row r="34294">
          <cell r="B34294">
            <v>67310</v>
          </cell>
          <cell r="C34294" t="str">
            <v>西北区-新城</v>
          </cell>
        </row>
        <row r="34295">
          <cell r="B34295">
            <v>65828</v>
          </cell>
          <cell r="C34295" t="str">
            <v>西南区-新城</v>
          </cell>
        </row>
        <row r="34296">
          <cell r="B34296">
            <v>65828</v>
          </cell>
          <cell r="C34296" t="str">
            <v>西南区-新城</v>
          </cell>
        </row>
        <row r="34297">
          <cell r="B34297">
            <v>66937</v>
          </cell>
          <cell r="C34297" t="str">
            <v>东北区-新城</v>
          </cell>
        </row>
        <row r="34298">
          <cell r="B34298">
            <v>65839</v>
          </cell>
          <cell r="C34298" t="str">
            <v>华南区-新城</v>
          </cell>
        </row>
        <row r="34299">
          <cell r="B34299">
            <v>65135</v>
          </cell>
          <cell r="C34299" t="str">
            <v>沪浙区-新城</v>
          </cell>
        </row>
        <row r="34300">
          <cell r="B34300">
            <v>64713</v>
          </cell>
          <cell r="C34300" t="str">
            <v>华东区-新城</v>
          </cell>
        </row>
        <row r="34301">
          <cell r="B34301">
            <v>65959</v>
          </cell>
          <cell r="C34301" t="str">
            <v>华东区-新城</v>
          </cell>
        </row>
        <row r="34302">
          <cell r="B34302">
            <v>65959</v>
          </cell>
          <cell r="C34302" t="str">
            <v>华东区-新城</v>
          </cell>
        </row>
        <row r="34303">
          <cell r="B34303">
            <v>66659</v>
          </cell>
          <cell r="C34303" t="str">
            <v>华东区-新城</v>
          </cell>
        </row>
        <row r="34304">
          <cell r="B34304">
            <v>64275</v>
          </cell>
          <cell r="C34304" t="str">
            <v>华东区-新城</v>
          </cell>
        </row>
        <row r="34305">
          <cell r="B34305">
            <v>67352</v>
          </cell>
          <cell r="C34305" t="str">
            <v>华东区-新城</v>
          </cell>
        </row>
        <row r="34306">
          <cell r="B34306">
            <v>66802</v>
          </cell>
          <cell r="C34306" t="str">
            <v>东北区-新城</v>
          </cell>
        </row>
        <row r="34307">
          <cell r="B34307">
            <v>66802</v>
          </cell>
          <cell r="C34307" t="str">
            <v>东北区-新城</v>
          </cell>
        </row>
        <row r="34308">
          <cell r="B34308">
            <v>66802</v>
          </cell>
          <cell r="C34308" t="str">
            <v>东北区-新城</v>
          </cell>
        </row>
        <row r="34309">
          <cell r="B34309">
            <v>66802</v>
          </cell>
          <cell r="C34309" t="str">
            <v>东北区-新城</v>
          </cell>
        </row>
        <row r="34310">
          <cell r="B34310">
            <v>66802</v>
          </cell>
          <cell r="C34310" t="str">
            <v>东北区-新城</v>
          </cell>
        </row>
        <row r="34311">
          <cell r="B34311">
            <v>66802</v>
          </cell>
          <cell r="C34311" t="str">
            <v>东北区-新城</v>
          </cell>
        </row>
        <row r="34312">
          <cell r="B34312">
            <v>62648</v>
          </cell>
          <cell r="C34312" t="str">
            <v>京津冀-新城</v>
          </cell>
        </row>
        <row r="34313">
          <cell r="B34313">
            <v>64306</v>
          </cell>
          <cell r="C34313" t="str">
            <v>西南区-新城</v>
          </cell>
        </row>
        <row r="34314">
          <cell r="B34314">
            <v>64765</v>
          </cell>
          <cell r="C34314" t="str">
            <v>西南区-新城</v>
          </cell>
        </row>
        <row r="34315">
          <cell r="B34315">
            <v>64765</v>
          </cell>
          <cell r="C34315" t="str">
            <v>西南区-新城</v>
          </cell>
        </row>
        <row r="34316">
          <cell r="B34316">
            <v>65881</v>
          </cell>
          <cell r="C34316" t="str">
            <v>西北区-新城</v>
          </cell>
        </row>
        <row r="34317">
          <cell r="B34317">
            <v>66348</v>
          </cell>
          <cell r="C34317" t="str">
            <v>西北区-新城</v>
          </cell>
        </row>
        <row r="34318">
          <cell r="B34318">
            <v>66348</v>
          </cell>
          <cell r="C34318" t="str">
            <v>西北区-新城</v>
          </cell>
        </row>
        <row r="34319">
          <cell r="B34319">
            <v>67622</v>
          </cell>
          <cell r="C34319" t="str">
            <v>华东区-新城</v>
          </cell>
        </row>
        <row r="34320">
          <cell r="B34320">
            <v>67622</v>
          </cell>
          <cell r="C34320" t="str">
            <v>华东区-新城</v>
          </cell>
        </row>
        <row r="34321">
          <cell r="B34321">
            <v>67622</v>
          </cell>
          <cell r="C34321" t="str">
            <v>华东区-新城</v>
          </cell>
        </row>
        <row r="34322">
          <cell r="B34322">
            <v>67622</v>
          </cell>
          <cell r="C34322" t="str">
            <v>华东区-新城</v>
          </cell>
        </row>
        <row r="34323">
          <cell r="B34323">
            <v>67622</v>
          </cell>
          <cell r="C34323" t="str">
            <v>华东区-新城</v>
          </cell>
        </row>
        <row r="34324">
          <cell r="B34324">
            <v>67480</v>
          </cell>
          <cell r="C34324" t="str">
            <v>华南区-新城</v>
          </cell>
        </row>
        <row r="34325">
          <cell r="B34325">
            <v>67480</v>
          </cell>
          <cell r="C34325" t="str">
            <v>华南区-新城</v>
          </cell>
        </row>
        <row r="34326">
          <cell r="B34326">
            <v>67480</v>
          </cell>
          <cell r="C34326" t="str">
            <v>华南区-新城</v>
          </cell>
        </row>
        <row r="34327">
          <cell r="B34327">
            <v>67480</v>
          </cell>
          <cell r="C34327" t="str">
            <v>华南区-新城</v>
          </cell>
        </row>
        <row r="34328">
          <cell r="B34328">
            <v>67480</v>
          </cell>
          <cell r="C34328" t="str">
            <v>华南区-新城</v>
          </cell>
        </row>
        <row r="34329">
          <cell r="B34329">
            <v>67480</v>
          </cell>
          <cell r="C34329" t="str">
            <v>华南区-新城</v>
          </cell>
        </row>
        <row r="34330">
          <cell r="B34330">
            <v>65566</v>
          </cell>
          <cell r="C34330" t="str">
            <v>珠宝西北</v>
          </cell>
        </row>
        <row r="34331">
          <cell r="B34331">
            <v>64753</v>
          </cell>
          <cell r="C34331" t="str">
            <v>珠宝西北</v>
          </cell>
        </row>
        <row r="34332">
          <cell r="B34332">
            <v>66116</v>
          </cell>
          <cell r="C34332" t="str">
            <v>珠宝京津冀</v>
          </cell>
        </row>
        <row r="34333">
          <cell r="B34333">
            <v>67171</v>
          </cell>
          <cell r="C34333" t="str">
            <v>珠宝华东</v>
          </cell>
        </row>
        <row r="34334">
          <cell r="B34334">
            <v>65635</v>
          </cell>
          <cell r="C34334" t="str">
            <v>珠宝京津冀</v>
          </cell>
        </row>
        <row r="34335">
          <cell r="B34335">
            <v>66933</v>
          </cell>
          <cell r="C34335" t="str">
            <v>珠宝华东</v>
          </cell>
        </row>
        <row r="34336">
          <cell r="B34336">
            <v>64729</v>
          </cell>
          <cell r="C34336" t="str">
            <v>珠宝华东</v>
          </cell>
        </row>
        <row r="34337">
          <cell r="B34337">
            <v>67484</v>
          </cell>
          <cell r="C34337" t="str">
            <v>珠宝华中</v>
          </cell>
        </row>
        <row r="34338">
          <cell r="B34338">
            <v>67484</v>
          </cell>
          <cell r="C34338" t="str">
            <v>珠宝华中</v>
          </cell>
        </row>
        <row r="34339">
          <cell r="B34339">
            <v>67484</v>
          </cell>
          <cell r="C34339" t="str">
            <v>珠宝华中</v>
          </cell>
        </row>
        <row r="34340">
          <cell r="B34340">
            <v>67154</v>
          </cell>
          <cell r="C34340" t="str">
            <v>珠宝华南</v>
          </cell>
        </row>
        <row r="34341">
          <cell r="B34341">
            <v>67154</v>
          </cell>
          <cell r="C34341" t="str">
            <v>珠宝华南</v>
          </cell>
        </row>
        <row r="34342">
          <cell r="B34342">
            <v>67484</v>
          </cell>
          <cell r="C34342" t="str">
            <v>珠宝华中</v>
          </cell>
        </row>
        <row r="34343">
          <cell r="B34343">
            <v>60272</v>
          </cell>
          <cell r="C34343" t="str">
            <v>珠宝京津冀</v>
          </cell>
        </row>
        <row r="34344">
          <cell r="B34344">
            <v>67484</v>
          </cell>
          <cell r="C34344" t="str">
            <v>珠宝华中</v>
          </cell>
        </row>
        <row r="34345">
          <cell r="B34345">
            <v>67484</v>
          </cell>
          <cell r="C34345" t="str">
            <v>珠宝华中</v>
          </cell>
        </row>
        <row r="34346">
          <cell r="B34346">
            <v>66738</v>
          </cell>
          <cell r="C34346" t="str">
            <v>珠宝精致</v>
          </cell>
        </row>
        <row r="34347">
          <cell r="B34347">
            <v>66502</v>
          </cell>
          <cell r="C34347" t="str">
            <v>珠宝华中</v>
          </cell>
        </row>
        <row r="34348">
          <cell r="B34348">
            <v>5565</v>
          </cell>
          <cell r="C34348" t="str">
            <v>珠宝华中</v>
          </cell>
        </row>
        <row r="34349">
          <cell r="B34349">
            <v>64725</v>
          </cell>
          <cell r="C34349" t="str">
            <v>珠宝华中</v>
          </cell>
        </row>
        <row r="34350">
          <cell r="B34350">
            <v>66499</v>
          </cell>
          <cell r="C34350" t="str">
            <v>珠宝华南</v>
          </cell>
        </row>
        <row r="34351">
          <cell r="B34351">
            <v>66230</v>
          </cell>
          <cell r="C34351" t="str">
            <v>珠宝西北</v>
          </cell>
        </row>
        <row r="34352">
          <cell r="B34352">
            <v>61099</v>
          </cell>
          <cell r="C34352" t="str">
            <v>珠宝华南</v>
          </cell>
        </row>
        <row r="34353">
          <cell r="B34353">
            <v>67533</v>
          </cell>
          <cell r="C34353" t="str">
            <v>珠宝西南</v>
          </cell>
        </row>
        <row r="34354">
          <cell r="B34354">
            <v>67374</v>
          </cell>
          <cell r="C34354" t="str">
            <v>珠宝西南</v>
          </cell>
        </row>
        <row r="34355">
          <cell r="B34355">
            <v>5064</v>
          </cell>
          <cell r="C34355" t="str">
            <v>珠宝华南</v>
          </cell>
        </row>
        <row r="34356">
          <cell r="B34356">
            <v>67222</v>
          </cell>
          <cell r="C34356" t="str">
            <v>珠宝西南</v>
          </cell>
        </row>
        <row r="34357">
          <cell r="B34357">
            <v>67179</v>
          </cell>
          <cell r="C34357" t="str">
            <v>珠宝精致</v>
          </cell>
        </row>
        <row r="34358">
          <cell r="B34358">
            <v>67686</v>
          </cell>
          <cell r="C34358" t="str">
            <v>珠宝华中</v>
          </cell>
        </row>
        <row r="34359">
          <cell r="B34359">
            <v>60610</v>
          </cell>
          <cell r="C34359" t="str">
            <v>珠宝西北</v>
          </cell>
        </row>
        <row r="34360">
          <cell r="B34360">
            <v>67325</v>
          </cell>
          <cell r="C34360" t="str">
            <v>珠宝精致</v>
          </cell>
        </row>
        <row r="34361">
          <cell r="B34361">
            <v>61286</v>
          </cell>
          <cell r="C34361" t="str">
            <v>珠宝西北</v>
          </cell>
        </row>
        <row r="34362">
          <cell r="B34362">
            <v>67469</v>
          </cell>
          <cell r="C34362" t="str">
            <v>珠宝西北</v>
          </cell>
        </row>
        <row r="34363">
          <cell r="B34363">
            <v>3723</v>
          </cell>
          <cell r="C34363" t="str">
            <v>珠宝西北</v>
          </cell>
        </row>
        <row r="34364">
          <cell r="B34364">
            <v>67601</v>
          </cell>
          <cell r="C34364" t="str">
            <v>珠宝精致</v>
          </cell>
        </row>
        <row r="34365">
          <cell r="B34365">
            <v>67601</v>
          </cell>
          <cell r="C34365" t="str">
            <v>珠宝精致</v>
          </cell>
        </row>
        <row r="34366">
          <cell r="B34366">
            <v>67489</v>
          </cell>
          <cell r="C34366" t="str">
            <v>珠宝华中</v>
          </cell>
        </row>
        <row r="34367">
          <cell r="B34367">
            <v>61672</v>
          </cell>
          <cell r="C34367" t="str">
            <v>珠宝华南</v>
          </cell>
        </row>
        <row r="34368">
          <cell r="B34368">
            <v>6136</v>
          </cell>
          <cell r="C34368" t="str">
            <v>珠宝东北</v>
          </cell>
        </row>
        <row r="34369">
          <cell r="B34369">
            <v>67635</v>
          </cell>
          <cell r="C34369" t="str">
            <v>珠宝西南</v>
          </cell>
        </row>
        <row r="34370">
          <cell r="B34370">
            <v>65051</v>
          </cell>
          <cell r="C34370" t="str">
            <v>珠宝华北</v>
          </cell>
        </row>
        <row r="34371">
          <cell r="B34371">
            <v>6136</v>
          </cell>
          <cell r="C34371" t="str">
            <v>珠宝东北</v>
          </cell>
        </row>
        <row r="34372">
          <cell r="B34372">
            <v>68173</v>
          </cell>
          <cell r="C34372" t="str">
            <v>珠宝华北</v>
          </cell>
        </row>
        <row r="34373">
          <cell r="B34373">
            <v>68244</v>
          </cell>
          <cell r="C34373" t="str">
            <v>珠宝西南</v>
          </cell>
        </row>
        <row r="34374">
          <cell r="B34374">
            <v>60099</v>
          </cell>
          <cell r="C34374" t="str">
            <v>珠宝东北</v>
          </cell>
        </row>
        <row r="34375">
          <cell r="B34375">
            <v>68175</v>
          </cell>
          <cell r="C34375" t="str">
            <v>珠宝华北</v>
          </cell>
        </row>
        <row r="34376">
          <cell r="B34376">
            <v>61740</v>
          </cell>
          <cell r="C34376" t="str">
            <v>珠宝华北</v>
          </cell>
        </row>
        <row r="34377">
          <cell r="B34377">
            <v>65791</v>
          </cell>
          <cell r="C34377" t="str">
            <v>珠宝华北</v>
          </cell>
        </row>
        <row r="34378">
          <cell r="B34378">
            <v>65207</v>
          </cell>
          <cell r="C34378" t="str">
            <v>珠宝华东</v>
          </cell>
        </row>
        <row r="34379">
          <cell r="B34379">
            <v>67527</v>
          </cell>
          <cell r="C34379" t="str">
            <v>珠宝沪浙</v>
          </cell>
        </row>
        <row r="34380">
          <cell r="B34380">
            <v>60685</v>
          </cell>
          <cell r="C34380" t="str">
            <v>珠宝华东</v>
          </cell>
        </row>
        <row r="34381">
          <cell r="B34381">
            <v>61740</v>
          </cell>
          <cell r="C34381" t="str">
            <v>珠宝华北</v>
          </cell>
        </row>
        <row r="34382">
          <cell r="B34382">
            <v>62075</v>
          </cell>
          <cell r="C34382" t="str">
            <v>珠宝华北</v>
          </cell>
        </row>
        <row r="34383">
          <cell r="B34383">
            <v>5063</v>
          </cell>
          <cell r="C34383" t="str">
            <v>珠宝华南</v>
          </cell>
        </row>
        <row r="34384">
          <cell r="B34384">
            <v>62709</v>
          </cell>
          <cell r="C34384" t="str">
            <v>珠宝华北</v>
          </cell>
        </row>
        <row r="34385">
          <cell r="B34385">
            <v>64442</v>
          </cell>
          <cell r="C34385" t="str">
            <v>珠宝西北</v>
          </cell>
        </row>
        <row r="34386">
          <cell r="B34386">
            <v>66300</v>
          </cell>
          <cell r="C34386" t="str">
            <v>珠宝华北</v>
          </cell>
        </row>
        <row r="34387">
          <cell r="B34387">
            <v>63724</v>
          </cell>
          <cell r="C34387" t="str">
            <v>珠宝西北</v>
          </cell>
        </row>
        <row r="34388">
          <cell r="B34388">
            <v>67221</v>
          </cell>
          <cell r="C34388" t="str">
            <v>珠宝华北</v>
          </cell>
        </row>
        <row r="34389">
          <cell r="B34389">
            <v>65160</v>
          </cell>
          <cell r="C34389" t="str">
            <v>珠宝沪浙</v>
          </cell>
        </row>
        <row r="34390">
          <cell r="B34390">
            <v>65168</v>
          </cell>
          <cell r="C34390" t="str">
            <v>珠宝西北</v>
          </cell>
        </row>
        <row r="34391">
          <cell r="B34391">
            <v>67221</v>
          </cell>
          <cell r="C34391" t="str">
            <v>珠宝华北</v>
          </cell>
        </row>
        <row r="34392">
          <cell r="B34392">
            <v>65160</v>
          </cell>
          <cell r="C34392" t="str">
            <v>珠宝沪浙</v>
          </cell>
        </row>
        <row r="34393">
          <cell r="B34393">
            <v>67316</v>
          </cell>
          <cell r="C34393" t="str">
            <v>珠宝精致</v>
          </cell>
        </row>
        <row r="34394">
          <cell r="B34394">
            <v>67221</v>
          </cell>
          <cell r="C34394" t="str">
            <v>珠宝华北</v>
          </cell>
        </row>
        <row r="34395">
          <cell r="B34395">
            <v>63723</v>
          </cell>
          <cell r="C34395" t="str">
            <v>珠宝西北</v>
          </cell>
        </row>
        <row r="34396">
          <cell r="B34396">
            <v>67221</v>
          </cell>
          <cell r="C34396" t="str">
            <v>珠宝华北</v>
          </cell>
        </row>
        <row r="34397">
          <cell r="B34397">
            <v>64875</v>
          </cell>
          <cell r="C34397" t="str">
            <v>珠宝西北</v>
          </cell>
        </row>
        <row r="34398">
          <cell r="B34398">
            <v>67316</v>
          </cell>
          <cell r="C34398" t="str">
            <v>珠宝精致</v>
          </cell>
        </row>
        <row r="34399">
          <cell r="B34399">
            <v>64662</v>
          </cell>
          <cell r="C34399" t="str">
            <v>珠宝京津冀</v>
          </cell>
        </row>
        <row r="34400">
          <cell r="B34400">
            <v>63415</v>
          </cell>
          <cell r="C34400" t="str">
            <v>珠宝京津冀</v>
          </cell>
        </row>
        <row r="34401">
          <cell r="B34401">
            <v>67316</v>
          </cell>
          <cell r="C34401" t="str">
            <v>珠宝精致</v>
          </cell>
        </row>
        <row r="34402">
          <cell r="B34402">
            <v>64520</v>
          </cell>
          <cell r="C34402" t="str">
            <v>珠宝华南</v>
          </cell>
        </row>
        <row r="34403">
          <cell r="B34403">
            <v>66819</v>
          </cell>
          <cell r="C34403" t="str">
            <v>珠宝精致</v>
          </cell>
        </row>
        <row r="34404">
          <cell r="B34404">
            <v>66819</v>
          </cell>
          <cell r="C34404" t="str">
            <v>珠宝精致</v>
          </cell>
        </row>
        <row r="34405">
          <cell r="B34405">
            <v>61345</v>
          </cell>
          <cell r="C34405" t="str">
            <v>珠宝华南</v>
          </cell>
        </row>
        <row r="34406">
          <cell r="B34406">
            <v>66717</v>
          </cell>
          <cell r="C34406" t="str">
            <v>珠宝精致</v>
          </cell>
        </row>
        <row r="34407">
          <cell r="B34407">
            <v>61012</v>
          </cell>
          <cell r="C34407" t="str">
            <v>珠宝西南</v>
          </cell>
        </row>
        <row r="34408">
          <cell r="B34408">
            <v>67160</v>
          </cell>
          <cell r="C34408" t="str">
            <v>珠宝华南</v>
          </cell>
        </row>
        <row r="34409">
          <cell r="B34409">
            <v>67203</v>
          </cell>
          <cell r="C34409" t="str">
            <v>珠宝精致</v>
          </cell>
        </row>
        <row r="34410">
          <cell r="B34410">
            <v>61012</v>
          </cell>
          <cell r="C34410" t="str">
            <v>珠宝西南</v>
          </cell>
        </row>
        <row r="34411">
          <cell r="B34411">
            <v>67160</v>
          </cell>
          <cell r="C34411" t="str">
            <v>珠宝华南</v>
          </cell>
        </row>
        <row r="34412">
          <cell r="B34412">
            <v>5243</v>
          </cell>
          <cell r="C34412" t="str">
            <v>珠宝闽深</v>
          </cell>
        </row>
        <row r="34413">
          <cell r="B34413">
            <v>66066</v>
          </cell>
          <cell r="C34413" t="str">
            <v>珠宝西南</v>
          </cell>
        </row>
        <row r="34414">
          <cell r="B34414">
            <v>67160</v>
          </cell>
          <cell r="C34414" t="str">
            <v>珠宝华南</v>
          </cell>
        </row>
        <row r="34415">
          <cell r="B34415">
            <v>65659</v>
          </cell>
          <cell r="C34415" t="str">
            <v>珠宝闽深</v>
          </cell>
        </row>
        <row r="34416">
          <cell r="B34416">
            <v>67160</v>
          </cell>
          <cell r="C34416" t="str">
            <v>珠宝华南</v>
          </cell>
        </row>
        <row r="34417">
          <cell r="B34417">
            <v>61916</v>
          </cell>
          <cell r="C34417" t="str">
            <v>珠宝闽深</v>
          </cell>
        </row>
        <row r="34418">
          <cell r="B34418">
            <v>67160</v>
          </cell>
          <cell r="C34418" t="str">
            <v>珠宝华南</v>
          </cell>
        </row>
        <row r="34419">
          <cell r="B34419">
            <v>67203</v>
          </cell>
          <cell r="C34419" t="str">
            <v>珠宝精致</v>
          </cell>
        </row>
        <row r="34420">
          <cell r="B34420">
            <v>64353</v>
          </cell>
          <cell r="C34420" t="str">
            <v>珠宝华南</v>
          </cell>
        </row>
        <row r="34421">
          <cell r="B34421">
            <v>60860</v>
          </cell>
          <cell r="C34421" t="str">
            <v>珠宝闽深</v>
          </cell>
        </row>
        <row r="34422">
          <cell r="B34422">
            <v>66788</v>
          </cell>
          <cell r="C34422" t="str">
            <v>珠宝华东</v>
          </cell>
        </row>
        <row r="34423">
          <cell r="B34423">
            <v>63697</v>
          </cell>
          <cell r="C34423" t="str">
            <v>珠宝华中</v>
          </cell>
        </row>
        <row r="34424">
          <cell r="B34424">
            <v>67374</v>
          </cell>
          <cell r="C34424" t="str">
            <v>珠宝西南</v>
          </cell>
        </row>
        <row r="34425">
          <cell r="B34425">
            <v>66740</v>
          </cell>
          <cell r="C34425" t="str">
            <v>珠宝精致</v>
          </cell>
        </row>
        <row r="34426">
          <cell r="B34426">
            <v>61589</v>
          </cell>
          <cell r="C34426" t="str">
            <v>珠宝西南</v>
          </cell>
        </row>
        <row r="34427">
          <cell r="B34427">
            <v>61492</v>
          </cell>
          <cell r="C34427" t="str">
            <v>珠宝闽深</v>
          </cell>
        </row>
        <row r="34428">
          <cell r="B34428">
            <v>67368</v>
          </cell>
          <cell r="C34428" t="str">
            <v>珠宝华中</v>
          </cell>
        </row>
        <row r="34429">
          <cell r="B34429">
            <v>65572</v>
          </cell>
          <cell r="C34429" t="str">
            <v>珠宝西南</v>
          </cell>
        </row>
        <row r="34430">
          <cell r="B34430">
            <v>63254</v>
          </cell>
          <cell r="C34430" t="str">
            <v>珠宝闽深</v>
          </cell>
        </row>
        <row r="34431">
          <cell r="B34431">
            <v>61921</v>
          </cell>
          <cell r="C34431" t="str">
            <v>珠宝闽深</v>
          </cell>
        </row>
        <row r="34432">
          <cell r="B34432">
            <v>67407</v>
          </cell>
          <cell r="C34432" t="str">
            <v>珠宝华中</v>
          </cell>
        </row>
        <row r="34433">
          <cell r="B34433">
            <v>67407</v>
          </cell>
          <cell r="C34433" t="str">
            <v>珠宝华中</v>
          </cell>
        </row>
        <row r="34434">
          <cell r="B34434">
            <v>68223</v>
          </cell>
          <cell r="C34434" t="str">
            <v>珠宝华中</v>
          </cell>
        </row>
        <row r="34435">
          <cell r="B34435">
            <v>63251</v>
          </cell>
          <cell r="C34435" t="str">
            <v>珠宝华南</v>
          </cell>
        </row>
        <row r="34436">
          <cell r="B34436">
            <v>67601</v>
          </cell>
          <cell r="C34436" t="str">
            <v>珠宝精致</v>
          </cell>
        </row>
        <row r="34437">
          <cell r="B34437">
            <v>65039</v>
          </cell>
          <cell r="C34437" t="str">
            <v>珠宝华中</v>
          </cell>
        </row>
        <row r="34438">
          <cell r="B34438">
            <v>67601</v>
          </cell>
          <cell r="C34438" t="str">
            <v>珠宝精致</v>
          </cell>
        </row>
        <row r="34439">
          <cell r="B34439">
            <v>67601</v>
          </cell>
          <cell r="C34439" t="str">
            <v>珠宝精致</v>
          </cell>
        </row>
        <row r="34440">
          <cell r="B34440">
            <v>64000</v>
          </cell>
          <cell r="C34440" t="str">
            <v>珠宝西南</v>
          </cell>
        </row>
        <row r="34441">
          <cell r="B34441">
            <v>65574</v>
          </cell>
          <cell r="C34441" t="str">
            <v>珠宝西南</v>
          </cell>
        </row>
        <row r="34442">
          <cell r="B34442">
            <v>66724</v>
          </cell>
          <cell r="C34442" t="str">
            <v>珠宝精致</v>
          </cell>
        </row>
        <row r="34443">
          <cell r="B34443">
            <v>66300</v>
          </cell>
          <cell r="C34443" t="str">
            <v>珠宝华北</v>
          </cell>
        </row>
        <row r="34444">
          <cell r="B34444">
            <v>66300</v>
          </cell>
          <cell r="C34444" t="str">
            <v>珠宝华北</v>
          </cell>
        </row>
        <row r="34445">
          <cell r="B34445">
            <v>62700</v>
          </cell>
          <cell r="C34445" t="str">
            <v>珠宝华北</v>
          </cell>
        </row>
        <row r="34446">
          <cell r="B34446">
            <v>64037</v>
          </cell>
          <cell r="C34446" t="str">
            <v>珠宝京津冀</v>
          </cell>
        </row>
        <row r="34447">
          <cell r="B34447">
            <v>66295</v>
          </cell>
          <cell r="C34447" t="str">
            <v>珠宝西北</v>
          </cell>
        </row>
        <row r="34448">
          <cell r="B34448">
            <v>67183</v>
          </cell>
          <cell r="C34448" t="str">
            <v>珠宝精致</v>
          </cell>
        </row>
        <row r="34449">
          <cell r="B34449">
            <v>61149</v>
          </cell>
          <cell r="C34449" t="str">
            <v>珠宝京津冀</v>
          </cell>
        </row>
        <row r="34450">
          <cell r="B34450">
            <v>67238</v>
          </cell>
          <cell r="C34450" t="str">
            <v>珠宝西北</v>
          </cell>
        </row>
        <row r="34451">
          <cell r="B34451">
            <v>67183</v>
          </cell>
          <cell r="C34451" t="str">
            <v>珠宝精致</v>
          </cell>
        </row>
        <row r="34452">
          <cell r="B34452">
            <v>67657</v>
          </cell>
          <cell r="C34452" t="str">
            <v>珠宝华南</v>
          </cell>
        </row>
        <row r="34453">
          <cell r="B34453">
            <v>66770</v>
          </cell>
          <cell r="C34453" t="str">
            <v>珠宝华南</v>
          </cell>
        </row>
        <row r="34454">
          <cell r="B34454">
            <v>3294</v>
          </cell>
          <cell r="C34454" t="str">
            <v>珠宝京津冀</v>
          </cell>
        </row>
        <row r="34455">
          <cell r="B34455">
            <v>67183</v>
          </cell>
          <cell r="C34455" t="str">
            <v>珠宝精致</v>
          </cell>
        </row>
        <row r="34456">
          <cell r="B34456">
            <v>67096</v>
          </cell>
          <cell r="C34456" t="str">
            <v>珠宝华南</v>
          </cell>
        </row>
        <row r="34457">
          <cell r="B34457">
            <v>65180</v>
          </cell>
          <cell r="C34457" t="str">
            <v>珠宝华北</v>
          </cell>
        </row>
        <row r="34458">
          <cell r="B34458">
            <v>64492</v>
          </cell>
          <cell r="C34458" t="str">
            <v>珠宝华南</v>
          </cell>
        </row>
        <row r="34459">
          <cell r="B34459">
            <v>65180</v>
          </cell>
          <cell r="C34459" t="str">
            <v>珠宝华北</v>
          </cell>
        </row>
        <row r="34460">
          <cell r="B34460">
            <v>62926</v>
          </cell>
          <cell r="C34460" t="str">
            <v>珠宝京津冀</v>
          </cell>
        </row>
        <row r="34461">
          <cell r="B34461">
            <v>65819</v>
          </cell>
          <cell r="C34461" t="str">
            <v>珠宝华南</v>
          </cell>
        </row>
        <row r="34462">
          <cell r="B34462">
            <v>62568</v>
          </cell>
          <cell r="C34462" t="str">
            <v>珠宝京津冀</v>
          </cell>
        </row>
        <row r="34463">
          <cell r="B34463">
            <v>65180</v>
          </cell>
          <cell r="C34463" t="str">
            <v>珠宝华北</v>
          </cell>
        </row>
        <row r="34464">
          <cell r="B34464">
            <v>63619</v>
          </cell>
          <cell r="C34464" t="str">
            <v>珠宝华北</v>
          </cell>
        </row>
        <row r="34465">
          <cell r="B34465">
            <v>5064</v>
          </cell>
          <cell r="C34465" t="str">
            <v>珠宝华南</v>
          </cell>
        </row>
        <row r="34466">
          <cell r="B34466">
            <v>65165</v>
          </cell>
          <cell r="C34466" t="str">
            <v>珠宝华南</v>
          </cell>
        </row>
        <row r="34467">
          <cell r="B34467">
            <v>65276</v>
          </cell>
          <cell r="C34467" t="str">
            <v>珠宝华北</v>
          </cell>
        </row>
        <row r="34468">
          <cell r="B34468">
            <v>65629</v>
          </cell>
          <cell r="C34468" t="str">
            <v>珠宝华北</v>
          </cell>
        </row>
        <row r="34469">
          <cell r="B34469">
            <v>67658</v>
          </cell>
          <cell r="C34469" t="str">
            <v>珠宝华南</v>
          </cell>
        </row>
        <row r="34470">
          <cell r="B34470">
            <v>67404</v>
          </cell>
          <cell r="C34470" t="str">
            <v>珠宝华中</v>
          </cell>
        </row>
        <row r="34471">
          <cell r="B34471">
            <v>61369</v>
          </cell>
          <cell r="C34471" t="str">
            <v>珠宝京津冀</v>
          </cell>
        </row>
        <row r="34472">
          <cell r="B34472">
            <v>67404</v>
          </cell>
          <cell r="C34472" t="str">
            <v>珠宝华中</v>
          </cell>
        </row>
        <row r="34473">
          <cell r="B34473">
            <v>62584</v>
          </cell>
          <cell r="C34473" t="str">
            <v>珠宝沪浙</v>
          </cell>
        </row>
        <row r="34474">
          <cell r="B34474">
            <v>67439</v>
          </cell>
          <cell r="C34474" t="str">
            <v>珠宝华中</v>
          </cell>
        </row>
        <row r="34475">
          <cell r="B34475">
            <v>63391</v>
          </cell>
          <cell r="C34475" t="str">
            <v>珠宝京津冀</v>
          </cell>
        </row>
        <row r="34476">
          <cell r="B34476">
            <v>67439</v>
          </cell>
          <cell r="C34476" t="str">
            <v>珠宝华中</v>
          </cell>
        </row>
        <row r="34477">
          <cell r="B34477">
            <v>63391</v>
          </cell>
          <cell r="C34477" t="str">
            <v>珠宝京津冀</v>
          </cell>
        </row>
        <row r="34478">
          <cell r="B34478">
            <v>67781</v>
          </cell>
          <cell r="C34478" t="str">
            <v>珠宝精致</v>
          </cell>
        </row>
        <row r="34479">
          <cell r="B34479">
            <v>65928</v>
          </cell>
          <cell r="C34479" t="str">
            <v>珠宝沪浙</v>
          </cell>
        </row>
        <row r="34480">
          <cell r="B34480">
            <v>65067</v>
          </cell>
          <cell r="C34480" t="str">
            <v>珠宝华中</v>
          </cell>
        </row>
        <row r="34481">
          <cell r="B34481">
            <v>66350</v>
          </cell>
          <cell r="C34481" t="str">
            <v>珠宝沪浙</v>
          </cell>
        </row>
        <row r="34482">
          <cell r="B34482">
            <v>67368</v>
          </cell>
          <cell r="C34482" t="str">
            <v>珠宝华中</v>
          </cell>
        </row>
        <row r="34483">
          <cell r="B34483">
            <v>67781</v>
          </cell>
          <cell r="C34483" t="str">
            <v>珠宝精致</v>
          </cell>
        </row>
        <row r="34484">
          <cell r="B34484">
            <v>63391</v>
          </cell>
          <cell r="C34484" t="str">
            <v>珠宝京津冀</v>
          </cell>
        </row>
        <row r="34485">
          <cell r="B34485">
            <v>67781</v>
          </cell>
          <cell r="C34485" t="str">
            <v>珠宝精致</v>
          </cell>
        </row>
        <row r="34486">
          <cell r="B34486">
            <v>64001</v>
          </cell>
          <cell r="C34486" t="str">
            <v>珠宝沪浙</v>
          </cell>
        </row>
        <row r="34487">
          <cell r="B34487">
            <v>67368</v>
          </cell>
          <cell r="C34487" t="str">
            <v>珠宝华中</v>
          </cell>
        </row>
        <row r="34488">
          <cell r="B34488">
            <v>67781</v>
          </cell>
          <cell r="C34488" t="str">
            <v>珠宝精致</v>
          </cell>
        </row>
        <row r="34489">
          <cell r="B34489">
            <v>62942</v>
          </cell>
          <cell r="C34489" t="str">
            <v>珠宝沪浙</v>
          </cell>
        </row>
        <row r="34490">
          <cell r="B34490">
            <v>67541</v>
          </cell>
          <cell r="C34490" t="str">
            <v>珠宝沪浙</v>
          </cell>
        </row>
        <row r="34491">
          <cell r="B34491">
            <v>66946</v>
          </cell>
          <cell r="C34491" t="str">
            <v>珠宝华中</v>
          </cell>
        </row>
        <row r="34492">
          <cell r="B34492">
            <v>64564</v>
          </cell>
          <cell r="C34492" t="str">
            <v>珠宝沪浙</v>
          </cell>
        </row>
        <row r="34493">
          <cell r="B34493">
            <v>62941</v>
          </cell>
          <cell r="C34493" t="str">
            <v>珠宝沪浙</v>
          </cell>
        </row>
        <row r="34494">
          <cell r="B34494">
            <v>67781</v>
          </cell>
          <cell r="C34494" t="str">
            <v>珠宝精致</v>
          </cell>
        </row>
        <row r="34495">
          <cell r="B34495">
            <v>67803</v>
          </cell>
          <cell r="C34495" t="str">
            <v>珠宝沪浙</v>
          </cell>
        </row>
        <row r="34496">
          <cell r="B34496">
            <v>60466</v>
          </cell>
          <cell r="C34496" t="str">
            <v>珠宝华北</v>
          </cell>
        </row>
        <row r="34497">
          <cell r="B34497">
            <v>65761</v>
          </cell>
          <cell r="C34497" t="str">
            <v>珠宝沪浙</v>
          </cell>
        </row>
        <row r="34498">
          <cell r="B34498">
            <v>67380</v>
          </cell>
          <cell r="C34498" t="str">
            <v>珠宝精致</v>
          </cell>
        </row>
        <row r="34499">
          <cell r="B34499">
            <v>62929</v>
          </cell>
          <cell r="C34499" t="str">
            <v>珠宝闽深</v>
          </cell>
        </row>
        <row r="34500">
          <cell r="B34500">
            <v>67380</v>
          </cell>
          <cell r="C34500" t="str">
            <v>珠宝精致</v>
          </cell>
        </row>
        <row r="34501">
          <cell r="B34501">
            <v>67380</v>
          </cell>
          <cell r="C34501" t="str">
            <v>珠宝精致</v>
          </cell>
        </row>
        <row r="34502">
          <cell r="B34502">
            <v>67380</v>
          </cell>
          <cell r="C34502" t="str">
            <v>珠宝精致</v>
          </cell>
        </row>
        <row r="34503">
          <cell r="B34503">
            <v>67238</v>
          </cell>
          <cell r="C34503" t="str">
            <v>珠宝西北</v>
          </cell>
        </row>
        <row r="34504">
          <cell r="B34504">
            <v>67561</v>
          </cell>
          <cell r="C34504" t="str">
            <v>珠宝西南</v>
          </cell>
        </row>
        <row r="34505">
          <cell r="B34505">
            <v>67380</v>
          </cell>
          <cell r="C34505" t="str">
            <v>珠宝精致</v>
          </cell>
        </row>
        <row r="34506">
          <cell r="B34506">
            <v>66944</v>
          </cell>
          <cell r="C34506" t="str">
            <v>珠宝华北</v>
          </cell>
        </row>
        <row r="34507">
          <cell r="B34507">
            <v>61926</v>
          </cell>
          <cell r="C34507" t="str">
            <v>珠宝闽深</v>
          </cell>
        </row>
        <row r="34508">
          <cell r="B34508">
            <v>64046</v>
          </cell>
          <cell r="C34508" t="str">
            <v>珠宝西南</v>
          </cell>
        </row>
        <row r="34509">
          <cell r="B34509">
            <v>64545</v>
          </cell>
          <cell r="C34509" t="str">
            <v>珠宝华中</v>
          </cell>
        </row>
        <row r="34510">
          <cell r="B34510">
            <v>66040</v>
          </cell>
          <cell r="C34510" t="str">
            <v>珠宝西南</v>
          </cell>
        </row>
        <row r="34511">
          <cell r="B34511">
            <v>67327</v>
          </cell>
          <cell r="C34511" t="str">
            <v>珠宝精致</v>
          </cell>
        </row>
        <row r="34512">
          <cell r="B34512">
            <v>61328</v>
          </cell>
          <cell r="C34512" t="str">
            <v>珠宝闽深</v>
          </cell>
        </row>
        <row r="34513">
          <cell r="B34513">
            <v>67327</v>
          </cell>
          <cell r="C34513" t="str">
            <v>珠宝精致</v>
          </cell>
        </row>
        <row r="34514">
          <cell r="B34514">
            <v>67327</v>
          </cell>
          <cell r="C34514" t="str">
            <v>珠宝精致</v>
          </cell>
        </row>
        <row r="34515">
          <cell r="B34515">
            <v>67260</v>
          </cell>
          <cell r="C34515" t="str">
            <v>珠宝闽深</v>
          </cell>
        </row>
        <row r="34516">
          <cell r="B34516">
            <v>60771</v>
          </cell>
          <cell r="C34516" t="str">
            <v>珠宝东北</v>
          </cell>
        </row>
        <row r="34517">
          <cell r="B34517">
            <v>65494</v>
          </cell>
          <cell r="C34517" t="str">
            <v>珠宝闽深</v>
          </cell>
        </row>
        <row r="34518">
          <cell r="B34518">
            <v>67389</v>
          </cell>
          <cell r="C34518" t="str">
            <v>珠宝精致</v>
          </cell>
        </row>
        <row r="34519">
          <cell r="B34519">
            <v>60857</v>
          </cell>
          <cell r="C34519" t="str">
            <v>珠宝华南</v>
          </cell>
        </row>
        <row r="34520">
          <cell r="B34520">
            <v>67484</v>
          </cell>
          <cell r="C34520" t="str">
            <v>珠宝华中</v>
          </cell>
        </row>
        <row r="34521">
          <cell r="B34521">
            <v>67366</v>
          </cell>
          <cell r="C34521" t="str">
            <v>珠宝东北</v>
          </cell>
        </row>
        <row r="34522">
          <cell r="B34522">
            <v>65253</v>
          </cell>
          <cell r="C34522" t="str">
            <v>珠宝闽深</v>
          </cell>
        </row>
        <row r="34523">
          <cell r="B34523">
            <v>7180</v>
          </cell>
          <cell r="C34523" t="str">
            <v>珠宝东北</v>
          </cell>
        </row>
        <row r="34524">
          <cell r="B34524">
            <v>62264</v>
          </cell>
          <cell r="C34524" t="str">
            <v>珠宝华中</v>
          </cell>
        </row>
        <row r="34525">
          <cell r="B34525">
            <v>65253</v>
          </cell>
          <cell r="C34525" t="str">
            <v>珠宝闽深</v>
          </cell>
        </row>
        <row r="34526">
          <cell r="B34526">
            <v>7307</v>
          </cell>
          <cell r="C34526" t="str">
            <v>珠宝华东</v>
          </cell>
        </row>
        <row r="34527">
          <cell r="B34527">
            <v>67215</v>
          </cell>
          <cell r="C34527" t="str">
            <v>珠宝华东</v>
          </cell>
        </row>
        <row r="34528">
          <cell r="B34528">
            <v>67489</v>
          </cell>
          <cell r="C34528" t="str">
            <v>珠宝华中</v>
          </cell>
        </row>
        <row r="34529">
          <cell r="B34529">
            <v>67389</v>
          </cell>
          <cell r="C34529" t="str">
            <v>珠宝精致</v>
          </cell>
        </row>
        <row r="34530">
          <cell r="B34530">
            <v>61049</v>
          </cell>
          <cell r="C34530" t="str">
            <v>珠宝闽深</v>
          </cell>
        </row>
        <row r="34531">
          <cell r="B34531">
            <v>67489</v>
          </cell>
          <cell r="C34531" t="str">
            <v>珠宝华中</v>
          </cell>
        </row>
        <row r="34532">
          <cell r="B34532">
            <v>67371</v>
          </cell>
          <cell r="C34532" t="str">
            <v>珠宝西南</v>
          </cell>
        </row>
        <row r="34533">
          <cell r="B34533">
            <v>67371</v>
          </cell>
          <cell r="C34533" t="str">
            <v>珠宝西南</v>
          </cell>
        </row>
        <row r="34534">
          <cell r="B34534">
            <v>7274</v>
          </cell>
          <cell r="C34534" t="str">
            <v>珠宝闽深</v>
          </cell>
        </row>
        <row r="34535">
          <cell r="B34535">
            <v>67389</v>
          </cell>
          <cell r="C34535" t="str">
            <v>珠宝精致</v>
          </cell>
        </row>
        <row r="34536">
          <cell r="B34536">
            <v>67371</v>
          </cell>
          <cell r="C34536" t="str">
            <v>珠宝西南</v>
          </cell>
        </row>
        <row r="34537">
          <cell r="B34537">
            <v>4785</v>
          </cell>
          <cell r="C34537" t="str">
            <v>珠宝闽深</v>
          </cell>
        </row>
        <row r="34538">
          <cell r="B34538">
            <v>67371</v>
          </cell>
          <cell r="C34538" t="str">
            <v>珠宝西南</v>
          </cell>
        </row>
        <row r="34539">
          <cell r="B34539">
            <v>67389</v>
          </cell>
          <cell r="C34539" t="str">
            <v>珠宝精致</v>
          </cell>
        </row>
        <row r="34540">
          <cell r="B34540">
            <v>67489</v>
          </cell>
          <cell r="C34540" t="str">
            <v>珠宝华中</v>
          </cell>
        </row>
        <row r="34541">
          <cell r="B34541">
            <v>67371</v>
          </cell>
          <cell r="C34541" t="str">
            <v>珠宝西南</v>
          </cell>
        </row>
        <row r="34542">
          <cell r="B34542">
            <v>67389</v>
          </cell>
          <cell r="C34542" t="str">
            <v>珠宝精致</v>
          </cell>
        </row>
        <row r="34543">
          <cell r="B34543">
            <v>67371</v>
          </cell>
          <cell r="C34543" t="str">
            <v>珠宝西南</v>
          </cell>
        </row>
        <row r="34544">
          <cell r="B34544">
            <v>65931</v>
          </cell>
          <cell r="C34544" t="str">
            <v>珠宝华中</v>
          </cell>
        </row>
        <row r="34545">
          <cell r="B34545">
            <v>67389</v>
          </cell>
          <cell r="C34545" t="str">
            <v>珠宝精致</v>
          </cell>
        </row>
        <row r="34546">
          <cell r="B34546">
            <v>62281</v>
          </cell>
          <cell r="C34546" t="str">
            <v>珠宝京津冀</v>
          </cell>
        </row>
        <row r="34547">
          <cell r="B34547">
            <v>65935</v>
          </cell>
          <cell r="C34547" t="str">
            <v>珠宝华中</v>
          </cell>
        </row>
        <row r="34548">
          <cell r="B34548">
            <v>67488</v>
          </cell>
          <cell r="C34548" t="str">
            <v>珠宝华东</v>
          </cell>
        </row>
        <row r="34549">
          <cell r="B34549">
            <v>66928</v>
          </cell>
          <cell r="C34549" t="str">
            <v>珠宝华南</v>
          </cell>
        </row>
        <row r="34550">
          <cell r="B34550">
            <v>64852</v>
          </cell>
          <cell r="C34550" t="str">
            <v>珠宝京津冀</v>
          </cell>
        </row>
        <row r="34551">
          <cell r="B34551">
            <v>5897</v>
          </cell>
          <cell r="C34551" t="str">
            <v>珠宝西北</v>
          </cell>
        </row>
        <row r="34552">
          <cell r="B34552">
            <v>65066</v>
          </cell>
          <cell r="C34552" t="str">
            <v>珠宝华中</v>
          </cell>
        </row>
        <row r="34553">
          <cell r="B34553">
            <v>62225</v>
          </cell>
          <cell r="C34553" t="str">
            <v>珠宝华北</v>
          </cell>
        </row>
        <row r="34554">
          <cell r="B34554">
            <v>65635</v>
          </cell>
          <cell r="C34554" t="str">
            <v>珠宝京津冀</v>
          </cell>
        </row>
        <row r="34555">
          <cell r="B34555">
            <v>4671</v>
          </cell>
          <cell r="C34555" t="str">
            <v>珠宝华东</v>
          </cell>
        </row>
        <row r="34556">
          <cell r="B34556">
            <v>66946</v>
          </cell>
          <cell r="C34556" t="str">
            <v>珠宝华中</v>
          </cell>
        </row>
        <row r="34557">
          <cell r="B34557">
            <v>67315</v>
          </cell>
          <cell r="C34557" t="str">
            <v>珠宝精致</v>
          </cell>
        </row>
        <row r="34558">
          <cell r="B34558">
            <v>4992</v>
          </cell>
          <cell r="C34558" t="str">
            <v>珠宝华东</v>
          </cell>
        </row>
        <row r="34559">
          <cell r="B34559">
            <v>65247</v>
          </cell>
          <cell r="C34559" t="str">
            <v>珠宝华南</v>
          </cell>
        </row>
        <row r="34560">
          <cell r="B34560">
            <v>66735</v>
          </cell>
          <cell r="C34560" t="str">
            <v>珠宝精致</v>
          </cell>
        </row>
        <row r="34561">
          <cell r="B34561">
            <v>66738</v>
          </cell>
          <cell r="C34561" t="str">
            <v>珠宝精致</v>
          </cell>
        </row>
        <row r="34562">
          <cell r="B34562">
            <v>4992</v>
          </cell>
          <cell r="C34562" t="str">
            <v>珠宝华东</v>
          </cell>
        </row>
        <row r="34563">
          <cell r="B34563">
            <v>67380</v>
          </cell>
          <cell r="C34563" t="str">
            <v>珠宝精致</v>
          </cell>
        </row>
        <row r="34564">
          <cell r="B34564">
            <v>4992</v>
          </cell>
          <cell r="C34564" t="str">
            <v>珠宝华东</v>
          </cell>
        </row>
        <row r="34565">
          <cell r="B34565">
            <v>67380</v>
          </cell>
          <cell r="C34565" t="str">
            <v>珠宝精致</v>
          </cell>
        </row>
        <row r="34566">
          <cell r="B34566">
            <v>63421</v>
          </cell>
          <cell r="C34566" t="str">
            <v>珠宝华南</v>
          </cell>
        </row>
        <row r="34567">
          <cell r="B34567">
            <v>62830</v>
          </cell>
          <cell r="C34567" t="str">
            <v>珠宝华东</v>
          </cell>
        </row>
        <row r="34568">
          <cell r="B34568">
            <v>67380</v>
          </cell>
          <cell r="C34568" t="str">
            <v>珠宝精致</v>
          </cell>
        </row>
        <row r="34569">
          <cell r="B34569">
            <v>61280</v>
          </cell>
          <cell r="C34569" t="str">
            <v>珠宝华南</v>
          </cell>
        </row>
        <row r="34570">
          <cell r="B34570">
            <v>61159</v>
          </cell>
          <cell r="C34570" t="str">
            <v>珠宝京津冀</v>
          </cell>
        </row>
        <row r="34571">
          <cell r="B34571">
            <v>61159</v>
          </cell>
          <cell r="C34571" t="str">
            <v>珠宝京津冀</v>
          </cell>
        </row>
        <row r="34572">
          <cell r="B34572">
            <v>63230</v>
          </cell>
          <cell r="C34572" t="str">
            <v>珠宝京津冀</v>
          </cell>
        </row>
        <row r="34573">
          <cell r="B34573">
            <v>65769</v>
          </cell>
          <cell r="C34573" t="str">
            <v>珠宝华东</v>
          </cell>
        </row>
        <row r="34574">
          <cell r="B34574">
            <v>67389</v>
          </cell>
          <cell r="C34574" t="str">
            <v>珠宝精致</v>
          </cell>
        </row>
        <row r="34575">
          <cell r="B34575">
            <v>67390</v>
          </cell>
          <cell r="C34575" t="str">
            <v>珠宝精致</v>
          </cell>
        </row>
        <row r="34576">
          <cell r="B34576">
            <v>65769</v>
          </cell>
          <cell r="C34576" t="str">
            <v>珠宝华东</v>
          </cell>
        </row>
        <row r="34577">
          <cell r="B34577">
            <v>63134</v>
          </cell>
          <cell r="C34577" t="str">
            <v>珠宝华东</v>
          </cell>
        </row>
        <row r="34578">
          <cell r="B34578">
            <v>67125</v>
          </cell>
          <cell r="C34578" t="str">
            <v>珠宝华中</v>
          </cell>
        </row>
        <row r="34579">
          <cell r="B34579">
            <v>60957</v>
          </cell>
          <cell r="C34579" t="str">
            <v>珠宝京津冀</v>
          </cell>
        </row>
        <row r="34580">
          <cell r="B34580">
            <v>66467</v>
          </cell>
          <cell r="C34580" t="str">
            <v>珠宝华东</v>
          </cell>
        </row>
        <row r="34581">
          <cell r="B34581">
            <v>61652</v>
          </cell>
          <cell r="C34581" t="str">
            <v>珠宝华东</v>
          </cell>
        </row>
        <row r="34582">
          <cell r="B34582">
            <v>62075</v>
          </cell>
          <cell r="C34582" t="str">
            <v>珠宝华北</v>
          </cell>
        </row>
        <row r="34583">
          <cell r="B34583">
            <v>67749</v>
          </cell>
          <cell r="C34583" t="str">
            <v>珠宝精致</v>
          </cell>
        </row>
        <row r="34584">
          <cell r="B34584">
            <v>64099</v>
          </cell>
          <cell r="C34584" t="str">
            <v>珠宝华东</v>
          </cell>
        </row>
        <row r="34585">
          <cell r="B34585">
            <v>67749</v>
          </cell>
          <cell r="C34585" t="str">
            <v>珠宝精致</v>
          </cell>
        </row>
        <row r="34586">
          <cell r="B34586">
            <v>62075</v>
          </cell>
          <cell r="C34586" t="str">
            <v>珠宝华北</v>
          </cell>
        </row>
        <row r="34587">
          <cell r="B34587">
            <v>62075</v>
          </cell>
          <cell r="C34587" t="str">
            <v>珠宝华北</v>
          </cell>
        </row>
        <row r="34588">
          <cell r="B34588">
            <v>67250</v>
          </cell>
          <cell r="C34588" t="str">
            <v>珠宝精致</v>
          </cell>
        </row>
        <row r="34589">
          <cell r="B34589">
            <v>67250</v>
          </cell>
          <cell r="C34589" t="str">
            <v>珠宝精致</v>
          </cell>
        </row>
        <row r="34590">
          <cell r="B34590">
            <v>67250</v>
          </cell>
          <cell r="C34590" t="str">
            <v>珠宝精致</v>
          </cell>
        </row>
        <row r="34591">
          <cell r="B34591">
            <v>67250</v>
          </cell>
          <cell r="C34591" t="str">
            <v>珠宝精致</v>
          </cell>
        </row>
        <row r="34592">
          <cell r="B34592">
            <v>60390</v>
          </cell>
          <cell r="C34592" t="str">
            <v>珠宝华北</v>
          </cell>
        </row>
        <row r="34593">
          <cell r="B34593">
            <v>67749</v>
          </cell>
          <cell r="C34593" t="str">
            <v>珠宝精致</v>
          </cell>
        </row>
        <row r="34594">
          <cell r="B34594">
            <v>67749</v>
          </cell>
          <cell r="C34594" t="str">
            <v>珠宝精致</v>
          </cell>
        </row>
        <row r="34595">
          <cell r="B34595">
            <v>66440</v>
          </cell>
          <cell r="C34595" t="str">
            <v>珠宝华北</v>
          </cell>
        </row>
        <row r="34596">
          <cell r="B34596">
            <v>67749</v>
          </cell>
          <cell r="C34596" t="str">
            <v>珠宝精致</v>
          </cell>
        </row>
        <row r="34597">
          <cell r="B34597">
            <v>67749</v>
          </cell>
          <cell r="C34597" t="str">
            <v>珠宝精致</v>
          </cell>
        </row>
        <row r="34598">
          <cell r="B34598">
            <v>66468</v>
          </cell>
          <cell r="C34598" t="str">
            <v>珠宝华北</v>
          </cell>
        </row>
        <row r="34599">
          <cell r="B34599">
            <v>66300</v>
          </cell>
          <cell r="C34599" t="str">
            <v>珠宝华北</v>
          </cell>
        </row>
        <row r="34600">
          <cell r="B34600">
            <v>67749</v>
          </cell>
          <cell r="C34600" t="str">
            <v>珠宝精致</v>
          </cell>
        </row>
        <row r="34601">
          <cell r="B34601">
            <v>60385</v>
          </cell>
          <cell r="C34601" t="str">
            <v>珠宝华北</v>
          </cell>
        </row>
        <row r="34602">
          <cell r="B34602">
            <v>67749</v>
          </cell>
          <cell r="C34602" t="str">
            <v>珠宝精致</v>
          </cell>
        </row>
        <row r="34603">
          <cell r="B34603">
            <v>67695</v>
          </cell>
          <cell r="C34603" t="str">
            <v>京津冀-新城</v>
          </cell>
        </row>
        <row r="34604">
          <cell r="B34604">
            <v>67695</v>
          </cell>
          <cell r="C34604" t="str">
            <v>京津冀-新城</v>
          </cell>
        </row>
        <row r="34605">
          <cell r="B34605">
            <v>67695</v>
          </cell>
          <cell r="C34605" t="str">
            <v>京津冀-新城</v>
          </cell>
        </row>
        <row r="34606">
          <cell r="B34606">
            <v>67695</v>
          </cell>
          <cell r="C34606" t="str">
            <v>京津冀-新城</v>
          </cell>
        </row>
        <row r="34607">
          <cell r="B34607">
            <v>67695</v>
          </cell>
          <cell r="C34607" t="str">
            <v>京津冀-新城</v>
          </cell>
        </row>
        <row r="34608">
          <cell r="B34608">
            <v>67455</v>
          </cell>
          <cell r="C34608" t="str">
            <v>华东区-新城</v>
          </cell>
        </row>
        <row r="34609">
          <cell r="B34609">
            <v>67455</v>
          </cell>
          <cell r="C34609" t="str">
            <v>华东区-新城</v>
          </cell>
        </row>
        <row r="34610">
          <cell r="B34610">
            <v>67455</v>
          </cell>
          <cell r="C34610" t="str">
            <v>华东区-新城</v>
          </cell>
        </row>
        <row r="34611">
          <cell r="B34611">
            <v>67455</v>
          </cell>
          <cell r="C34611" t="str">
            <v>华东区-新城</v>
          </cell>
        </row>
        <row r="34612">
          <cell r="B34612">
            <v>67455</v>
          </cell>
          <cell r="C34612" t="str">
            <v>华东区-新城</v>
          </cell>
        </row>
        <row r="34613">
          <cell r="B34613">
            <v>67347</v>
          </cell>
          <cell r="C34613" t="str">
            <v>华东区-新城</v>
          </cell>
        </row>
        <row r="34614">
          <cell r="B34614">
            <v>67347</v>
          </cell>
          <cell r="C34614" t="str">
            <v>华东区-新城</v>
          </cell>
        </row>
        <row r="34615">
          <cell r="B34615">
            <v>67347</v>
          </cell>
          <cell r="C34615" t="str">
            <v>华东区-新城</v>
          </cell>
        </row>
        <row r="34616">
          <cell r="B34616">
            <v>67347</v>
          </cell>
          <cell r="C34616" t="str">
            <v>华东区-新城</v>
          </cell>
        </row>
        <row r="34617">
          <cell r="B34617">
            <v>67347</v>
          </cell>
          <cell r="C34617" t="str">
            <v>华东区-新城</v>
          </cell>
        </row>
        <row r="34618">
          <cell r="B34618">
            <v>67347</v>
          </cell>
          <cell r="C34618" t="str">
            <v>华东区-新城</v>
          </cell>
        </row>
        <row r="34619">
          <cell r="B34619">
            <v>62986</v>
          </cell>
          <cell r="C34619" t="str">
            <v>华东区-新城</v>
          </cell>
        </row>
        <row r="34620">
          <cell r="B34620">
            <v>62986</v>
          </cell>
          <cell r="C34620" t="str">
            <v>华东区-新城</v>
          </cell>
        </row>
        <row r="34621">
          <cell r="B34621">
            <v>62986</v>
          </cell>
          <cell r="C34621" t="str">
            <v>华东区-新城</v>
          </cell>
        </row>
        <row r="34622">
          <cell r="B34622">
            <v>67724</v>
          </cell>
          <cell r="C34622" t="str">
            <v>华中区-新城</v>
          </cell>
        </row>
        <row r="34623">
          <cell r="B34623">
            <v>67724</v>
          </cell>
          <cell r="C34623" t="str">
            <v>华中区-新城</v>
          </cell>
        </row>
        <row r="34624">
          <cell r="B34624">
            <v>67724</v>
          </cell>
          <cell r="C34624" t="str">
            <v>华中区-新城</v>
          </cell>
        </row>
        <row r="34625">
          <cell r="B34625">
            <v>67724</v>
          </cell>
          <cell r="C34625" t="str">
            <v>华中区-新城</v>
          </cell>
        </row>
        <row r="34626">
          <cell r="B34626">
            <v>67724</v>
          </cell>
          <cell r="C34626" t="str">
            <v>华中区-新城</v>
          </cell>
        </row>
        <row r="34627">
          <cell r="B34627">
            <v>67724</v>
          </cell>
          <cell r="C34627" t="str">
            <v>华中区-新城</v>
          </cell>
        </row>
        <row r="34628">
          <cell r="B34628">
            <v>66120</v>
          </cell>
          <cell r="C34628" t="str">
            <v>闽深区-新城</v>
          </cell>
        </row>
        <row r="34629">
          <cell r="B34629">
            <v>63681</v>
          </cell>
          <cell r="C34629" t="str">
            <v>华东区-新城</v>
          </cell>
        </row>
        <row r="34630">
          <cell r="B34630">
            <v>67237</v>
          </cell>
          <cell r="C34630" t="str">
            <v>华中区-新城</v>
          </cell>
        </row>
        <row r="34631">
          <cell r="B34631">
            <v>67237</v>
          </cell>
          <cell r="C34631" t="str">
            <v>华中区-新城</v>
          </cell>
        </row>
        <row r="34632">
          <cell r="B34632">
            <v>67237</v>
          </cell>
          <cell r="C34632" t="str">
            <v>华中区-新城</v>
          </cell>
        </row>
        <row r="34633">
          <cell r="B34633">
            <v>67237</v>
          </cell>
          <cell r="C34633" t="str">
            <v>华中区-新城</v>
          </cell>
        </row>
        <row r="34634">
          <cell r="B34634">
            <v>67237</v>
          </cell>
          <cell r="C34634" t="str">
            <v>华中区-新城</v>
          </cell>
        </row>
        <row r="34635">
          <cell r="B34635">
            <v>67237</v>
          </cell>
          <cell r="C34635" t="str">
            <v>华中区-新城</v>
          </cell>
        </row>
        <row r="34636">
          <cell r="B34636">
            <v>67237</v>
          </cell>
          <cell r="C34636" t="str">
            <v>华中区-新城</v>
          </cell>
        </row>
        <row r="34637">
          <cell r="B34637">
            <v>67237</v>
          </cell>
          <cell r="C34637" t="str">
            <v>华中区-新城</v>
          </cell>
        </row>
        <row r="34638">
          <cell r="B34638">
            <v>67237</v>
          </cell>
          <cell r="C34638" t="str">
            <v>华中区-新城</v>
          </cell>
        </row>
        <row r="34639">
          <cell r="B34639">
            <v>67723</v>
          </cell>
          <cell r="C34639" t="str">
            <v>华中区-新城</v>
          </cell>
        </row>
        <row r="34640">
          <cell r="B34640">
            <v>67723</v>
          </cell>
          <cell r="C34640" t="str">
            <v>华中区-新城</v>
          </cell>
        </row>
        <row r="34641">
          <cell r="B34641">
            <v>67723</v>
          </cell>
          <cell r="C34641" t="str">
            <v>华中区-新城</v>
          </cell>
        </row>
        <row r="34642">
          <cell r="B34642">
            <v>67723</v>
          </cell>
          <cell r="C34642" t="str">
            <v>华中区-新城</v>
          </cell>
        </row>
        <row r="34643">
          <cell r="B34643">
            <v>63752</v>
          </cell>
          <cell r="C34643" t="str">
            <v>华中区-新城</v>
          </cell>
        </row>
        <row r="34644">
          <cell r="B34644">
            <v>63752</v>
          </cell>
          <cell r="C34644" t="str">
            <v>华中区-新城</v>
          </cell>
        </row>
        <row r="34645">
          <cell r="B34645">
            <v>67805</v>
          </cell>
          <cell r="C34645" t="str">
            <v>华中区-新城</v>
          </cell>
        </row>
        <row r="34646">
          <cell r="B34646">
            <v>65529</v>
          </cell>
          <cell r="C34646" t="str">
            <v>华北区-新城</v>
          </cell>
        </row>
        <row r="34647">
          <cell r="B34647">
            <v>64231</v>
          </cell>
          <cell r="C34647" t="str">
            <v>华北区-新城</v>
          </cell>
        </row>
        <row r="34648">
          <cell r="B34648">
            <v>67718</v>
          </cell>
          <cell r="C34648" t="str">
            <v>京津冀-新城</v>
          </cell>
        </row>
        <row r="34649">
          <cell r="B34649">
            <v>67718</v>
          </cell>
          <cell r="C34649" t="str">
            <v>京津冀-新城</v>
          </cell>
        </row>
        <row r="34650">
          <cell r="B34650">
            <v>67718</v>
          </cell>
          <cell r="C34650" t="str">
            <v>京津冀-新城</v>
          </cell>
        </row>
        <row r="34651">
          <cell r="B34651">
            <v>67718</v>
          </cell>
          <cell r="C34651" t="str">
            <v>京津冀-新城</v>
          </cell>
        </row>
        <row r="34652">
          <cell r="B34652">
            <v>65195</v>
          </cell>
          <cell r="C34652" t="str">
            <v>京津冀-新城</v>
          </cell>
        </row>
        <row r="34653">
          <cell r="B34653">
            <v>64346</v>
          </cell>
          <cell r="C34653" t="str">
            <v>东北区-新城</v>
          </cell>
        </row>
        <row r="34654">
          <cell r="B34654">
            <v>64777</v>
          </cell>
          <cell r="C34654" t="str">
            <v>东北区-新城</v>
          </cell>
        </row>
        <row r="34655">
          <cell r="B34655">
            <v>67727</v>
          </cell>
          <cell r="C34655" t="str">
            <v>东北区-新城</v>
          </cell>
        </row>
        <row r="34656">
          <cell r="B34656">
            <v>67727</v>
          </cell>
          <cell r="C34656" t="str">
            <v>东北区-新城</v>
          </cell>
        </row>
        <row r="34657">
          <cell r="B34657">
            <v>66317</v>
          </cell>
          <cell r="C34657" t="str">
            <v>西南区-新城</v>
          </cell>
        </row>
        <row r="34658">
          <cell r="B34658">
            <v>68255</v>
          </cell>
          <cell r="C34658" t="str">
            <v>西南区-新城</v>
          </cell>
        </row>
        <row r="34659">
          <cell r="B34659">
            <v>66699</v>
          </cell>
          <cell r="C34659" t="str">
            <v>西南区-新城</v>
          </cell>
        </row>
        <row r="34660">
          <cell r="B34660">
            <v>64486</v>
          </cell>
          <cell r="C34660" t="str">
            <v>西南区-新城</v>
          </cell>
        </row>
        <row r="34661">
          <cell r="B34661">
            <v>66067</v>
          </cell>
          <cell r="C34661" t="str">
            <v>西北区-新城</v>
          </cell>
        </row>
        <row r="34662">
          <cell r="B34662">
            <v>61845</v>
          </cell>
          <cell r="C34662" t="str">
            <v>西北区-新城</v>
          </cell>
        </row>
        <row r="34663">
          <cell r="B34663">
            <v>61845</v>
          </cell>
          <cell r="C34663" t="str">
            <v>西北区-新城</v>
          </cell>
        </row>
        <row r="34664">
          <cell r="B34664">
            <v>66757</v>
          </cell>
          <cell r="C34664" t="str">
            <v>华中区-新城</v>
          </cell>
        </row>
        <row r="34665">
          <cell r="B34665">
            <v>66757</v>
          </cell>
          <cell r="C34665" t="str">
            <v>华中区-新城</v>
          </cell>
        </row>
        <row r="34666">
          <cell r="B34666">
            <v>66757</v>
          </cell>
          <cell r="C34666" t="str">
            <v>华中区-新城</v>
          </cell>
        </row>
        <row r="34667">
          <cell r="B34667">
            <v>66757</v>
          </cell>
          <cell r="C34667" t="str">
            <v>华中区-新城</v>
          </cell>
        </row>
        <row r="34668">
          <cell r="B34668">
            <v>67725</v>
          </cell>
          <cell r="C34668" t="str">
            <v>华中区-新城</v>
          </cell>
        </row>
        <row r="34669">
          <cell r="B34669">
            <v>67725</v>
          </cell>
          <cell r="C34669" t="str">
            <v>华中区-新城</v>
          </cell>
        </row>
        <row r="34670">
          <cell r="B34670">
            <v>67725</v>
          </cell>
          <cell r="C34670" t="str">
            <v>华中区-新城</v>
          </cell>
        </row>
        <row r="34671">
          <cell r="B34671">
            <v>67725</v>
          </cell>
          <cell r="C34671" t="str">
            <v>华中区-新城</v>
          </cell>
        </row>
        <row r="34672">
          <cell r="B34672">
            <v>64107</v>
          </cell>
          <cell r="C34672" t="str">
            <v>华东区-新城</v>
          </cell>
        </row>
        <row r="34673">
          <cell r="B34673">
            <v>65886</v>
          </cell>
          <cell r="C34673" t="str">
            <v>华中区-新城</v>
          </cell>
        </row>
        <row r="34674">
          <cell r="B34674">
            <v>65297</v>
          </cell>
          <cell r="C34674" t="str">
            <v>华中区-新城</v>
          </cell>
        </row>
        <row r="34675">
          <cell r="B34675">
            <v>65827</v>
          </cell>
          <cell r="C34675" t="str">
            <v>华中区-新城</v>
          </cell>
        </row>
        <row r="34676">
          <cell r="B34676">
            <v>65076</v>
          </cell>
          <cell r="C34676" t="str">
            <v>华中区-新城</v>
          </cell>
        </row>
        <row r="34677">
          <cell r="B34677">
            <v>66199</v>
          </cell>
          <cell r="C34677" t="str">
            <v>华中区-新城</v>
          </cell>
        </row>
        <row r="34678">
          <cell r="B34678">
            <v>66199</v>
          </cell>
          <cell r="C34678" t="str">
            <v>华中区-新城</v>
          </cell>
        </row>
        <row r="34679">
          <cell r="B34679">
            <v>62433</v>
          </cell>
          <cell r="C34679" t="str">
            <v>闽深区-新城</v>
          </cell>
        </row>
        <row r="34680">
          <cell r="B34680">
            <v>66601</v>
          </cell>
          <cell r="C34680" t="str">
            <v>闽深区-新城</v>
          </cell>
        </row>
        <row r="34681">
          <cell r="B34681">
            <v>65505</v>
          </cell>
          <cell r="C34681" t="str">
            <v>沪浙区-新城</v>
          </cell>
        </row>
        <row r="34682">
          <cell r="B34682">
            <v>62532</v>
          </cell>
          <cell r="C34682" t="str">
            <v>沪浙区-新城</v>
          </cell>
        </row>
        <row r="34683">
          <cell r="B34683">
            <v>66913</v>
          </cell>
          <cell r="C34683" t="str">
            <v>华东区-新城</v>
          </cell>
        </row>
        <row r="34684">
          <cell r="B34684">
            <v>66913</v>
          </cell>
          <cell r="C34684" t="str">
            <v>华东区-新城</v>
          </cell>
        </row>
        <row r="34685">
          <cell r="B34685">
            <v>67668</v>
          </cell>
          <cell r="C34685" t="str">
            <v>华东区-新城</v>
          </cell>
        </row>
        <row r="34686">
          <cell r="B34686">
            <v>64508</v>
          </cell>
          <cell r="C34686" t="str">
            <v>华南区-新城</v>
          </cell>
        </row>
        <row r="34687">
          <cell r="B34687">
            <v>64779</v>
          </cell>
          <cell r="C34687" t="str">
            <v>华南区-新城</v>
          </cell>
        </row>
        <row r="34688">
          <cell r="B34688">
            <v>63837</v>
          </cell>
          <cell r="C34688" t="str">
            <v>华北区-新城</v>
          </cell>
        </row>
        <row r="34689">
          <cell r="B34689">
            <v>63082</v>
          </cell>
          <cell r="C34689" t="str">
            <v>华中区-新城</v>
          </cell>
        </row>
        <row r="34690">
          <cell r="B34690">
            <v>66801</v>
          </cell>
          <cell r="C34690" t="str">
            <v>华中区-新城</v>
          </cell>
        </row>
        <row r="34691">
          <cell r="B34691">
            <v>62985</v>
          </cell>
          <cell r="C34691" t="str">
            <v>华中区-新城</v>
          </cell>
        </row>
        <row r="34692">
          <cell r="B34692">
            <v>62985</v>
          </cell>
          <cell r="C34692" t="str">
            <v>华中区-新城</v>
          </cell>
        </row>
        <row r="34693">
          <cell r="B34693">
            <v>65755</v>
          </cell>
          <cell r="C34693" t="str">
            <v>华中区-新城</v>
          </cell>
        </row>
        <row r="34694">
          <cell r="B34694">
            <v>65382</v>
          </cell>
          <cell r="C34694" t="str">
            <v>华中区-新城</v>
          </cell>
        </row>
        <row r="34695">
          <cell r="B34695">
            <v>67726</v>
          </cell>
          <cell r="C34695" t="str">
            <v>华中区-新城</v>
          </cell>
        </row>
        <row r="34696">
          <cell r="B34696">
            <v>67726</v>
          </cell>
          <cell r="C34696" t="str">
            <v>华中区-新城</v>
          </cell>
        </row>
        <row r="34697">
          <cell r="B34697">
            <v>67726</v>
          </cell>
          <cell r="C34697" t="str">
            <v>华中区-新城</v>
          </cell>
        </row>
        <row r="34698">
          <cell r="B34698">
            <v>67726</v>
          </cell>
          <cell r="C34698" t="str">
            <v>华中区-新城</v>
          </cell>
        </row>
        <row r="34699">
          <cell r="B34699">
            <v>64301</v>
          </cell>
          <cell r="C34699" t="str">
            <v>华中区-新城</v>
          </cell>
        </row>
        <row r="34700">
          <cell r="B34700">
            <v>66373</v>
          </cell>
          <cell r="C34700" t="str">
            <v>华中区-新城</v>
          </cell>
        </row>
        <row r="34701">
          <cell r="B34701">
            <v>65388</v>
          </cell>
          <cell r="C34701" t="str">
            <v>华东区-新城</v>
          </cell>
        </row>
        <row r="34702">
          <cell r="B34702">
            <v>65388</v>
          </cell>
          <cell r="C34702" t="str">
            <v>华东区-新城</v>
          </cell>
        </row>
        <row r="34703">
          <cell r="B34703">
            <v>65388</v>
          </cell>
          <cell r="C34703" t="str">
            <v>华东区-新城</v>
          </cell>
        </row>
        <row r="34704">
          <cell r="B34704">
            <v>65388</v>
          </cell>
          <cell r="C34704" t="str">
            <v>华东区-新城</v>
          </cell>
        </row>
        <row r="34705">
          <cell r="B34705">
            <v>65508</v>
          </cell>
          <cell r="C34705" t="str">
            <v>华东区-新城</v>
          </cell>
        </row>
        <row r="34706">
          <cell r="B34706">
            <v>67335</v>
          </cell>
          <cell r="C34706" t="str">
            <v>华北区-新城</v>
          </cell>
        </row>
        <row r="34707">
          <cell r="B34707">
            <v>67335</v>
          </cell>
          <cell r="C34707" t="str">
            <v>华北区-新城</v>
          </cell>
        </row>
        <row r="34708">
          <cell r="B34708">
            <v>64221</v>
          </cell>
          <cell r="C34708" t="str">
            <v>华北区-新城</v>
          </cell>
        </row>
        <row r="34709">
          <cell r="B34709">
            <v>64812</v>
          </cell>
          <cell r="C34709" t="str">
            <v>华北区-新城</v>
          </cell>
        </row>
        <row r="34710">
          <cell r="B34710">
            <v>62858</v>
          </cell>
          <cell r="C34710" t="str">
            <v>华北区-新城</v>
          </cell>
        </row>
        <row r="34711">
          <cell r="B34711">
            <v>65157</v>
          </cell>
          <cell r="C34711" t="str">
            <v>西南区-新城</v>
          </cell>
        </row>
        <row r="34712">
          <cell r="B34712">
            <v>67453</v>
          </cell>
          <cell r="C34712" t="str">
            <v>西北区-新城</v>
          </cell>
        </row>
        <row r="34713">
          <cell r="B34713">
            <v>67453</v>
          </cell>
          <cell r="C34713" t="str">
            <v>西北区-新城</v>
          </cell>
        </row>
        <row r="34714">
          <cell r="B34714">
            <v>67811</v>
          </cell>
          <cell r="C34714" t="str">
            <v>西南区-新城</v>
          </cell>
        </row>
        <row r="34715">
          <cell r="B34715">
            <v>67811</v>
          </cell>
          <cell r="C34715" t="str">
            <v>西南区-新城</v>
          </cell>
        </row>
        <row r="34716">
          <cell r="B34716">
            <v>67811</v>
          </cell>
          <cell r="C34716" t="str">
            <v>西南区-新城</v>
          </cell>
        </row>
        <row r="34717">
          <cell r="B34717">
            <v>67811</v>
          </cell>
          <cell r="C34717" t="str">
            <v>西南区-新城</v>
          </cell>
        </row>
        <row r="34718">
          <cell r="B34718">
            <v>67811</v>
          </cell>
          <cell r="C34718" t="str">
            <v>西南区-新城</v>
          </cell>
        </row>
        <row r="34719">
          <cell r="B34719">
            <v>67811</v>
          </cell>
          <cell r="C34719" t="str">
            <v>西南区-新城</v>
          </cell>
        </row>
        <row r="34720">
          <cell r="B34720">
            <v>67811</v>
          </cell>
          <cell r="C34720" t="str">
            <v>西南区-新城</v>
          </cell>
        </row>
        <row r="34721">
          <cell r="B34721">
            <v>67360</v>
          </cell>
          <cell r="C34721" t="str">
            <v>西南区-新城</v>
          </cell>
        </row>
        <row r="34722">
          <cell r="B34722">
            <v>65956</v>
          </cell>
          <cell r="C34722" t="str">
            <v>西南区-新城</v>
          </cell>
        </row>
        <row r="34723">
          <cell r="B34723">
            <v>63629</v>
          </cell>
          <cell r="C34723" t="str">
            <v>华北区-新城</v>
          </cell>
        </row>
        <row r="34724">
          <cell r="B34724">
            <v>64816</v>
          </cell>
          <cell r="C34724" t="str">
            <v>华北区-新城</v>
          </cell>
        </row>
        <row r="34725">
          <cell r="B34725">
            <v>67229</v>
          </cell>
          <cell r="C34725" t="str">
            <v>华北区-新城</v>
          </cell>
        </row>
        <row r="34726">
          <cell r="B34726">
            <v>67229</v>
          </cell>
          <cell r="C34726" t="str">
            <v>华北区-新城</v>
          </cell>
        </row>
        <row r="34727">
          <cell r="B34727">
            <v>67229</v>
          </cell>
          <cell r="C34727" t="str">
            <v>华北区-新城</v>
          </cell>
        </row>
        <row r="34728">
          <cell r="B34728">
            <v>67229</v>
          </cell>
          <cell r="C34728" t="str">
            <v>华北区-新城</v>
          </cell>
        </row>
        <row r="34729">
          <cell r="B34729">
            <v>66753</v>
          </cell>
          <cell r="C34729" t="str">
            <v>华北区-新城</v>
          </cell>
        </row>
        <row r="34730">
          <cell r="B34730">
            <v>66753</v>
          </cell>
          <cell r="C34730" t="str">
            <v>华北区-新城</v>
          </cell>
        </row>
        <row r="34731">
          <cell r="B34731">
            <v>66753</v>
          </cell>
          <cell r="C34731" t="str">
            <v>华北区-新城</v>
          </cell>
        </row>
        <row r="34732">
          <cell r="B34732">
            <v>66753</v>
          </cell>
          <cell r="C34732" t="str">
            <v>华北区-新城</v>
          </cell>
        </row>
        <row r="34733">
          <cell r="B34733">
            <v>66753</v>
          </cell>
          <cell r="C34733" t="str">
            <v>华北区-新城</v>
          </cell>
        </row>
        <row r="34734">
          <cell r="B34734">
            <v>66753</v>
          </cell>
          <cell r="C34734" t="str">
            <v>华北区-新城</v>
          </cell>
        </row>
        <row r="34735">
          <cell r="B34735">
            <v>66301</v>
          </cell>
          <cell r="C34735" t="str">
            <v>西南区-新城</v>
          </cell>
        </row>
        <row r="34736">
          <cell r="B34736">
            <v>65058</v>
          </cell>
          <cell r="C34736" t="str">
            <v>西北区-新城</v>
          </cell>
        </row>
        <row r="34737">
          <cell r="B34737">
            <v>62651</v>
          </cell>
          <cell r="C34737" t="str">
            <v>西南区-新城</v>
          </cell>
        </row>
        <row r="34738">
          <cell r="B34738">
            <v>62651</v>
          </cell>
          <cell r="C34738" t="str">
            <v>西南区-新城</v>
          </cell>
        </row>
        <row r="34739">
          <cell r="B34739">
            <v>64717</v>
          </cell>
          <cell r="C34739" t="str">
            <v>京津冀-新城</v>
          </cell>
        </row>
        <row r="34740">
          <cell r="B34740">
            <v>67727</v>
          </cell>
          <cell r="C34740" t="str">
            <v>东北区-新城</v>
          </cell>
        </row>
        <row r="34741">
          <cell r="B34741">
            <v>63651</v>
          </cell>
          <cell r="C34741" t="str">
            <v>京津冀-新城</v>
          </cell>
        </row>
        <row r="34742">
          <cell r="B34742">
            <v>63564</v>
          </cell>
          <cell r="C34742" t="str">
            <v>京津冀-新城</v>
          </cell>
        </row>
        <row r="34743">
          <cell r="B34743">
            <v>64559</v>
          </cell>
          <cell r="C34743" t="str">
            <v>京津冀-新城</v>
          </cell>
        </row>
        <row r="34744">
          <cell r="B34744">
            <v>64559</v>
          </cell>
          <cell r="C34744" t="str">
            <v>京津冀-新城</v>
          </cell>
        </row>
        <row r="34745">
          <cell r="B34745">
            <v>63291</v>
          </cell>
          <cell r="C34745" t="str">
            <v>闽深区-新城</v>
          </cell>
        </row>
        <row r="34746">
          <cell r="B34746">
            <v>63291</v>
          </cell>
          <cell r="C34746" t="str">
            <v>闽深区-新城</v>
          </cell>
        </row>
        <row r="34747">
          <cell r="B34747">
            <v>64292</v>
          </cell>
          <cell r="C34747" t="str">
            <v>沪浙区-新城</v>
          </cell>
        </row>
        <row r="34748">
          <cell r="B34748">
            <v>62306</v>
          </cell>
          <cell r="C34748" t="str">
            <v>沪浙区-新城</v>
          </cell>
        </row>
        <row r="34749">
          <cell r="B34749">
            <v>64411</v>
          </cell>
          <cell r="C34749" t="str">
            <v>沪浙区-新城</v>
          </cell>
        </row>
        <row r="34750">
          <cell r="B34750">
            <v>65826</v>
          </cell>
          <cell r="C34750" t="str">
            <v>沪浙区-新城</v>
          </cell>
        </row>
        <row r="34751">
          <cell r="B34751">
            <v>65199</v>
          </cell>
          <cell r="C34751" t="str">
            <v>沪浙区-新城</v>
          </cell>
        </row>
        <row r="34752">
          <cell r="B34752">
            <v>66659</v>
          </cell>
          <cell r="C34752" t="str">
            <v>华东区-新城</v>
          </cell>
        </row>
        <row r="34753">
          <cell r="B34753">
            <v>66659</v>
          </cell>
          <cell r="C34753" t="str">
            <v>华东区-新城</v>
          </cell>
        </row>
        <row r="34754">
          <cell r="B34754">
            <v>65874</v>
          </cell>
          <cell r="C34754" t="str">
            <v>沪浙区-新城</v>
          </cell>
        </row>
        <row r="34755">
          <cell r="B34755">
            <v>66705</v>
          </cell>
          <cell r="C34755" t="str">
            <v>华东区-新城</v>
          </cell>
        </row>
        <row r="34756">
          <cell r="B34756">
            <v>66705</v>
          </cell>
          <cell r="C34756" t="str">
            <v>华东区-新城</v>
          </cell>
        </row>
        <row r="34757">
          <cell r="B34757">
            <v>66705</v>
          </cell>
          <cell r="C34757" t="str">
            <v>华东区-新城</v>
          </cell>
        </row>
        <row r="34758">
          <cell r="B34758">
            <v>65455</v>
          </cell>
          <cell r="C34758" t="str">
            <v>沪浙区-新城</v>
          </cell>
        </row>
        <row r="34759">
          <cell r="B34759">
            <v>65455</v>
          </cell>
          <cell r="C34759" t="str">
            <v>沪浙区-新城</v>
          </cell>
        </row>
        <row r="34760">
          <cell r="B34760">
            <v>67666</v>
          </cell>
          <cell r="C34760" t="str">
            <v>华东区-新城</v>
          </cell>
        </row>
        <row r="34761">
          <cell r="B34761">
            <v>65621</v>
          </cell>
          <cell r="C34761" t="str">
            <v>沪浙区-新城</v>
          </cell>
        </row>
        <row r="34762">
          <cell r="B34762">
            <v>65621</v>
          </cell>
          <cell r="C34762" t="str">
            <v>沪浙区-新城</v>
          </cell>
        </row>
        <row r="34763">
          <cell r="B34763">
            <v>64356</v>
          </cell>
          <cell r="C34763" t="str">
            <v>闽深区-新城</v>
          </cell>
        </row>
        <row r="34764">
          <cell r="B34764">
            <v>66045</v>
          </cell>
          <cell r="C34764" t="str">
            <v>华南区-新城</v>
          </cell>
        </row>
        <row r="34765">
          <cell r="B34765">
            <v>63656</v>
          </cell>
          <cell r="C34765" t="str">
            <v>华东区-新城</v>
          </cell>
        </row>
        <row r="34766">
          <cell r="B34766">
            <v>64482</v>
          </cell>
          <cell r="C34766" t="str">
            <v>沪浙区-新城</v>
          </cell>
        </row>
        <row r="34767">
          <cell r="B34767">
            <v>65793</v>
          </cell>
          <cell r="C34767" t="str">
            <v>华东区-新城</v>
          </cell>
        </row>
        <row r="34768">
          <cell r="B34768">
            <v>65131</v>
          </cell>
          <cell r="C34768" t="str">
            <v>华中区-新城</v>
          </cell>
        </row>
        <row r="34769">
          <cell r="B34769">
            <v>65685</v>
          </cell>
          <cell r="C34769" t="str">
            <v>华中区-新城</v>
          </cell>
        </row>
        <row r="34770">
          <cell r="B34770">
            <v>65885</v>
          </cell>
          <cell r="C34770" t="str">
            <v>华中区-新城</v>
          </cell>
        </row>
        <row r="34771">
          <cell r="B34771">
            <v>65338</v>
          </cell>
          <cell r="C34771" t="str">
            <v>西南区-新城</v>
          </cell>
        </row>
        <row r="34772">
          <cell r="B34772">
            <v>66370</v>
          </cell>
          <cell r="C34772" t="str">
            <v>西南区-新城</v>
          </cell>
        </row>
        <row r="34773">
          <cell r="B34773">
            <v>63604</v>
          </cell>
          <cell r="C34773" t="str">
            <v>华北区-新城</v>
          </cell>
        </row>
        <row r="34774">
          <cell r="B34774">
            <v>63992</v>
          </cell>
          <cell r="C34774" t="str">
            <v>京津冀-新城</v>
          </cell>
        </row>
        <row r="34775">
          <cell r="B34775">
            <v>60663</v>
          </cell>
          <cell r="C34775" t="str">
            <v>珠宝华东</v>
          </cell>
        </row>
        <row r="34776">
          <cell r="B34776">
            <v>67688</v>
          </cell>
          <cell r="C34776" t="str">
            <v>珠宝华中</v>
          </cell>
        </row>
        <row r="34777">
          <cell r="B34777">
            <v>60663</v>
          </cell>
          <cell r="C34777" t="str">
            <v>珠宝华东</v>
          </cell>
        </row>
        <row r="34778">
          <cell r="B34778">
            <v>60663</v>
          </cell>
          <cell r="C34778" t="str">
            <v>珠宝华东</v>
          </cell>
        </row>
        <row r="34779">
          <cell r="B34779">
            <v>67688</v>
          </cell>
          <cell r="C34779" t="str">
            <v>珠宝华中</v>
          </cell>
        </row>
        <row r="34780">
          <cell r="B34780">
            <v>60663</v>
          </cell>
          <cell r="C34780" t="str">
            <v>珠宝华东</v>
          </cell>
        </row>
        <row r="34781">
          <cell r="B34781">
            <v>67688</v>
          </cell>
          <cell r="C34781" t="str">
            <v>珠宝华中</v>
          </cell>
        </row>
        <row r="34782">
          <cell r="B34782">
            <v>67725</v>
          </cell>
          <cell r="C34782" t="str">
            <v>华中区-新城</v>
          </cell>
        </row>
        <row r="34783">
          <cell r="B34783">
            <v>67187</v>
          </cell>
          <cell r="C34783" t="str">
            <v>珠宝精致</v>
          </cell>
        </row>
        <row r="34784">
          <cell r="B34784">
            <v>65358</v>
          </cell>
          <cell r="C34784" t="str">
            <v>珠宝闽深</v>
          </cell>
        </row>
        <row r="34785">
          <cell r="B34785">
            <v>66912</v>
          </cell>
          <cell r="C34785" t="str">
            <v>珠宝闽深</v>
          </cell>
        </row>
        <row r="34786">
          <cell r="B34786">
            <v>63435</v>
          </cell>
          <cell r="C34786" t="str">
            <v>珠宝华北</v>
          </cell>
        </row>
        <row r="34787">
          <cell r="B34787">
            <v>66650</v>
          </cell>
          <cell r="C34787" t="str">
            <v>珠宝华北</v>
          </cell>
        </row>
        <row r="34788">
          <cell r="B34788">
            <v>67394</v>
          </cell>
          <cell r="C34788" t="str">
            <v>珠宝华东</v>
          </cell>
        </row>
        <row r="34789">
          <cell r="B34789">
            <v>4850</v>
          </cell>
          <cell r="C34789" t="str">
            <v>珠宝京津冀</v>
          </cell>
        </row>
        <row r="34790">
          <cell r="B34790">
            <v>65794</v>
          </cell>
          <cell r="C34790" t="str">
            <v>珠宝华东</v>
          </cell>
        </row>
        <row r="34791">
          <cell r="B34791">
            <v>63734</v>
          </cell>
          <cell r="C34791" t="str">
            <v>珠宝华东</v>
          </cell>
        </row>
        <row r="34792">
          <cell r="B34792">
            <v>62811</v>
          </cell>
          <cell r="C34792" t="str">
            <v>珠宝华东</v>
          </cell>
        </row>
        <row r="34793">
          <cell r="B34793">
            <v>4850</v>
          </cell>
          <cell r="C34793" t="str">
            <v>珠宝京津冀</v>
          </cell>
        </row>
        <row r="34794">
          <cell r="B34794">
            <v>66456</v>
          </cell>
          <cell r="C34794" t="str">
            <v>珠宝华东</v>
          </cell>
        </row>
        <row r="34795">
          <cell r="B34795">
            <v>62643</v>
          </cell>
          <cell r="C34795" t="str">
            <v>珠宝华东</v>
          </cell>
        </row>
        <row r="34796">
          <cell r="B34796">
            <v>7455</v>
          </cell>
          <cell r="C34796" t="str">
            <v>珠宝闽深</v>
          </cell>
        </row>
        <row r="34797">
          <cell r="B34797">
            <v>7569</v>
          </cell>
          <cell r="C34797" t="str">
            <v>珠宝京津冀</v>
          </cell>
        </row>
        <row r="34798">
          <cell r="B34798">
            <v>62916</v>
          </cell>
          <cell r="C34798" t="str">
            <v>珠宝闽深</v>
          </cell>
        </row>
        <row r="34799">
          <cell r="B34799">
            <v>63615</v>
          </cell>
          <cell r="C34799" t="str">
            <v>珠宝华东</v>
          </cell>
        </row>
        <row r="34800">
          <cell r="B34800">
            <v>66640</v>
          </cell>
          <cell r="C34800" t="str">
            <v>珠宝闽深</v>
          </cell>
        </row>
        <row r="34801">
          <cell r="B34801">
            <v>64164</v>
          </cell>
          <cell r="C34801" t="str">
            <v>珠宝华北</v>
          </cell>
        </row>
        <row r="34802">
          <cell r="B34802">
            <v>7565</v>
          </cell>
          <cell r="C34802" t="str">
            <v>珠宝京津冀</v>
          </cell>
        </row>
        <row r="34803">
          <cell r="B34803">
            <v>66610</v>
          </cell>
          <cell r="C34803" t="str">
            <v>珠宝闽深</v>
          </cell>
        </row>
        <row r="34804">
          <cell r="B34804">
            <v>64164</v>
          </cell>
          <cell r="C34804" t="str">
            <v>珠宝华北</v>
          </cell>
        </row>
        <row r="34805">
          <cell r="B34805">
            <v>61928</v>
          </cell>
          <cell r="C34805" t="str">
            <v>珠宝闽深</v>
          </cell>
        </row>
        <row r="34806">
          <cell r="B34806">
            <v>60534</v>
          </cell>
          <cell r="C34806" t="str">
            <v>珠宝东北</v>
          </cell>
        </row>
        <row r="34807">
          <cell r="B34807">
            <v>64699</v>
          </cell>
          <cell r="C34807" t="str">
            <v>珠宝闽深</v>
          </cell>
        </row>
        <row r="34808">
          <cell r="B34808">
            <v>61995</v>
          </cell>
          <cell r="C34808" t="str">
            <v>珠宝华东</v>
          </cell>
        </row>
        <row r="34809">
          <cell r="B34809">
            <v>60067</v>
          </cell>
          <cell r="C34809" t="str">
            <v>珠宝闽深</v>
          </cell>
        </row>
        <row r="34810">
          <cell r="B34810">
            <v>67187</v>
          </cell>
          <cell r="C34810" t="str">
            <v>珠宝精致</v>
          </cell>
        </row>
        <row r="34811">
          <cell r="B34811">
            <v>67187</v>
          </cell>
          <cell r="C34811" t="str">
            <v>珠宝精致</v>
          </cell>
        </row>
        <row r="34812">
          <cell r="B34812">
            <v>65795</v>
          </cell>
          <cell r="C34812" t="str">
            <v>珠宝华东</v>
          </cell>
        </row>
        <row r="34813">
          <cell r="B34813">
            <v>66314</v>
          </cell>
          <cell r="C34813" t="str">
            <v>珠宝闽深</v>
          </cell>
        </row>
        <row r="34814">
          <cell r="B34814">
            <v>67187</v>
          </cell>
          <cell r="C34814" t="str">
            <v>珠宝精致</v>
          </cell>
        </row>
        <row r="34815">
          <cell r="B34815">
            <v>63744</v>
          </cell>
          <cell r="C34815" t="str">
            <v>珠宝闽深</v>
          </cell>
        </row>
        <row r="34816">
          <cell r="B34816">
            <v>60101</v>
          </cell>
          <cell r="C34816" t="str">
            <v>珠宝闽深</v>
          </cell>
        </row>
        <row r="34817">
          <cell r="B34817">
            <v>67187</v>
          </cell>
          <cell r="C34817" t="str">
            <v>珠宝精致</v>
          </cell>
        </row>
        <row r="34818">
          <cell r="B34818">
            <v>66610</v>
          </cell>
          <cell r="C34818" t="str">
            <v>珠宝闽深</v>
          </cell>
        </row>
        <row r="34819">
          <cell r="B34819">
            <v>64164</v>
          </cell>
          <cell r="C34819" t="str">
            <v>珠宝华北</v>
          </cell>
        </row>
        <row r="34820">
          <cell r="B34820">
            <v>60780</v>
          </cell>
          <cell r="C34820" t="str">
            <v>珠宝沪浙</v>
          </cell>
        </row>
        <row r="34821">
          <cell r="B34821">
            <v>67187</v>
          </cell>
          <cell r="C34821" t="str">
            <v>珠宝精致</v>
          </cell>
        </row>
        <row r="34822">
          <cell r="B34822">
            <v>66834</v>
          </cell>
          <cell r="C34822" t="str">
            <v>珠宝闽深</v>
          </cell>
        </row>
        <row r="34823">
          <cell r="B34823">
            <v>60082</v>
          </cell>
          <cell r="C34823" t="str">
            <v>珠宝华东</v>
          </cell>
        </row>
        <row r="34824">
          <cell r="B34824">
            <v>60876</v>
          </cell>
          <cell r="C34824" t="str">
            <v>珠宝沪浙</v>
          </cell>
        </row>
        <row r="34825">
          <cell r="B34825">
            <v>64053</v>
          </cell>
          <cell r="C34825" t="str">
            <v>珠宝闽深</v>
          </cell>
        </row>
        <row r="34826">
          <cell r="B34826">
            <v>67187</v>
          </cell>
          <cell r="C34826" t="str">
            <v>珠宝精致</v>
          </cell>
        </row>
        <row r="34827">
          <cell r="B34827">
            <v>62232</v>
          </cell>
          <cell r="C34827" t="str">
            <v>珠宝闽深</v>
          </cell>
        </row>
        <row r="34828">
          <cell r="B34828">
            <v>67187</v>
          </cell>
          <cell r="C34828" t="str">
            <v>珠宝精致</v>
          </cell>
        </row>
        <row r="34829">
          <cell r="B34829">
            <v>67392</v>
          </cell>
          <cell r="C34829" t="str">
            <v>珠宝精致</v>
          </cell>
        </row>
        <row r="34830">
          <cell r="B34830">
            <v>64164</v>
          </cell>
          <cell r="C34830" t="str">
            <v>珠宝华北</v>
          </cell>
        </row>
        <row r="34831">
          <cell r="B34831">
            <v>63138</v>
          </cell>
          <cell r="C34831" t="str">
            <v>珠宝沪浙</v>
          </cell>
        </row>
        <row r="34832">
          <cell r="B34832">
            <v>67392</v>
          </cell>
          <cell r="C34832" t="str">
            <v>珠宝精致</v>
          </cell>
        </row>
        <row r="34833">
          <cell r="B34833">
            <v>63971</v>
          </cell>
          <cell r="C34833" t="str">
            <v>珠宝华北</v>
          </cell>
        </row>
        <row r="34834">
          <cell r="B34834">
            <v>67803</v>
          </cell>
          <cell r="C34834" t="str">
            <v>珠宝沪浙</v>
          </cell>
        </row>
        <row r="34835">
          <cell r="B34835">
            <v>67392</v>
          </cell>
          <cell r="C34835" t="str">
            <v>珠宝精致</v>
          </cell>
        </row>
        <row r="34836">
          <cell r="B34836">
            <v>67392</v>
          </cell>
          <cell r="C34836" t="str">
            <v>珠宝精致</v>
          </cell>
        </row>
        <row r="34837">
          <cell r="B34837">
            <v>67392</v>
          </cell>
          <cell r="C34837" t="str">
            <v>珠宝精致</v>
          </cell>
        </row>
        <row r="34838">
          <cell r="B34838">
            <v>67392</v>
          </cell>
          <cell r="C34838" t="str">
            <v>珠宝精致</v>
          </cell>
        </row>
        <row r="34839">
          <cell r="B34839">
            <v>67179</v>
          </cell>
          <cell r="C34839" t="str">
            <v>珠宝精致</v>
          </cell>
        </row>
        <row r="34840">
          <cell r="B34840">
            <v>67179</v>
          </cell>
          <cell r="C34840" t="str">
            <v>珠宝精致</v>
          </cell>
        </row>
        <row r="34841">
          <cell r="B34841">
            <v>64099</v>
          </cell>
          <cell r="C34841" t="str">
            <v>珠宝华东</v>
          </cell>
        </row>
        <row r="34842">
          <cell r="B34842">
            <v>67409</v>
          </cell>
          <cell r="C34842" t="str">
            <v>珠宝华东</v>
          </cell>
        </row>
        <row r="34843">
          <cell r="B34843">
            <v>67409</v>
          </cell>
          <cell r="C34843" t="str">
            <v>珠宝华东</v>
          </cell>
        </row>
        <row r="34844">
          <cell r="B34844">
            <v>67409</v>
          </cell>
          <cell r="C34844" t="str">
            <v>珠宝华东</v>
          </cell>
        </row>
        <row r="34845">
          <cell r="B34845">
            <v>66867</v>
          </cell>
          <cell r="C34845" t="str">
            <v>珠宝东北</v>
          </cell>
        </row>
        <row r="34846">
          <cell r="B34846">
            <v>66867</v>
          </cell>
          <cell r="C34846" t="str">
            <v>珠宝东北</v>
          </cell>
        </row>
        <row r="34847">
          <cell r="B34847">
            <v>66468</v>
          </cell>
          <cell r="C34847" t="str">
            <v>珠宝华北</v>
          </cell>
        </row>
        <row r="34848">
          <cell r="B34848">
            <v>66867</v>
          </cell>
          <cell r="C34848" t="str">
            <v>珠宝东北</v>
          </cell>
        </row>
        <row r="34849">
          <cell r="B34849">
            <v>67599</v>
          </cell>
          <cell r="C34849" t="str">
            <v>珠宝精致</v>
          </cell>
        </row>
        <row r="34850">
          <cell r="B34850">
            <v>66867</v>
          </cell>
          <cell r="C34850" t="str">
            <v>珠宝东北</v>
          </cell>
        </row>
        <row r="34851">
          <cell r="B34851">
            <v>67380</v>
          </cell>
          <cell r="C34851" t="str">
            <v>珠宝精致</v>
          </cell>
        </row>
        <row r="34852">
          <cell r="B34852">
            <v>66738</v>
          </cell>
          <cell r="C34852" t="str">
            <v>珠宝精致</v>
          </cell>
        </row>
        <row r="34853">
          <cell r="B34853">
            <v>66867</v>
          </cell>
          <cell r="C34853" t="str">
            <v>珠宝东北</v>
          </cell>
        </row>
        <row r="34854">
          <cell r="B34854">
            <v>60386</v>
          </cell>
          <cell r="C34854" t="str">
            <v>珠宝华北</v>
          </cell>
        </row>
        <row r="34855">
          <cell r="B34855">
            <v>66867</v>
          </cell>
          <cell r="C34855" t="str">
            <v>珠宝东北</v>
          </cell>
        </row>
        <row r="34856">
          <cell r="B34856">
            <v>66867</v>
          </cell>
          <cell r="C34856" t="str">
            <v>珠宝东北</v>
          </cell>
        </row>
        <row r="34857">
          <cell r="B34857">
            <v>67362</v>
          </cell>
          <cell r="C34857" t="str">
            <v>珠宝东北</v>
          </cell>
        </row>
        <row r="34858">
          <cell r="B34858">
            <v>67362</v>
          </cell>
          <cell r="C34858" t="str">
            <v>珠宝东北</v>
          </cell>
        </row>
        <row r="34859">
          <cell r="B34859">
            <v>67362</v>
          </cell>
          <cell r="C34859" t="str">
            <v>珠宝东北</v>
          </cell>
        </row>
        <row r="34860">
          <cell r="B34860">
            <v>67362</v>
          </cell>
          <cell r="C34860" t="str">
            <v>珠宝东北</v>
          </cell>
        </row>
        <row r="34861">
          <cell r="B34861">
            <v>63721</v>
          </cell>
          <cell r="C34861" t="str">
            <v>珠宝东北</v>
          </cell>
        </row>
        <row r="34862">
          <cell r="B34862">
            <v>61281</v>
          </cell>
          <cell r="C34862" t="str">
            <v>珠宝东北</v>
          </cell>
        </row>
        <row r="34863">
          <cell r="B34863">
            <v>61281</v>
          </cell>
          <cell r="C34863" t="str">
            <v>珠宝东北</v>
          </cell>
        </row>
        <row r="34864">
          <cell r="B34864">
            <v>64878</v>
          </cell>
          <cell r="C34864" t="str">
            <v>珠宝东北</v>
          </cell>
        </row>
        <row r="34865">
          <cell r="B34865">
            <v>7199</v>
          </cell>
          <cell r="C34865" t="str">
            <v>珠宝东北</v>
          </cell>
        </row>
        <row r="34866">
          <cell r="B34866">
            <v>7266</v>
          </cell>
          <cell r="C34866" t="str">
            <v>珠宝东北</v>
          </cell>
        </row>
        <row r="34867">
          <cell r="B34867">
            <v>7043</v>
          </cell>
          <cell r="C34867" t="str">
            <v>珠宝华东</v>
          </cell>
        </row>
        <row r="34868">
          <cell r="B34868">
            <v>67053</v>
          </cell>
          <cell r="C34868" t="str">
            <v>珠宝华南</v>
          </cell>
        </row>
        <row r="34869">
          <cell r="B34869">
            <v>65745</v>
          </cell>
          <cell r="C34869" t="str">
            <v>珠宝华南</v>
          </cell>
        </row>
        <row r="34870">
          <cell r="B34870">
            <v>67033</v>
          </cell>
          <cell r="C34870" t="str">
            <v>珠宝东北</v>
          </cell>
        </row>
        <row r="34871">
          <cell r="B34871">
            <v>66132</v>
          </cell>
          <cell r="C34871" t="str">
            <v>珠宝华南</v>
          </cell>
        </row>
        <row r="34872">
          <cell r="B34872">
            <v>64049</v>
          </cell>
          <cell r="C34872" t="str">
            <v>珠宝华南</v>
          </cell>
        </row>
        <row r="34873">
          <cell r="B34873">
            <v>64049</v>
          </cell>
          <cell r="C34873" t="str">
            <v>珠宝华南</v>
          </cell>
        </row>
        <row r="34874">
          <cell r="B34874">
            <v>65745</v>
          </cell>
          <cell r="C34874" t="str">
            <v>珠宝华南</v>
          </cell>
        </row>
        <row r="34875">
          <cell r="B34875">
            <v>4584</v>
          </cell>
          <cell r="C34875" t="str">
            <v>珠宝华南</v>
          </cell>
        </row>
        <row r="34876">
          <cell r="B34876">
            <v>60301</v>
          </cell>
          <cell r="C34876" t="str">
            <v>珠宝东北</v>
          </cell>
        </row>
        <row r="34877">
          <cell r="B34877">
            <v>60814</v>
          </cell>
          <cell r="C34877" t="str">
            <v>珠宝华南</v>
          </cell>
        </row>
        <row r="34878">
          <cell r="B34878">
            <v>66404</v>
          </cell>
          <cell r="C34878" t="str">
            <v>珠宝华南</v>
          </cell>
        </row>
        <row r="34879">
          <cell r="B34879">
            <v>3686</v>
          </cell>
          <cell r="C34879" t="str">
            <v>珠宝华南</v>
          </cell>
        </row>
        <row r="34880">
          <cell r="B34880">
            <v>65270</v>
          </cell>
          <cell r="C34880" t="str">
            <v>珠宝东北</v>
          </cell>
        </row>
        <row r="34881">
          <cell r="B34881">
            <v>63335</v>
          </cell>
          <cell r="C34881" t="str">
            <v>珠宝华南</v>
          </cell>
        </row>
        <row r="34882">
          <cell r="B34882">
            <v>60379</v>
          </cell>
          <cell r="C34882" t="str">
            <v>珠宝东北</v>
          </cell>
        </row>
        <row r="34883">
          <cell r="B34883">
            <v>63459</v>
          </cell>
          <cell r="C34883" t="str">
            <v>珠宝华南</v>
          </cell>
        </row>
        <row r="34884">
          <cell r="B34884">
            <v>64456</v>
          </cell>
          <cell r="C34884" t="str">
            <v>珠宝华南</v>
          </cell>
        </row>
        <row r="34885">
          <cell r="B34885">
            <v>6069</v>
          </cell>
          <cell r="C34885" t="str">
            <v>珠宝东北</v>
          </cell>
        </row>
        <row r="34886">
          <cell r="B34886">
            <v>64373</v>
          </cell>
          <cell r="C34886" t="str">
            <v>珠宝华南</v>
          </cell>
        </row>
        <row r="34887">
          <cell r="B34887">
            <v>66428</v>
          </cell>
          <cell r="C34887" t="str">
            <v>珠宝华南</v>
          </cell>
        </row>
        <row r="34888">
          <cell r="B34888">
            <v>67160</v>
          </cell>
          <cell r="C34888" t="str">
            <v>珠宝华南</v>
          </cell>
        </row>
        <row r="34889">
          <cell r="B34889">
            <v>63459</v>
          </cell>
          <cell r="C34889" t="str">
            <v>珠宝华南</v>
          </cell>
        </row>
        <row r="34890">
          <cell r="B34890">
            <v>64245</v>
          </cell>
          <cell r="C34890" t="str">
            <v>珠宝华南</v>
          </cell>
        </row>
        <row r="34891">
          <cell r="B34891">
            <v>63333</v>
          </cell>
          <cell r="C34891" t="str">
            <v>珠宝华南</v>
          </cell>
        </row>
        <row r="34892">
          <cell r="B34892">
            <v>66934</v>
          </cell>
          <cell r="C34892" t="str">
            <v>珠宝华东</v>
          </cell>
        </row>
        <row r="34893">
          <cell r="B34893">
            <v>62000</v>
          </cell>
          <cell r="C34893" t="str">
            <v>珠宝华南</v>
          </cell>
        </row>
        <row r="34894">
          <cell r="B34894">
            <v>62208</v>
          </cell>
          <cell r="C34894" t="str">
            <v>珠宝华南</v>
          </cell>
        </row>
        <row r="34895">
          <cell r="B34895">
            <v>67547</v>
          </cell>
          <cell r="C34895" t="str">
            <v>珠宝华南</v>
          </cell>
        </row>
        <row r="34896">
          <cell r="B34896">
            <v>64796</v>
          </cell>
          <cell r="C34896" t="str">
            <v>珠宝华中</v>
          </cell>
        </row>
        <row r="34897">
          <cell r="B34897">
            <v>64796</v>
          </cell>
          <cell r="C34897" t="str">
            <v>珠宝华中</v>
          </cell>
        </row>
        <row r="34898">
          <cell r="B34898">
            <v>64162</v>
          </cell>
          <cell r="C34898" t="str">
            <v>珠宝华中</v>
          </cell>
        </row>
        <row r="34899">
          <cell r="B34899">
            <v>63250</v>
          </cell>
          <cell r="C34899" t="str">
            <v>珠宝京津冀</v>
          </cell>
        </row>
        <row r="34900">
          <cell r="B34900">
            <v>63459</v>
          </cell>
          <cell r="C34900" t="str">
            <v>珠宝华南</v>
          </cell>
        </row>
        <row r="34901">
          <cell r="B34901">
            <v>64147</v>
          </cell>
          <cell r="C34901" t="str">
            <v>珠宝华南</v>
          </cell>
        </row>
        <row r="34902">
          <cell r="B34902">
            <v>65942</v>
          </cell>
          <cell r="C34902" t="str">
            <v>珠宝华中</v>
          </cell>
        </row>
        <row r="34903">
          <cell r="B34903">
            <v>61745</v>
          </cell>
          <cell r="C34903" t="str">
            <v>珠宝华中</v>
          </cell>
        </row>
        <row r="34904">
          <cell r="B34904">
            <v>63459</v>
          </cell>
          <cell r="C34904" t="str">
            <v>珠宝华南</v>
          </cell>
        </row>
        <row r="34905">
          <cell r="B34905">
            <v>67260</v>
          </cell>
          <cell r="C34905" t="str">
            <v>珠宝闽深</v>
          </cell>
        </row>
        <row r="34906">
          <cell r="B34906">
            <v>7616</v>
          </cell>
          <cell r="C34906" t="str">
            <v>珠宝闽深</v>
          </cell>
        </row>
        <row r="34907">
          <cell r="B34907">
            <v>66207</v>
          </cell>
          <cell r="C34907" t="str">
            <v>珠宝华中</v>
          </cell>
        </row>
        <row r="34908">
          <cell r="B34908">
            <v>67260</v>
          </cell>
          <cell r="C34908" t="str">
            <v>珠宝闽深</v>
          </cell>
        </row>
        <row r="34909">
          <cell r="B34909">
            <v>67368</v>
          </cell>
          <cell r="C34909" t="str">
            <v>珠宝华中</v>
          </cell>
        </row>
        <row r="34910">
          <cell r="B34910">
            <v>65164</v>
          </cell>
          <cell r="C34910" t="str">
            <v>珠宝华南</v>
          </cell>
        </row>
        <row r="34911">
          <cell r="B34911">
            <v>66254</v>
          </cell>
          <cell r="C34911" t="str">
            <v>珠宝华中</v>
          </cell>
        </row>
        <row r="34912">
          <cell r="B34912">
            <v>65744</v>
          </cell>
          <cell r="C34912" t="str">
            <v>珠宝华南</v>
          </cell>
        </row>
        <row r="34913">
          <cell r="B34913">
            <v>67552</v>
          </cell>
          <cell r="C34913" t="str">
            <v>珠宝闽深</v>
          </cell>
        </row>
        <row r="34914">
          <cell r="B34914">
            <v>67545</v>
          </cell>
          <cell r="C34914" t="str">
            <v>珠宝华南</v>
          </cell>
        </row>
        <row r="34915">
          <cell r="B34915">
            <v>66529</v>
          </cell>
          <cell r="C34915" t="str">
            <v>珠宝华南</v>
          </cell>
        </row>
        <row r="34916">
          <cell r="B34916">
            <v>61665</v>
          </cell>
          <cell r="C34916" t="str">
            <v>珠宝华中</v>
          </cell>
        </row>
        <row r="34917">
          <cell r="B34917">
            <v>61345</v>
          </cell>
          <cell r="C34917" t="str">
            <v>珠宝华南</v>
          </cell>
        </row>
        <row r="34918">
          <cell r="B34918">
            <v>5599</v>
          </cell>
          <cell r="C34918" t="str">
            <v>珠宝西北</v>
          </cell>
        </row>
        <row r="34919">
          <cell r="B34919">
            <v>5599</v>
          </cell>
          <cell r="C34919" t="str">
            <v>珠宝西北</v>
          </cell>
        </row>
        <row r="34920">
          <cell r="B34920">
            <v>65671</v>
          </cell>
          <cell r="C34920" t="str">
            <v>珠宝西北</v>
          </cell>
        </row>
        <row r="34921">
          <cell r="B34921">
            <v>67174</v>
          </cell>
          <cell r="C34921" t="str">
            <v>珠宝西北</v>
          </cell>
        </row>
        <row r="34922">
          <cell r="B34922">
            <v>5967</v>
          </cell>
          <cell r="C34922" t="str">
            <v>珠宝西北</v>
          </cell>
        </row>
        <row r="34923">
          <cell r="B34923">
            <v>67569</v>
          </cell>
          <cell r="C34923" t="str">
            <v>珠宝东北</v>
          </cell>
        </row>
        <row r="34924">
          <cell r="B34924">
            <v>63257</v>
          </cell>
          <cell r="C34924" t="str">
            <v>珠宝西北</v>
          </cell>
        </row>
        <row r="34925">
          <cell r="B34925">
            <v>64464</v>
          </cell>
          <cell r="C34925" t="str">
            <v>珠宝西北</v>
          </cell>
        </row>
        <row r="34926">
          <cell r="B34926">
            <v>67823</v>
          </cell>
          <cell r="C34926" t="str">
            <v>珠宝西北</v>
          </cell>
        </row>
        <row r="34927">
          <cell r="B34927">
            <v>67074</v>
          </cell>
          <cell r="C34927" t="str">
            <v>珠宝东北</v>
          </cell>
        </row>
        <row r="34928">
          <cell r="B34928">
            <v>68357</v>
          </cell>
          <cell r="C34928" t="str">
            <v>珠宝西北</v>
          </cell>
        </row>
        <row r="34929">
          <cell r="B34929">
            <v>5599</v>
          </cell>
          <cell r="C34929" t="str">
            <v>珠宝西北</v>
          </cell>
        </row>
        <row r="34930">
          <cell r="B34930">
            <v>66923</v>
          </cell>
          <cell r="C34930" t="str">
            <v>珠宝西北</v>
          </cell>
        </row>
        <row r="34931">
          <cell r="B34931">
            <v>66923</v>
          </cell>
          <cell r="C34931" t="str">
            <v>珠宝西北</v>
          </cell>
        </row>
        <row r="34932">
          <cell r="B34932">
            <v>67569</v>
          </cell>
          <cell r="C34932" t="str">
            <v>珠宝东北</v>
          </cell>
        </row>
        <row r="34933">
          <cell r="B34933">
            <v>64465</v>
          </cell>
          <cell r="C34933" t="str">
            <v>珠宝西北</v>
          </cell>
        </row>
        <row r="34934">
          <cell r="B34934">
            <v>64465</v>
          </cell>
          <cell r="C34934" t="str">
            <v>珠宝西北</v>
          </cell>
        </row>
        <row r="34935">
          <cell r="B34935">
            <v>3245</v>
          </cell>
          <cell r="C34935" t="str">
            <v>珠宝华东</v>
          </cell>
        </row>
        <row r="34936">
          <cell r="B34936">
            <v>64240</v>
          </cell>
          <cell r="C34936" t="str">
            <v>珠宝华中</v>
          </cell>
        </row>
        <row r="34937">
          <cell r="B34937">
            <v>65086</v>
          </cell>
          <cell r="C34937" t="str">
            <v>珠宝华中</v>
          </cell>
        </row>
        <row r="34938">
          <cell r="B34938">
            <v>65497</v>
          </cell>
          <cell r="C34938" t="str">
            <v>珠宝西北</v>
          </cell>
        </row>
        <row r="34939">
          <cell r="B34939">
            <v>66701</v>
          </cell>
          <cell r="C34939" t="str">
            <v>珠宝西北</v>
          </cell>
        </row>
        <row r="34940">
          <cell r="B34940">
            <v>65086</v>
          </cell>
          <cell r="C34940" t="str">
            <v>珠宝华中</v>
          </cell>
        </row>
        <row r="34941">
          <cell r="B34941">
            <v>64132</v>
          </cell>
          <cell r="C34941" t="str">
            <v>珠宝华东</v>
          </cell>
        </row>
        <row r="34942">
          <cell r="B34942">
            <v>64527</v>
          </cell>
          <cell r="C34942" t="str">
            <v>珠宝华东</v>
          </cell>
        </row>
        <row r="34943">
          <cell r="B34943">
            <v>67506</v>
          </cell>
          <cell r="C34943" t="str">
            <v>珠宝华东</v>
          </cell>
        </row>
        <row r="34944">
          <cell r="B34944">
            <v>64258</v>
          </cell>
          <cell r="C34944" t="str">
            <v>华中区-新城</v>
          </cell>
        </row>
        <row r="34945">
          <cell r="B34945">
            <v>64258</v>
          </cell>
          <cell r="C34945" t="str">
            <v>华中区-新城</v>
          </cell>
        </row>
        <row r="34946">
          <cell r="B34946">
            <v>64815</v>
          </cell>
          <cell r="C34946" t="str">
            <v>华中区-新城</v>
          </cell>
        </row>
        <row r="34947">
          <cell r="B34947">
            <v>66801</v>
          </cell>
          <cell r="C34947" t="str">
            <v>华中区-新城</v>
          </cell>
        </row>
        <row r="34948">
          <cell r="B34948">
            <v>66915</v>
          </cell>
          <cell r="C34948" t="str">
            <v>闽深区-新城</v>
          </cell>
        </row>
        <row r="34949">
          <cell r="B34949">
            <v>66915</v>
          </cell>
          <cell r="C34949" t="str">
            <v>闽深区-新城</v>
          </cell>
        </row>
        <row r="34950">
          <cell r="B34950">
            <v>65958</v>
          </cell>
          <cell r="C34950" t="str">
            <v>华南区-新城</v>
          </cell>
        </row>
        <row r="34951">
          <cell r="B34951">
            <v>67886</v>
          </cell>
          <cell r="C34951" t="str">
            <v>华南区-新城</v>
          </cell>
        </row>
        <row r="34952">
          <cell r="B34952">
            <v>67886</v>
          </cell>
          <cell r="C34952" t="str">
            <v>华南区-新城</v>
          </cell>
        </row>
        <row r="34953">
          <cell r="B34953">
            <v>67886</v>
          </cell>
          <cell r="C34953" t="str">
            <v>华南区-新城</v>
          </cell>
        </row>
        <row r="34954">
          <cell r="B34954">
            <v>67886</v>
          </cell>
          <cell r="C34954" t="str">
            <v>华南区-新城</v>
          </cell>
        </row>
        <row r="34955">
          <cell r="B34955">
            <v>67886</v>
          </cell>
          <cell r="C34955" t="str">
            <v>华南区-新城</v>
          </cell>
        </row>
        <row r="34956">
          <cell r="B34956">
            <v>67886</v>
          </cell>
          <cell r="C34956" t="str">
            <v>华南区-新城</v>
          </cell>
        </row>
        <row r="34957">
          <cell r="B34957">
            <v>66605</v>
          </cell>
          <cell r="C34957" t="str">
            <v>闽深区-新城</v>
          </cell>
        </row>
        <row r="34958">
          <cell r="B34958">
            <v>66312</v>
          </cell>
          <cell r="C34958" t="str">
            <v>华南区-新城</v>
          </cell>
        </row>
        <row r="34959">
          <cell r="B34959">
            <v>65403</v>
          </cell>
          <cell r="C34959" t="str">
            <v>华北区-新城</v>
          </cell>
        </row>
        <row r="34960">
          <cell r="B34960">
            <v>65403</v>
          </cell>
          <cell r="C34960" t="str">
            <v>华北区-新城</v>
          </cell>
        </row>
        <row r="34961">
          <cell r="B34961">
            <v>65403</v>
          </cell>
          <cell r="C34961" t="str">
            <v>华北区-新城</v>
          </cell>
        </row>
        <row r="34962">
          <cell r="B34962">
            <v>63772</v>
          </cell>
          <cell r="C34962" t="str">
            <v>华北区-新城</v>
          </cell>
        </row>
        <row r="34963">
          <cell r="B34963">
            <v>63307</v>
          </cell>
          <cell r="C34963" t="str">
            <v>西南区-新城</v>
          </cell>
        </row>
        <row r="34964">
          <cell r="B34964">
            <v>67728</v>
          </cell>
          <cell r="C34964" t="str">
            <v>西南区-新城</v>
          </cell>
        </row>
        <row r="34965">
          <cell r="B34965">
            <v>67728</v>
          </cell>
          <cell r="C34965" t="str">
            <v>西南区-新城</v>
          </cell>
        </row>
        <row r="34966">
          <cell r="B34966">
            <v>67728</v>
          </cell>
          <cell r="C34966" t="str">
            <v>西南区-新城</v>
          </cell>
        </row>
        <row r="34967">
          <cell r="B34967">
            <v>67728</v>
          </cell>
          <cell r="C34967" t="str">
            <v>西南区-新城</v>
          </cell>
        </row>
        <row r="34968">
          <cell r="B34968">
            <v>65337</v>
          </cell>
          <cell r="C34968" t="str">
            <v>华南区-新城</v>
          </cell>
        </row>
        <row r="34969">
          <cell r="B34969">
            <v>67460</v>
          </cell>
          <cell r="C34969" t="str">
            <v>闽深区-新城</v>
          </cell>
        </row>
        <row r="34970">
          <cell r="B34970">
            <v>67460</v>
          </cell>
          <cell r="C34970" t="str">
            <v>闽深区-新城</v>
          </cell>
        </row>
        <row r="34971">
          <cell r="B34971">
            <v>67460</v>
          </cell>
          <cell r="C34971" t="str">
            <v>闽深区-新城</v>
          </cell>
        </row>
        <row r="34972">
          <cell r="B34972">
            <v>67460</v>
          </cell>
          <cell r="C34972" t="str">
            <v>闽深区-新城</v>
          </cell>
        </row>
        <row r="34973">
          <cell r="B34973">
            <v>67460</v>
          </cell>
          <cell r="C34973" t="str">
            <v>闽深区-新城</v>
          </cell>
        </row>
        <row r="34974">
          <cell r="B34974">
            <v>67665</v>
          </cell>
          <cell r="C34974" t="str">
            <v>华南区-新城</v>
          </cell>
        </row>
        <row r="34975">
          <cell r="B34975">
            <v>67665</v>
          </cell>
          <cell r="C34975" t="str">
            <v>华南区-新城</v>
          </cell>
        </row>
        <row r="34976">
          <cell r="B34976">
            <v>67665</v>
          </cell>
          <cell r="C34976" t="str">
            <v>华南区-新城</v>
          </cell>
        </row>
        <row r="34977">
          <cell r="B34977">
            <v>65339</v>
          </cell>
          <cell r="C34977" t="str">
            <v>沪浙区-新城</v>
          </cell>
        </row>
        <row r="34978">
          <cell r="B34978">
            <v>67343</v>
          </cell>
          <cell r="C34978" t="str">
            <v>华东区-新城</v>
          </cell>
        </row>
        <row r="34979">
          <cell r="B34979">
            <v>67343</v>
          </cell>
          <cell r="C34979" t="str">
            <v>华东区-新城</v>
          </cell>
        </row>
        <row r="34980">
          <cell r="B34980">
            <v>67343</v>
          </cell>
          <cell r="C34980" t="str">
            <v>华东区-新城</v>
          </cell>
        </row>
        <row r="34981">
          <cell r="B34981">
            <v>67343</v>
          </cell>
          <cell r="C34981" t="str">
            <v>华东区-新城</v>
          </cell>
        </row>
        <row r="34982">
          <cell r="B34982">
            <v>67343</v>
          </cell>
          <cell r="C34982" t="str">
            <v>华东区-新城</v>
          </cell>
        </row>
        <row r="34983">
          <cell r="B34983">
            <v>67343</v>
          </cell>
          <cell r="C34983" t="str">
            <v>华东区-新城</v>
          </cell>
        </row>
        <row r="34984">
          <cell r="B34984">
            <v>67343</v>
          </cell>
          <cell r="C34984" t="str">
            <v>华东区-新城</v>
          </cell>
        </row>
        <row r="34985">
          <cell r="B34985">
            <v>67343</v>
          </cell>
          <cell r="C34985" t="str">
            <v>华东区-新城</v>
          </cell>
        </row>
        <row r="34986">
          <cell r="B34986">
            <v>61615</v>
          </cell>
          <cell r="C34986" t="str">
            <v>华东区-新城</v>
          </cell>
        </row>
        <row r="34987">
          <cell r="B34987">
            <v>65907</v>
          </cell>
          <cell r="C34987" t="str">
            <v>华东区-新城</v>
          </cell>
        </row>
        <row r="34988">
          <cell r="B34988">
            <v>66274</v>
          </cell>
          <cell r="C34988" t="str">
            <v>沪浙区-新城</v>
          </cell>
        </row>
        <row r="34989">
          <cell r="B34989">
            <v>66843</v>
          </cell>
          <cell r="C34989" t="str">
            <v>沪浙区-新城</v>
          </cell>
        </row>
        <row r="34990">
          <cell r="B34990">
            <v>66843</v>
          </cell>
          <cell r="C34990" t="str">
            <v>沪浙区-新城</v>
          </cell>
        </row>
        <row r="34991">
          <cell r="B34991">
            <v>64776</v>
          </cell>
          <cell r="C34991" t="str">
            <v>华中区-新城</v>
          </cell>
        </row>
        <row r="34992">
          <cell r="B34992">
            <v>61553</v>
          </cell>
          <cell r="C34992" t="str">
            <v>华北区-新城</v>
          </cell>
        </row>
        <row r="34993">
          <cell r="B34993">
            <v>67722</v>
          </cell>
          <cell r="C34993" t="str">
            <v>华北区-新城</v>
          </cell>
        </row>
        <row r="34994">
          <cell r="B34994">
            <v>67722</v>
          </cell>
          <cell r="C34994" t="str">
            <v>华北区-新城</v>
          </cell>
        </row>
        <row r="34995">
          <cell r="B34995">
            <v>67722</v>
          </cell>
          <cell r="C34995" t="str">
            <v>华北区-新城</v>
          </cell>
        </row>
        <row r="34996">
          <cell r="B34996">
            <v>67722</v>
          </cell>
          <cell r="C34996" t="str">
            <v>华北区-新城</v>
          </cell>
        </row>
        <row r="34997">
          <cell r="B34997">
            <v>67722</v>
          </cell>
          <cell r="C34997" t="str">
            <v>华北区-新城</v>
          </cell>
        </row>
        <row r="34998">
          <cell r="B34998">
            <v>67722</v>
          </cell>
          <cell r="C34998" t="str">
            <v>华北区-新城</v>
          </cell>
        </row>
        <row r="34999">
          <cell r="B34999">
            <v>67722</v>
          </cell>
          <cell r="C34999" t="str">
            <v>华北区-新城</v>
          </cell>
        </row>
        <row r="35000">
          <cell r="B35000">
            <v>67722</v>
          </cell>
          <cell r="C35000" t="str">
            <v>华北区-新城</v>
          </cell>
        </row>
        <row r="35001">
          <cell r="B35001">
            <v>67722</v>
          </cell>
          <cell r="C35001" t="str">
            <v>华北区-新城</v>
          </cell>
        </row>
        <row r="35002">
          <cell r="B35002">
            <v>67722</v>
          </cell>
          <cell r="C35002" t="str">
            <v>华北区-新城</v>
          </cell>
        </row>
        <row r="35003">
          <cell r="B35003">
            <v>63151</v>
          </cell>
          <cell r="C35003" t="str">
            <v>华北区-新城</v>
          </cell>
        </row>
        <row r="35004">
          <cell r="B35004">
            <v>65737</v>
          </cell>
          <cell r="C35004" t="str">
            <v>华北区-新城</v>
          </cell>
        </row>
        <row r="35005">
          <cell r="B35005">
            <v>67831</v>
          </cell>
          <cell r="C35005" t="str">
            <v>华北区-新城</v>
          </cell>
        </row>
        <row r="35006">
          <cell r="B35006">
            <v>67831</v>
          </cell>
          <cell r="C35006" t="str">
            <v>华北区-新城</v>
          </cell>
        </row>
        <row r="35007">
          <cell r="B35007">
            <v>67831</v>
          </cell>
          <cell r="C35007" t="str">
            <v>华北区-新城</v>
          </cell>
        </row>
        <row r="35008">
          <cell r="B35008">
            <v>67831</v>
          </cell>
          <cell r="C35008" t="str">
            <v>华北区-新城</v>
          </cell>
        </row>
        <row r="35009">
          <cell r="B35009">
            <v>67831</v>
          </cell>
          <cell r="C35009" t="str">
            <v>华北区-新城</v>
          </cell>
        </row>
        <row r="35010">
          <cell r="B35010">
            <v>67831</v>
          </cell>
          <cell r="C35010" t="str">
            <v>华北区-新城</v>
          </cell>
        </row>
        <row r="35011">
          <cell r="B35011">
            <v>67801</v>
          </cell>
          <cell r="C35011" t="str">
            <v>华北区-新城</v>
          </cell>
        </row>
        <row r="35012">
          <cell r="B35012">
            <v>67801</v>
          </cell>
          <cell r="C35012" t="str">
            <v>华北区-新城</v>
          </cell>
        </row>
        <row r="35013">
          <cell r="B35013">
            <v>67801</v>
          </cell>
          <cell r="C35013" t="str">
            <v>华北区-新城</v>
          </cell>
        </row>
        <row r="35014">
          <cell r="B35014">
            <v>67801</v>
          </cell>
          <cell r="C35014" t="str">
            <v>华北区-新城</v>
          </cell>
        </row>
        <row r="35015">
          <cell r="B35015">
            <v>67801</v>
          </cell>
          <cell r="C35015" t="str">
            <v>华北区-新城</v>
          </cell>
        </row>
        <row r="35016">
          <cell r="B35016">
            <v>66115</v>
          </cell>
          <cell r="C35016" t="str">
            <v>东北区-新城</v>
          </cell>
        </row>
        <row r="35017">
          <cell r="B35017">
            <v>67398</v>
          </cell>
          <cell r="C35017" t="str">
            <v>华北区-新城</v>
          </cell>
        </row>
        <row r="35018">
          <cell r="B35018">
            <v>67398</v>
          </cell>
          <cell r="C35018" t="str">
            <v>华北区-新城</v>
          </cell>
        </row>
        <row r="35019">
          <cell r="B35019">
            <v>67398</v>
          </cell>
          <cell r="C35019" t="str">
            <v>华北区-新城</v>
          </cell>
        </row>
        <row r="35020">
          <cell r="B35020">
            <v>67398</v>
          </cell>
          <cell r="C35020" t="str">
            <v>华北区-新城</v>
          </cell>
        </row>
        <row r="35021">
          <cell r="B35021">
            <v>66134</v>
          </cell>
          <cell r="C35021" t="str">
            <v>华北区-新城</v>
          </cell>
        </row>
        <row r="35022">
          <cell r="B35022">
            <v>67718</v>
          </cell>
          <cell r="C35022" t="str">
            <v>京津冀-新城</v>
          </cell>
        </row>
        <row r="35023">
          <cell r="B35023">
            <v>67718</v>
          </cell>
          <cell r="C35023" t="str">
            <v>京津冀-新城</v>
          </cell>
        </row>
        <row r="35024">
          <cell r="B35024">
            <v>67718</v>
          </cell>
          <cell r="C35024" t="str">
            <v>京津冀-新城</v>
          </cell>
        </row>
        <row r="35025">
          <cell r="B35025">
            <v>67718</v>
          </cell>
          <cell r="C35025" t="str">
            <v>京津冀-新城</v>
          </cell>
        </row>
        <row r="35026">
          <cell r="B35026">
            <v>64630</v>
          </cell>
          <cell r="C35026" t="str">
            <v>西南区-新城</v>
          </cell>
        </row>
        <row r="35027">
          <cell r="B35027">
            <v>66945</v>
          </cell>
          <cell r="C35027" t="str">
            <v>西北区-新城</v>
          </cell>
        </row>
        <row r="35028">
          <cell r="B35028">
            <v>66945</v>
          </cell>
          <cell r="C35028" t="str">
            <v>西北区-新城</v>
          </cell>
        </row>
        <row r="35029">
          <cell r="B35029">
            <v>64488</v>
          </cell>
          <cell r="C35029" t="str">
            <v>华中区-新城</v>
          </cell>
        </row>
        <row r="35030">
          <cell r="B35030">
            <v>62310</v>
          </cell>
          <cell r="C35030" t="str">
            <v>珠宝华中</v>
          </cell>
        </row>
        <row r="35031">
          <cell r="B35031">
            <v>64769</v>
          </cell>
          <cell r="C35031" t="str">
            <v>华中区-新城</v>
          </cell>
        </row>
        <row r="35032">
          <cell r="B35032">
            <v>67624</v>
          </cell>
          <cell r="C35032" t="str">
            <v>西北区-新城</v>
          </cell>
        </row>
        <row r="35033">
          <cell r="B35033">
            <v>67624</v>
          </cell>
          <cell r="C35033" t="str">
            <v>西北区-新城</v>
          </cell>
        </row>
        <row r="35034">
          <cell r="B35034">
            <v>67624</v>
          </cell>
          <cell r="C35034" t="str">
            <v>西北区-新城</v>
          </cell>
        </row>
        <row r="35035">
          <cell r="B35035">
            <v>65856</v>
          </cell>
          <cell r="C35035" t="str">
            <v>西北区-新城</v>
          </cell>
        </row>
        <row r="35036">
          <cell r="B35036">
            <v>67149</v>
          </cell>
          <cell r="C35036" t="str">
            <v>西南区-新城</v>
          </cell>
        </row>
        <row r="35037">
          <cell r="B35037">
            <v>63634</v>
          </cell>
          <cell r="C35037" t="str">
            <v>西北区-新城</v>
          </cell>
        </row>
        <row r="35038">
          <cell r="B35038">
            <v>64354</v>
          </cell>
          <cell r="C35038" t="str">
            <v>西北区-新城</v>
          </cell>
        </row>
        <row r="35039">
          <cell r="B35039">
            <v>68172</v>
          </cell>
          <cell r="C35039" t="str">
            <v>西南区-新城</v>
          </cell>
        </row>
        <row r="35040">
          <cell r="B35040">
            <v>68172</v>
          </cell>
          <cell r="C35040" t="str">
            <v>西南区-新城</v>
          </cell>
        </row>
        <row r="35041">
          <cell r="B35041">
            <v>68172</v>
          </cell>
          <cell r="C35041" t="str">
            <v>西南区-新城</v>
          </cell>
        </row>
        <row r="35042">
          <cell r="B35042">
            <v>68172</v>
          </cell>
          <cell r="C35042" t="str">
            <v>西南区-新城</v>
          </cell>
        </row>
        <row r="35043">
          <cell r="B35043">
            <v>68172</v>
          </cell>
          <cell r="C35043" t="str">
            <v>西南区-新城</v>
          </cell>
        </row>
        <row r="35044">
          <cell r="B35044">
            <v>66368</v>
          </cell>
          <cell r="C35044" t="str">
            <v>西北区-新城</v>
          </cell>
        </row>
        <row r="35045">
          <cell r="B35045">
            <v>64248</v>
          </cell>
          <cell r="C35045" t="str">
            <v>西南区-新城</v>
          </cell>
        </row>
        <row r="35046">
          <cell r="B35046">
            <v>65058</v>
          </cell>
          <cell r="C35046" t="str">
            <v>西北区-新城</v>
          </cell>
        </row>
        <row r="35047">
          <cell r="B35047">
            <v>65293</v>
          </cell>
          <cell r="C35047" t="str">
            <v>华北区-新城</v>
          </cell>
        </row>
        <row r="35048">
          <cell r="B35048">
            <v>65293</v>
          </cell>
          <cell r="C35048" t="str">
            <v>华北区-新城</v>
          </cell>
        </row>
        <row r="35049">
          <cell r="B35049">
            <v>65884</v>
          </cell>
          <cell r="C35049" t="str">
            <v>华北区-新城</v>
          </cell>
        </row>
        <row r="35050">
          <cell r="B35050">
            <v>64556</v>
          </cell>
          <cell r="C35050" t="str">
            <v>华北区-新城</v>
          </cell>
        </row>
        <row r="35051">
          <cell r="B35051">
            <v>66405</v>
          </cell>
          <cell r="C35051" t="str">
            <v>华北区-新城</v>
          </cell>
        </row>
        <row r="35052">
          <cell r="B35052">
            <v>66405</v>
          </cell>
          <cell r="C35052" t="str">
            <v>华北区-新城</v>
          </cell>
        </row>
        <row r="35053">
          <cell r="B35053">
            <v>66405</v>
          </cell>
          <cell r="C35053" t="str">
            <v>华北区-新城</v>
          </cell>
        </row>
        <row r="35054">
          <cell r="B35054">
            <v>66405</v>
          </cell>
          <cell r="C35054" t="str">
            <v>华北区-新城</v>
          </cell>
        </row>
        <row r="35055">
          <cell r="B35055">
            <v>66405</v>
          </cell>
          <cell r="C35055" t="str">
            <v>华北区-新城</v>
          </cell>
        </row>
        <row r="35056">
          <cell r="B35056">
            <v>66405</v>
          </cell>
          <cell r="C35056" t="str">
            <v>华北区-新城</v>
          </cell>
        </row>
        <row r="35057">
          <cell r="B35057">
            <v>66405</v>
          </cell>
          <cell r="C35057" t="str">
            <v>华北区-新城</v>
          </cell>
        </row>
        <row r="35058">
          <cell r="B35058">
            <v>66405</v>
          </cell>
          <cell r="C35058" t="str">
            <v>华北区-新城</v>
          </cell>
        </row>
        <row r="35059">
          <cell r="B35059">
            <v>66405</v>
          </cell>
          <cell r="C35059" t="str">
            <v>华北区-新城</v>
          </cell>
        </row>
        <row r="35060">
          <cell r="B35060">
            <v>64092</v>
          </cell>
          <cell r="C35060" t="str">
            <v>东北区-新城</v>
          </cell>
        </row>
        <row r="35061">
          <cell r="B35061">
            <v>67727</v>
          </cell>
          <cell r="C35061" t="str">
            <v>东北区-新城</v>
          </cell>
        </row>
        <row r="35062">
          <cell r="B35062">
            <v>64777</v>
          </cell>
          <cell r="C35062" t="str">
            <v>东北区-新城</v>
          </cell>
        </row>
        <row r="35063">
          <cell r="B35063">
            <v>64092</v>
          </cell>
          <cell r="C35063" t="str">
            <v>东北区-新城</v>
          </cell>
        </row>
        <row r="35064">
          <cell r="B35064">
            <v>62161</v>
          </cell>
          <cell r="C35064" t="str">
            <v>京津冀-新城</v>
          </cell>
        </row>
        <row r="35065">
          <cell r="B35065">
            <v>61911</v>
          </cell>
          <cell r="C35065" t="str">
            <v>京津冀-新城</v>
          </cell>
        </row>
        <row r="35066">
          <cell r="B35066">
            <v>67341</v>
          </cell>
          <cell r="C35066" t="str">
            <v>东北区-新城</v>
          </cell>
        </row>
        <row r="35067">
          <cell r="B35067">
            <v>66413</v>
          </cell>
          <cell r="C35067" t="str">
            <v>华北区-新城</v>
          </cell>
        </row>
        <row r="35068">
          <cell r="B35068">
            <v>61375</v>
          </cell>
          <cell r="C35068" t="str">
            <v>东北区-新城</v>
          </cell>
        </row>
        <row r="35069">
          <cell r="B35069">
            <v>64821</v>
          </cell>
          <cell r="C35069" t="str">
            <v>东北区-新城</v>
          </cell>
        </row>
        <row r="35070">
          <cell r="B35070">
            <v>64821</v>
          </cell>
          <cell r="C35070" t="str">
            <v>东北区-新城</v>
          </cell>
        </row>
        <row r="35071">
          <cell r="B35071">
            <v>64821</v>
          </cell>
          <cell r="C35071" t="str">
            <v>东北区-新城</v>
          </cell>
        </row>
        <row r="35072">
          <cell r="B35072">
            <v>64821</v>
          </cell>
          <cell r="C35072" t="str">
            <v>东北区-新城</v>
          </cell>
        </row>
        <row r="35073">
          <cell r="B35073">
            <v>62372</v>
          </cell>
          <cell r="C35073" t="str">
            <v>东北区-新城</v>
          </cell>
        </row>
        <row r="35074">
          <cell r="B35074">
            <v>67819</v>
          </cell>
          <cell r="C35074" t="str">
            <v>华中区-新城</v>
          </cell>
        </row>
        <row r="35075">
          <cell r="B35075">
            <v>64121</v>
          </cell>
          <cell r="C35075" t="str">
            <v>珠宝华中</v>
          </cell>
        </row>
        <row r="35076">
          <cell r="B35076">
            <v>64002</v>
          </cell>
          <cell r="C35076" t="str">
            <v>珠宝华中</v>
          </cell>
        </row>
        <row r="35077">
          <cell r="B35077">
            <v>67658</v>
          </cell>
          <cell r="C35077" t="str">
            <v>珠宝华南</v>
          </cell>
        </row>
        <row r="35078">
          <cell r="B35078">
            <v>5724</v>
          </cell>
          <cell r="C35078" t="str">
            <v>珠宝华南</v>
          </cell>
        </row>
        <row r="35079">
          <cell r="B35079">
            <v>66630</v>
          </cell>
          <cell r="C35079" t="str">
            <v>珠宝华南</v>
          </cell>
        </row>
        <row r="35080">
          <cell r="B35080">
            <v>66585</v>
          </cell>
          <cell r="C35080" t="str">
            <v>珠宝华南</v>
          </cell>
        </row>
        <row r="35081">
          <cell r="B35081">
            <v>64002</v>
          </cell>
          <cell r="C35081" t="str">
            <v>珠宝华中</v>
          </cell>
        </row>
        <row r="35082">
          <cell r="B35082">
            <v>66585</v>
          </cell>
          <cell r="C35082" t="str">
            <v>珠宝华南</v>
          </cell>
        </row>
        <row r="35083">
          <cell r="B35083">
            <v>67754</v>
          </cell>
          <cell r="C35083" t="str">
            <v>珠宝华南</v>
          </cell>
        </row>
        <row r="35084">
          <cell r="B35084">
            <v>67754</v>
          </cell>
          <cell r="C35084" t="str">
            <v>珠宝华南</v>
          </cell>
        </row>
        <row r="35085">
          <cell r="B35085">
            <v>65318</v>
          </cell>
          <cell r="C35085" t="str">
            <v>珠宝华东</v>
          </cell>
        </row>
        <row r="35086">
          <cell r="B35086">
            <v>62709</v>
          </cell>
          <cell r="C35086" t="str">
            <v>珠宝华北</v>
          </cell>
        </row>
        <row r="35087">
          <cell r="B35087">
            <v>65318</v>
          </cell>
          <cell r="C35087" t="str">
            <v>珠宝华东</v>
          </cell>
        </row>
        <row r="35088">
          <cell r="B35088">
            <v>60064</v>
          </cell>
          <cell r="C35088" t="str">
            <v>珠宝华北</v>
          </cell>
        </row>
        <row r="35089">
          <cell r="B35089">
            <v>67716</v>
          </cell>
          <cell r="C35089" t="str">
            <v>西南区-新城</v>
          </cell>
        </row>
        <row r="35090">
          <cell r="B35090">
            <v>67716</v>
          </cell>
          <cell r="C35090" t="str">
            <v>西南区-新城</v>
          </cell>
        </row>
        <row r="35091">
          <cell r="B35091">
            <v>67716</v>
          </cell>
          <cell r="C35091" t="str">
            <v>西南区-新城</v>
          </cell>
        </row>
        <row r="35092">
          <cell r="B35092">
            <v>67716</v>
          </cell>
          <cell r="C35092" t="str">
            <v>西南区-新城</v>
          </cell>
        </row>
        <row r="35093">
          <cell r="B35093">
            <v>62787</v>
          </cell>
          <cell r="C35093" t="str">
            <v>华北区-新城</v>
          </cell>
        </row>
        <row r="35094">
          <cell r="B35094">
            <v>65239</v>
          </cell>
          <cell r="C35094" t="str">
            <v>华中区-新城</v>
          </cell>
        </row>
        <row r="35095">
          <cell r="B35095">
            <v>65239</v>
          </cell>
          <cell r="C35095" t="str">
            <v>华中区-新城</v>
          </cell>
        </row>
        <row r="35096">
          <cell r="B35096">
            <v>67716</v>
          </cell>
          <cell r="C35096" t="str">
            <v>西南区-新城</v>
          </cell>
        </row>
        <row r="35097">
          <cell r="B35097">
            <v>67716</v>
          </cell>
          <cell r="C35097" t="str">
            <v>西南区-新城</v>
          </cell>
        </row>
        <row r="35098">
          <cell r="B35098">
            <v>67716</v>
          </cell>
          <cell r="C35098" t="str">
            <v>西南区-新城</v>
          </cell>
        </row>
        <row r="35099">
          <cell r="B35099">
            <v>67716</v>
          </cell>
          <cell r="C35099" t="str">
            <v>西南区-新城</v>
          </cell>
        </row>
        <row r="35100">
          <cell r="B35100">
            <v>67716</v>
          </cell>
          <cell r="C35100" t="str">
            <v>西南区-新城</v>
          </cell>
        </row>
        <row r="35101">
          <cell r="B35101">
            <v>63671</v>
          </cell>
          <cell r="C35101" t="str">
            <v>珠宝华南</v>
          </cell>
        </row>
        <row r="35102">
          <cell r="B35102">
            <v>3558</v>
          </cell>
          <cell r="C35102" t="str">
            <v>珠宝华东</v>
          </cell>
        </row>
        <row r="35103">
          <cell r="B35103">
            <v>67783</v>
          </cell>
          <cell r="C35103" t="str">
            <v>珠宝精致</v>
          </cell>
        </row>
        <row r="35104">
          <cell r="B35104">
            <v>67783</v>
          </cell>
          <cell r="C35104" t="str">
            <v>珠宝精致</v>
          </cell>
        </row>
        <row r="35105">
          <cell r="B35105">
            <v>65384</v>
          </cell>
          <cell r="C35105" t="str">
            <v>珠宝西北</v>
          </cell>
        </row>
        <row r="35106">
          <cell r="B35106">
            <v>65384</v>
          </cell>
          <cell r="C35106" t="str">
            <v>珠宝西北</v>
          </cell>
        </row>
        <row r="35107">
          <cell r="B35107">
            <v>67192</v>
          </cell>
          <cell r="C35107" t="str">
            <v>珠宝精致</v>
          </cell>
        </row>
        <row r="35108">
          <cell r="B35108">
            <v>67192</v>
          </cell>
          <cell r="C35108" t="str">
            <v>珠宝精致</v>
          </cell>
        </row>
        <row r="35109">
          <cell r="B35109">
            <v>67599</v>
          </cell>
          <cell r="C35109" t="str">
            <v>珠宝精致</v>
          </cell>
        </row>
        <row r="35110">
          <cell r="B35110">
            <v>67599</v>
          </cell>
          <cell r="C35110" t="str">
            <v>珠宝精致</v>
          </cell>
        </row>
        <row r="35111">
          <cell r="B35111">
            <v>66817</v>
          </cell>
          <cell r="C35111" t="str">
            <v>珠宝精致</v>
          </cell>
        </row>
        <row r="35112">
          <cell r="B35112">
            <v>65872</v>
          </cell>
          <cell r="C35112" t="str">
            <v>珠宝华北</v>
          </cell>
        </row>
        <row r="35113">
          <cell r="B35113">
            <v>62365</v>
          </cell>
          <cell r="C35113" t="str">
            <v>珠宝华北</v>
          </cell>
        </row>
        <row r="35114">
          <cell r="B35114">
            <v>60864</v>
          </cell>
          <cell r="C35114" t="str">
            <v>珠宝华北</v>
          </cell>
        </row>
        <row r="35115">
          <cell r="B35115">
            <v>66787</v>
          </cell>
          <cell r="C35115" t="str">
            <v>珠宝华北</v>
          </cell>
        </row>
        <row r="35116">
          <cell r="B35116">
            <v>63470</v>
          </cell>
          <cell r="C35116" t="str">
            <v>珠宝华北</v>
          </cell>
        </row>
        <row r="35117">
          <cell r="B35117">
            <v>64216</v>
          </cell>
          <cell r="C35117" t="str">
            <v>珠宝华北</v>
          </cell>
        </row>
        <row r="35118">
          <cell r="B35118">
            <v>60361</v>
          </cell>
          <cell r="C35118" t="str">
            <v>珠宝华北</v>
          </cell>
        </row>
        <row r="35119">
          <cell r="B35119">
            <v>66814</v>
          </cell>
          <cell r="C35119" t="str">
            <v>珠宝东北</v>
          </cell>
        </row>
        <row r="35120">
          <cell r="B35120">
            <v>7061</v>
          </cell>
          <cell r="C35120" t="str">
            <v>珠宝华东</v>
          </cell>
        </row>
        <row r="35121">
          <cell r="B35121">
            <v>61835</v>
          </cell>
          <cell r="C35121" t="str">
            <v>珠宝华东</v>
          </cell>
        </row>
        <row r="35122">
          <cell r="B35122">
            <v>67502</v>
          </cell>
          <cell r="C35122" t="str">
            <v>珠宝华东</v>
          </cell>
        </row>
        <row r="35123">
          <cell r="B35123">
            <v>7380</v>
          </cell>
          <cell r="C35123" t="str">
            <v>珠宝西北</v>
          </cell>
        </row>
        <row r="35124">
          <cell r="B35124">
            <v>63126</v>
          </cell>
          <cell r="C35124" t="str">
            <v>珠宝西北</v>
          </cell>
        </row>
        <row r="35125">
          <cell r="B35125">
            <v>67502</v>
          </cell>
          <cell r="C35125" t="str">
            <v>珠宝华东</v>
          </cell>
        </row>
        <row r="35126">
          <cell r="B35126">
            <v>66928</v>
          </cell>
          <cell r="C35126" t="str">
            <v>珠宝华南</v>
          </cell>
        </row>
        <row r="35127">
          <cell r="B35127">
            <v>66277</v>
          </cell>
          <cell r="C35127" t="str">
            <v>珠宝华南</v>
          </cell>
        </row>
        <row r="35128">
          <cell r="B35128">
            <v>64352</v>
          </cell>
          <cell r="C35128" t="str">
            <v>珠宝华南</v>
          </cell>
        </row>
        <row r="35129">
          <cell r="B35129">
            <v>63712</v>
          </cell>
          <cell r="C35129" t="str">
            <v>珠宝华南</v>
          </cell>
        </row>
        <row r="35130">
          <cell r="B35130">
            <v>67381</v>
          </cell>
          <cell r="C35130" t="str">
            <v>珠宝华中</v>
          </cell>
        </row>
        <row r="35131">
          <cell r="B35131">
            <v>64693</v>
          </cell>
          <cell r="C35131" t="str">
            <v>珠宝华南</v>
          </cell>
        </row>
        <row r="35132">
          <cell r="B35132">
            <v>66579</v>
          </cell>
          <cell r="C35132" t="str">
            <v>珠宝华东</v>
          </cell>
        </row>
        <row r="35133">
          <cell r="B35133">
            <v>63946</v>
          </cell>
          <cell r="C35133" t="str">
            <v>珠宝华南</v>
          </cell>
        </row>
        <row r="35134">
          <cell r="B35134">
            <v>5869</v>
          </cell>
          <cell r="C35134" t="str">
            <v>珠宝华南</v>
          </cell>
        </row>
        <row r="35135">
          <cell r="B35135">
            <v>67657</v>
          </cell>
          <cell r="C35135" t="str">
            <v>珠宝华南</v>
          </cell>
        </row>
        <row r="35136">
          <cell r="B35136">
            <v>67679</v>
          </cell>
          <cell r="C35136" t="str">
            <v>珠宝华东</v>
          </cell>
        </row>
        <row r="35137">
          <cell r="B35137">
            <v>63226</v>
          </cell>
          <cell r="C35137" t="str">
            <v>珠宝华东</v>
          </cell>
        </row>
        <row r="35138">
          <cell r="B35138">
            <v>66010</v>
          </cell>
          <cell r="C35138" t="str">
            <v>珠宝京津冀</v>
          </cell>
        </row>
        <row r="35139">
          <cell r="B35139">
            <v>4850</v>
          </cell>
          <cell r="C35139" t="str">
            <v>珠宝京津冀</v>
          </cell>
        </row>
        <row r="35140">
          <cell r="B35140">
            <v>63843</v>
          </cell>
          <cell r="C35140" t="str">
            <v>珠宝京津冀</v>
          </cell>
        </row>
        <row r="35141">
          <cell r="B35141">
            <v>4588</v>
          </cell>
          <cell r="C35141" t="str">
            <v>珠宝西北</v>
          </cell>
        </row>
        <row r="35142">
          <cell r="B35142">
            <v>67017</v>
          </cell>
          <cell r="C35142" t="str">
            <v>珠宝华南</v>
          </cell>
        </row>
        <row r="35143">
          <cell r="B35143">
            <v>66914</v>
          </cell>
          <cell r="C35143" t="str">
            <v>珠宝京津冀</v>
          </cell>
        </row>
        <row r="35144">
          <cell r="B35144">
            <v>5178</v>
          </cell>
          <cell r="C35144" t="str">
            <v>珠宝京津冀</v>
          </cell>
        </row>
        <row r="35145">
          <cell r="B35145">
            <v>68117</v>
          </cell>
          <cell r="C35145" t="str">
            <v>珠宝京津冀</v>
          </cell>
        </row>
        <row r="35146">
          <cell r="B35146">
            <v>63732</v>
          </cell>
          <cell r="C35146" t="str">
            <v>珠宝京津冀</v>
          </cell>
        </row>
        <row r="35147">
          <cell r="B35147">
            <v>64185</v>
          </cell>
          <cell r="C35147" t="str">
            <v>珠宝京津冀</v>
          </cell>
        </row>
        <row r="35148">
          <cell r="B35148">
            <v>66571</v>
          </cell>
          <cell r="C35148" t="str">
            <v>珠宝华东</v>
          </cell>
        </row>
        <row r="35149">
          <cell r="B35149">
            <v>64758</v>
          </cell>
          <cell r="C35149" t="str">
            <v>珠宝京津冀</v>
          </cell>
        </row>
        <row r="35150">
          <cell r="B35150">
            <v>65758</v>
          </cell>
          <cell r="C35150" t="str">
            <v>珠宝京津冀</v>
          </cell>
        </row>
        <row r="35151">
          <cell r="B35151">
            <v>66397</v>
          </cell>
          <cell r="C35151" t="str">
            <v>珠宝东北</v>
          </cell>
        </row>
        <row r="35152">
          <cell r="B35152">
            <v>61529</v>
          </cell>
          <cell r="C35152" t="str">
            <v>珠宝京津冀</v>
          </cell>
        </row>
        <row r="35153">
          <cell r="B35153">
            <v>61149</v>
          </cell>
          <cell r="C35153" t="str">
            <v>珠宝京津冀</v>
          </cell>
        </row>
        <row r="35154">
          <cell r="B35154">
            <v>66397</v>
          </cell>
          <cell r="C35154" t="str">
            <v>珠宝东北</v>
          </cell>
        </row>
        <row r="35155">
          <cell r="B35155">
            <v>66397</v>
          </cell>
          <cell r="C35155" t="str">
            <v>珠宝东北</v>
          </cell>
        </row>
        <row r="35156">
          <cell r="B35156">
            <v>66397</v>
          </cell>
          <cell r="C35156" t="str">
            <v>珠宝东北</v>
          </cell>
        </row>
        <row r="35157">
          <cell r="B35157">
            <v>7177</v>
          </cell>
          <cell r="C35157" t="str">
            <v>珠宝东北</v>
          </cell>
        </row>
        <row r="35158">
          <cell r="B35158">
            <v>63846</v>
          </cell>
          <cell r="C35158" t="str">
            <v>珠宝西南</v>
          </cell>
        </row>
        <row r="35159">
          <cell r="B35159">
            <v>3838</v>
          </cell>
          <cell r="C35159" t="str">
            <v>珠宝华中</v>
          </cell>
        </row>
        <row r="35160">
          <cell r="B35160">
            <v>7498</v>
          </cell>
          <cell r="C35160" t="str">
            <v>珠宝西南</v>
          </cell>
        </row>
        <row r="35161">
          <cell r="B35161">
            <v>4762</v>
          </cell>
          <cell r="C35161" t="str">
            <v>珠宝华中</v>
          </cell>
        </row>
        <row r="35162">
          <cell r="B35162">
            <v>65922</v>
          </cell>
          <cell r="C35162" t="str">
            <v>珠宝西北</v>
          </cell>
        </row>
        <row r="35163">
          <cell r="B35163">
            <v>60659</v>
          </cell>
          <cell r="C35163" t="str">
            <v>珠宝闽深</v>
          </cell>
        </row>
        <row r="35164">
          <cell r="B35164">
            <v>67546</v>
          </cell>
          <cell r="C35164" t="str">
            <v>珠宝闽深</v>
          </cell>
        </row>
        <row r="35165">
          <cell r="B35165">
            <v>63361</v>
          </cell>
          <cell r="C35165" t="str">
            <v>珠宝西北</v>
          </cell>
        </row>
        <row r="35166">
          <cell r="B35166">
            <v>65496</v>
          </cell>
          <cell r="C35166" t="str">
            <v>珠宝西北</v>
          </cell>
        </row>
        <row r="35167">
          <cell r="B35167">
            <v>4785</v>
          </cell>
          <cell r="C35167" t="str">
            <v>珠宝闽深</v>
          </cell>
        </row>
        <row r="35168">
          <cell r="B35168">
            <v>65496</v>
          </cell>
          <cell r="C35168" t="str">
            <v>珠宝西北</v>
          </cell>
        </row>
        <row r="35169">
          <cell r="B35169">
            <v>61231</v>
          </cell>
          <cell r="C35169" t="str">
            <v>珠宝西北</v>
          </cell>
        </row>
        <row r="35170">
          <cell r="B35170">
            <v>66369</v>
          </cell>
          <cell r="C35170" t="str">
            <v>珠宝西北</v>
          </cell>
        </row>
        <row r="35171">
          <cell r="B35171">
            <v>65493</v>
          </cell>
          <cell r="C35171" t="str">
            <v>珠宝闽深</v>
          </cell>
        </row>
        <row r="35172">
          <cell r="B35172">
            <v>60659</v>
          </cell>
          <cell r="C35172" t="str">
            <v>珠宝闽深</v>
          </cell>
        </row>
        <row r="35173">
          <cell r="B35173">
            <v>60516</v>
          </cell>
          <cell r="C35173" t="str">
            <v>珠宝闽深</v>
          </cell>
        </row>
        <row r="35174">
          <cell r="B35174">
            <v>66369</v>
          </cell>
          <cell r="C35174" t="str">
            <v>珠宝西北</v>
          </cell>
        </row>
        <row r="35175">
          <cell r="B35175">
            <v>64364</v>
          </cell>
          <cell r="C35175" t="str">
            <v>珠宝西北</v>
          </cell>
        </row>
        <row r="35176">
          <cell r="B35176">
            <v>64054</v>
          </cell>
          <cell r="C35176" t="str">
            <v>珠宝闽深</v>
          </cell>
        </row>
        <row r="35177">
          <cell r="B35177">
            <v>65760</v>
          </cell>
          <cell r="C35177" t="str">
            <v>珠宝闽深</v>
          </cell>
        </row>
        <row r="35178">
          <cell r="B35178">
            <v>67078</v>
          </cell>
          <cell r="C35178" t="str">
            <v>珠宝西北</v>
          </cell>
        </row>
        <row r="35179">
          <cell r="B35179">
            <v>7397</v>
          </cell>
          <cell r="C35179" t="str">
            <v>珠宝华中</v>
          </cell>
        </row>
        <row r="35180">
          <cell r="B35180">
            <v>7043</v>
          </cell>
          <cell r="C35180" t="str">
            <v>珠宝华东</v>
          </cell>
        </row>
        <row r="35181">
          <cell r="B35181">
            <v>60659</v>
          </cell>
          <cell r="C35181" t="str">
            <v>珠宝闽深</v>
          </cell>
        </row>
        <row r="35182">
          <cell r="B35182">
            <v>65734</v>
          </cell>
          <cell r="C35182" t="str">
            <v>珠宝闽深</v>
          </cell>
        </row>
        <row r="35183">
          <cell r="B35183">
            <v>7043</v>
          </cell>
          <cell r="C35183" t="str">
            <v>珠宝华东</v>
          </cell>
        </row>
        <row r="35184">
          <cell r="B35184">
            <v>61670</v>
          </cell>
          <cell r="C35184" t="str">
            <v>珠宝华中</v>
          </cell>
        </row>
        <row r="35185">
          <cell r="B35185">
            <v>60542</v>
          </cell>
          <cell r="C35185" t="str">
            <v>珠宝闽深</v>
          </cell>
        </row>
        <row r="35186">
          <cell r="B35186">
            <v>66863</v>
          </cell>
          <cell r="C35186" t="str">
            <v>珠宝闽深</v>
          </cell>
        </row>
        <row r="35187">
          <cell r="B35187">
            <v>66473</v>
          </cell>
          <cell r="C35187" t="str">
            <v>珠宝闽深</v>
          </cell>
        </row>
        <row r="35188">
          <cell r="B35188">
            <v>7427</v>
          </cell>
          <cell r="C35188" t="str">
            <v>珠宝西南</v>
          </cell>
        </row>
        <row r="35189">
          <cell r="B35189">
            <v>64054</v>
          </cell>
          <cell r="C35189" t="str">
            <v>珠宝闽深</v>
          </cell>
        </row>
        <row r="35190">
          <cell r="B35190">
            <v>63644</v>
          </cell>
          <cell r="C35190" t="str">
            <v>珠宝华中</v>
          </cell>
        </row>
        <row r="35191">
          <cell r="B35191">
            <v>67525</v>
          </cell>
          <cell r="C35191" t="str">
            <v>珠宝沪浙</v>
          </cell>
        </row>
        <row r="35192">
          <cell r="B35192">
            <v>64440</v>
          </cell>
          <cell r="C35192" t="str">
            <v>珠宝沪浙</v>
          </cell>
        </row>
        <row r="35193">
          <cell r="B35193">
            <v>67097</v>
          </cell>
          <cell r="C35193" t="str">
            <v>珠宝沪浙</v>
          </cell>
        </row>
        <row r="35194">
          <cell r="B35194">
            <v>61151</v>
          </cell>
          <cell r="C35194" t="str">
            <v>珠宝东北</v>
          </cell>
        </row>
        <row r="35195">
          <cell r="B35195">
            <v>64002</v>
          </cell>
          <cell r="C35195" t="str">
            <v>珠宝华中</v>
          </cell>
        </row>
        <row r="35196">
          <cell r="B35196">
            <v>67632</v>
          </cell>
          <cell r="C35196" t="str">
            <v>珠宝沪浙</v>
          </cell>
        </row>
        <row r="35197">
          <cell r="B35197">
            <v>67632</v>
          </cell>
          <cell r="C35197" t="str">
            <v>珠宝沪浙</v>
          </cell>
        </row>
        <row r="35198">
          <cell r="B35198">
            <v>7282</v>
          </cell>
          <cell r="C35198" t="str">
            <v>珠宝沪浙</v>
          </cell>
        </row>
        <row r="35199">
          <cell r="B35199">
            <v>64846</v>
          </cell>
          <cell r="C35199" t="str">
            <v>珠宝沪浙</v>
          </cell>
        </row>
        <row r="35200">
          <cell r="B35200">
            <v>7427</v>
          </cell>
          <cell r="C35200" t="str">
            <v>珠宝西南</v>
          </cell>
        </row>
        <row r="35201">
          <cell r="B35201">
            <v>65306</v>
          </cell>
          <cell r="C35201" t="str">
            <v>珠宝华中</v>
          </cell>
        </row>
        <row r="35202">
          <cell r="B35202">
            <v>68244</v>
          </cell>
          <cell r="C35202" t="str">
            <v>珠宝西南</v>
          </cell>
        </row>
        <row r="35203">
          <cell r="B35203">
            <v>67686</v>
          </cell>
          <cell r="C35203" t="str">
            <v>珠宝华中</v>
          </cell>
        </row>
        <row r="35204">
          <cell r="B35204">
            <v>7645</v>
          </cell>
          <cell r="C35204" t="str">
            <v>珠宝华中</v>
          </cell>
        </row>
        <row r="35205">
          <cell r="B35205">
            <v>66264</v>
          </cell>
          <cell r="C35205" t="str">
            <v>珠宝沪浙</v>
          </cell>
        </row>
        <row r="35206">
          <cell r="B35206">
            <v>64564</v>
          </cell>
          <cell r="C35206" t="str">
            <v>珠宝沪浙</v>
          </cell>
        </row>
        <row r="35207">
          <cell r="B35207">
            <v>5631</v>
          </cell>
          <cell r="C35207" t="str">
            <v>珠宝京津冀</v>
          </cell>
        </row>
        <row r="35208">
          <cell r="B35208">
            <v>67803</v>
          </cell>
          <cell r="C35208" t="str">
            <v>珠宝沪浙</v>
          </cell>
        </row>
        <row r="35209">
          <cell r="B35209">
            <v>61495</v>
          </cell>
          <cell r="C35209" t="str">
            <v>珠宝西南</v>
          </cell>
        </row>
        <row r="35210">
          <cell r="B35210">
            <v>65818</v>
          </cell>
          <cell r="C35210" t="str">
            <v>珠宝沪浙</v>
          </cell>
        </row>
        <row r="35211">
          <cell r="B35211">
            <v>4272</v>
          </cell>
          <cell r="C35211" t="str">
            <v>珠宝华中</v>
          </cell>
        </row>
        <row r="35212">
          <cell r="B35212">
            <v>65065</v>
          </cell>
          <cell r="C35212" t="str">
            <v>珠宝沪浙</v>
          </cell>
        </row>
        <row r="35213">
          <cell r="B35213">
            <v>65065</v>
          </cell>
          <cell r="C35213" t="str">
            <v>珠宝沪浙</v>
          </cell>
        </row>
        <row r="35214">
          <cell r="B35214">
            <v>63438</v>
          </cell>
          <cell r="C35214" t="str">
            <v>珠宝西南</v>
          </cell>
        </row>
        <row r="35215">
          <cell r="B35215">
            <v>65109</v>
          </cell>
          <cell r="C35215" t="str">
            <v>珠宝华南</v>
          </cell>
        </row>
        <row r="35216">
          <cell r="B35216">
            <v>61982</v>
          </cell>
          <cell r="C35216" t="str">
            <v>珠宝沪浙</v>
          </cell>
        </row>
        <row r="35217">
          <cell r="B35217">
            <v>65085</v>
          </cell>
          <cell r="C35217" t="str">
            <v>珠宝华中</v>
          </cell>
        </row>
        <row r="35218">
          <cell r="B35218">
            <v>61982</v>
          </cell>
          <cell r="C35218" t="str">
            <v>珠宝沪浙</v>
          </cell>
        </row>
        <row r="35219">
          <cell r="B35219">
            <v>64462</v>
          </cell>
          <cell r="C35219" t="str">
            <v>珠宝西南</v>
          </cell>
        </row>
        <row r="35220">
          <cell r="B35220">
            <v>67351</v>
          </cell>
          <cell r="C35220" t="str">
            <v>珠宝西北</v>
          </cell>
        </row>
        <row r="35221">
          <cell r="B35221">
            <v>60490</v>
          </cell>
          <cell r="C35221" t="str">
            <v>珠宝华中</v>
          </cell>
        </row>
        <row r="35222">
          <cell r="B35222">
            <v>61982</v>
          </cell>
          <cell r="C35222" t="str">
            <v>珠宝沪浙</v>
          </cell>
        </row>
        <row r="35223">
          <cell r="B35223">
            <v>65282</v>
          </cell>
          <cell r="C35223" t="str">
            <v>珠宝西南</v>
          </cell>
        </row>
        <row r="35224">
          <cell r="B35224">
            <v>66072</v>
          </cell>
          <cell r="C35224" t="str">
            <v>珠宝沪浙</v>
          </cell>
        </row>
        <row r="35225">
          <cell r="B35225">
            <v>66072</v>
          </cell>
          <cell r="C35225" t="str">
            <v>珠宝沪浙</v>
          </cell>
        </row>
        <row r="35226">
          <cell r="B35226">
            <v>3379</v>
          </cell>
          <cell r="C35226" t="str">
            <v>珠宝西北</v>
          </cell>
        </row>
        <row r="35227">
          <cell r="B35227">
            <v>67975</v>
          </cell>
          <cell r="C35227" t="str">
            <v>珠宝沪浙</v>
          </cell>
        </row>
        <row r="35228">
          <cell r="B35228">
            <v>63810</v>
          </cell>
          <cell r="C35228" t="str">
            <v>珠宝西北</v>
          </cell>
        </row>
        <row r="35229">
          <cell r="B35229">
            <v>61983</v>
          </cell>
          <cell r="C35229" t="str">
            <v>珠宝沪浙</v>
          </cell>
        </row>
        <row r="35230">
          <cell r="B35230">
            <v>68244</v>
          </cell>
          <cell r="C35230" t="str">
            <v>珠宝西南</v>
          </cell>
        </row>
        <row r="35231">
          <cell r="B35231">
            <v>7426</v>
          </cell>
          <cell r="C35231" t="str">
            <v>珠宝西南</v>
          </cell>
        </row>
        <row r="35232">
          <cell r="B35232">
            <v>65272</v>
          </cell>
          <cell r="C35232" t="str">
            <v>珠宝东北</v>
          </cell>
        </row>
        <row r="35233">
          <cell r="B35233">
            <v>67141</v>
          </cell>
          <cell r="C35233" t="str">
            <v>珠宝西北</v>
          </cell>
        </row>
        <row r="35234">
          <cell r="B35234">
            <v>63298</v>
          </cell>
          <cell r="C35234" t="str">
            <v>珠宝西北</v>
          </cell>
        </row>
        <row r="35235">
          <cell r="B35235">
            <v>63443</v>
          </cell>
          <cell r="C35235" t="str">
            <v>珠宝西北</v>
          </cell>
        </row>
        <row r="35236">
          <cell r="B35236">
            <v>65172</v>
          </cell>
          <cell r="C35236" t="str">
            <v>珠宝西北</v>
          </cell>
        </row>
        <row r="35237">
          <cell r="B35237">
            <v>61426</v>
          </cell>
          <cell r="C35237" t="str">
            <v>珠宝华东</v>
          </cell>
        </row>
        <row r="35238">
          <cell r="B35238">
            <v>64704</v>
          </cell>
          <cell r="C35238" t="str">
            <v>珠宝西北</v>
          </cell>
        </row>
        <row r="35239">
          <cell r="B35239">
            <v>66868</v>
          </cell>
          <cell r="C35239" t="str">
            <v>珠宝西北</v>
          </cell>
        </row>
        <row r="35240">
          <cell r="B35240">
            <v>66868</v>
          </cell>
          <cell r="C35240" t="str">
            <v>珠宝西北</v>
          </cell>
        </row>
        <row r="35241">
          <cell r="B35241">
            <v>4041</v>
          </cell>
          <cell r="C35241" t="str">
            <v>珠宝西北</v>
          </cell>
        </row>
        <row r="35242">
          <cell r="B35242">
            <v>67403</v>
          </cell>
          <cell r="C35242" t="str">
            <v>珠宝华中</v>
          </cell>
        </row>
        <row r="35243">
          <cell r="B35243">
            <v>67141</v>
          </cell>
          <cell r="C35243" t="str">
            <v>珠宝西北</v>
          </cell>
        </row>
        <row r="35244">
          <cell r="B35244">
            <v>67141</v>
          </cell>
          <cell r="C35244" t="str">
            <v>珠宝西北</v>
          </cell>
        </row>
        <row r="35245">
          <cell r="B35245">
            <v>66799</v>
          </cell>
          <cell r="C35245" t="str">
            <v>珠宝华南</v>
          </cell>
        </row>
        <row r="35246">
          <cell r="B35246">
            <v>65578</v>
          </cell>
          <cell r="C35246" t="str">
            <v>珠宝华中</v>
          </cell>
        </row>
        <row r="35247">
          <cell r="B35247">
            <v>64245</v>
          </cell>
          <cell r="C35247" t="str">
            <v>珠宝华南</v>
          </cell>
        </row>
        <row r="35248">
          <cell r="B35248">
            <v>5061</v>
          </cell>
          <cell r="C35248" t="str">
            <v>珠宝华南</v>
          </cell>
        </row>
        <row r="35249">
          <cell r="B35249">
            <v>64806</v>
          </cell>
          <cell r="C35249" t="str">
            <v>珠宝华南</v>
          </cell>
        </row>
        <row r="35250">
          <cell r="B35250">
            <v>5064</v>
          </cell>
          <cell r="C35250" t="str">
            <v>珠宝华南</v>
          </cell>
        </row>
        <row r="35251">
          <cell r="B35251">
            <v>67592</v>
          </cell>
          <cell r="C35251" t="str">
            <v>珠宝华中</v>
          </cell>
        </row>
        <row r="35252">
          <cell r="B35252">
            <v>66832</v>
          </cell>
          <cell r="C35252" t="str">
            <v>珠宝华中</v>
          </cell>
        </row>
        <row r="35253">
          <cell r="B35253">
            <v>5064</v>
          </cell>
          <cell r="C35253" t="str">
            <v>珠宝华南</v>
          </cell>
        </row>
        <row r="35254">
          <cell r="B35254">
            <v>67023</v>
          </cell>
          <cell r="C35254" t="str">
            <v>珠宝华南</v>
          </cell>
        </row>
        <row r="35255">
          <cell r="B35255">
            <v>67657</v>
          </cell>
          <cell r="C35255" t="str">
            <v>珠宝华南</v>
          </cell>
        </row>
        <row r="35256">
          <cell r="B35256">
            <v>62203</v>
          </cell>
          <cell r="C35256" t="str">
            <v>珠宝华东</v>
          </cell>
        </row>
        <row r="35257">
          <cell r="B35257">
            <v>65630</v>
          </cell>
          <cell r="C35257" t="str">
            <v>珠宝华南</v>
          </cell>
        </row>
        <row r="35258">
          <cell r="B35258">
            <v>60263</v>
          </cell>
          <cell r="C35258" t="str">
            <v>珠宝东北</v>
          </cell>
        </row>
        <row r="35259">
          <cell r="B35259">
            <v>62395</v>
          </cell>
          <cell r="C35259" t="str">
            <v>珠宝华中</v>
          </cell>
        </row>
        <row r="35260">
          <cell r="B35260">
            <v>62395</v>
          </cell>
          <cell r="C35260" t="str">
            <v>珠宝华中</v>
          </cell>
        </row>
        <row r="35261">
          <cell r="B35261">
            <v>65101</v>
          </cell>
          <cell r="C35261" t="str">
            <v>珠宝东北</v>
          </cell>
        </row>
        <row r="35262">
          <cell r="B35262">
            <v>66280</v>
          </cell>
          <cell r="C35262" t="str">
            <v>珠宝华中</v>
          </cell>
        </row>
        <row r="35263">
          <cell r="B35263">
            <v>68174</v>
          </cell>
          <cell r="C35263" t="str">
            <v>珠宝华北</v>
          </cell>
        </row>
        <row r="35264">
          <cell r="B35264">
            <v>63841</v>
          </cell>
          <cell r="C35264" t="str">
            <v>珠宝华南</v>
          </cell>
        </row>
        <row r="35265">
          <cell r="B35265">
            <v>60194</v>
          </cell>
          <cell r="C35265" t="str">
            <v>珠宝东北</v>
          </cell>
        </row>
        <row r="35266">
          <cell r="B35266">
            <v>63435</v>
          </cell>
          <cell r="C35266" t="str">
            <v>珠宝华北</v>
          </cell>
        </row>
        <row r="35267">
          <cell r="B35267">
            <v>62720</v>
          </cell>
          <cell r="C35267" t="str">
            <v>珠宝华南</v>
          </cell>
        </row>
        <row r="35268">
          <cell r="B35268">
            <v>63964</v>
          </cell>
          <cell r="C35268" t="str">
            <v>珠宝东北</v>
          </cell>
        </row>
        <row r="35269">
          <cell r="B35269">
            <v>65248</v>
          </cell>
          <cell r="C35269" t="str">
            <v>珠宝华南</v>
          </cell>
        </row>
        <row r="35270">
          <cell r="B35270">
            <v>64285</v>
          </cell>
          <cell r="C35270" t="str">
            <v>珠宝华北</v>
          </cell>
        </row>
        <row r="35271">
          <cell r="B35271">
            <v>65049</v>
          </cell>
          <cell r="C35271" t="str">
            <v>珠宝华南</v>
          </cell>
        </row>
        <row r="35272">
          <cell r="B35272">
            <v>5958</v>
          </cell>
          <cell r="C35272" t="str">
            <v>珠宝西北</v>
          </cell>
        </row>
        <row r="35273">
          <cell r="B35273">
            <v>63594</v>
          </cell>
          <cell r="C35273" t="str">
            <v>珠宝华北</v>
          </cell>
        </row>
        <row r="35274">
          <cell r="B35274">
            <v>65273</v>
          </cell>
          <cell r="C35274" t="str">
            <v>珠宝东北</v>
          </cell>
        </row>
        <row r="35275">
          <cell r="B35275">
            <v>61816</v>
          </cell>
          <cell r="C35275" t="str">
            <v>珠宝华北</v>
          </cell>
        </row>
        <row r="35276">
          <cell r="B35276">
            <v>61238</v>
          </cell>
          <cell r="C35276" t="str">
            <v>珠宝西南</v>
          </cell>
        </row>
        <row r="35277">
          <cell r="B35277">
            <v>62307</v>
          </cell>
          <cell r="C35277" t="str">
            <v>珠宝西南</v>
          </cell>
        </row>
        <row r="35278">
          <cell r="B35278">
            <v>63047</v>
          </cell>
          <cell r="C35278" t="str">
            <v>珠宝西南</v>
          </cell>
        </row>
        <row r="35279">
          <cell r="B35279">
            <v>5958</v>
          </cell>
          <cell r="C35279" t="str">
            <v>珠宝西北</v>
          </cell>
        </row>
        <row r="35280">
          <cell r="B35280">
            <v>3755</v>
          </cell>
          <cell r="C35280" t="str">
            <v>珠宝西南</v>
          </cell>
        </row>
        <row r="35281">
          <cell r="B35281">
            <v>65070</v>
          </cell>
          <cell r="C35281" t="str">
            <v>珠宝西南</v>
          </cell>
        </row>
        <row r="35282">
          <cell r="B35282">
            <v>5958</v>
          </cell>
          <cell r="C35282" t="str">
            <v>珠宝西北</v>
          </cell>
        </row>
        <row r="35283">
          <cell r="B35283">
            <v>63384</v>
          </cell>
          <cell r="C35283" t="str">
            <v>珠宝西南</v>
          </cell>
        </row>
        <row r="35284">
          <cell r="B35284">
            <v>65627</v>
          </cell>
          <cell r="C35284" t="str">
            <v>珠宝华北</v>
          </cell>
        </row>
        <row r="35285">
          <cell r="B35285">
            <v>62252</v>
          </cell>
          <cell r="C35285" t="str">
            <v>珠宝西北</v>
          </cell>
        </row>
        <row r="35286">
          <cell r="B35286">
            <v>65355</v>
          </cell>
          <cell r="C35286" t="str">
            <v>珠宝华北</v>
          </cell>
        </row>
        <row r="35287">
          <cell r="B35287">
            <v>64698</v>
          </cell>
          <cell r="C35287" t="str">
            <v>珠宝闽深</v>
          </cell>
        </row>
        <row r="35288">
          <cell r="B35288">
            <v>63964</v>
          </cell>
          <cell r="C35288" t="str">
            <v>珠宝东北</v>
          </cell>
        </row>
        <row r="35289">
          <cell r="B35289">
            <v>4814</v>
          </cell>
          <cell r="C35289" t="str">
            <v>珠宝西南</v>
          </cell>
        </row>
        <row r="35290">
          <cell r="B35290">
            <v>60383</v>
          </cell>
          <cell r="C35290" t="str">
            <v>珠宝华北</v>
          </cell>
        </row>
        <row r="35291">
          <cell r="B35291">
            <v>3416</v>
          </cell>
          <cell r="C35291" t="str">
            <v>珠宝西北</v>
          </cell>
        </row>
        <row r="35292">
          <cell r="B35292">
            <v>67546</v>
          </cell>
          <cell r="C35292" t="str">
            <v>珠宝闽深</v>
          </cell>
        </row>
        <row r="35293">
          <cell r="B35293">
            <v>7015</v>
          </cell>
          <cell r="C35293" t="str">
            <v>珠宝京津冀</v>
          </cell>
        </row>
        <row r="35294">
          <cell r="B35294">
            <v>63792</v>
          </cell>
          <cell r="C35294" t="str">
            <v>珠宝京津冀</v>
          </cell>
        </row>
        <row r="35295">
          <cell r="B35295">
            <v>65492</v>
          </cell>
          <cell r="C35295" t="str">
            <v>珠宝闽深</v>
          </cell>
        </row>
        <row r="35296">
          <cell r="B35296">
            <v>7051</v>
          </cell>
          <cell r="C35296" t="str">
            <v>珠宝西北</v>
          </cell>
        </row>
        <row r="35297">
          <cell r="B35297">
            <v>60389</v>
          </cell>
          <cell r="C35297" t="str">
            <v>珠宝华北</v>
          </cell>
        </row>
        <row r="35298">
          <cell r="B35298">
            <v>63792</v>
          </cell>
          <cell r="C35298" t="str">
            <v>珠宝京津冀</v>
          </cell>
        </row>
        <row r="35299">
          <cell r="B35299">
            <v>60514</v>
          </cell>
          <cell r="C35299" t="str">
            <v>珠宝闽深</v>
          </cell>
        </row>
        <row r="35300">
          <cell r="B35300">
            <v>61078</v>
          </cell>
          <cell r="C35300" t="str">
            <v>珠宝西北</v>
          </cell>
        </row>
        <row r="35301">
          <cell r="B35301">
            <v>60468</v>
          </cell>
          <cell r="C35301" t="str">
            <v>珠宝华北</v>
          </cell>
        </row>
        <row r="35302">
          <cell r="B35302">
            <v>7444</v>
          </cell>
          <cell r="C35302" t="str">
            <v>珠宝闽深</v>
          </cell>
        </row>
        <row r="35303">
          <cell r="B35303">
            <v>60744</v>
          </cell>
          <cell r="C35303" t="str">
            <v>珠宝京津冀</v>
          </cell>
        </row>
        <row r="35304">
          <cell r="B35304">
            <v>65167</v>
          </cell>
          <cell r="C35304" t="str">
            <v>珠宝西北</v>
          </cell>
        </row>
        <row r="35305">
          <cell r="B35305">
            <v>66595</v>
          </cell>
          <cell r="C35305" t="str">
            <v>珠宝京津冀</v>
          </cell>
        </row>
        <row r="35306">
          <cell r="B35306">
            <v>63371</v>
          </cell>
          <cell r="C35306" t="str">
            <v>珠宝西北</v>
          </cell>
        </row>
        <row r="35307">
          <cell r="B35307">
            <v>60746</v>
          </cell>
          <cell r="C35307" t="str">
            <v>珠宝京津冀</v>
          </cell>
        </row>
        <row r="35308">
          <cell r="B35308">
            <v>64842</v>
          </cell>
          <cell r="C35308" t="str">
            <v>珠宝华北</v>
          </cell>
        </row>
        <row r="35309">
          <cell r="B35309">
            <v>66180</v>
          </cell>
          <cell r="C35309" t="str">
            <v>珠宝东北</v>
          </cell>
        </row>
        <row r="35310">
          <cell r="B35310">
            <v>61693</v>
          </cell>
          <cell r="C35310" t="str">
            <v>珠宝闽深</v>
          </cell>
        </row>
        <row r="35311">
          <cell r="B35311">
            <v>63645</v>
          </cell>
          <cell r="C35311" t="str">
            <v>珠宝京津冀</v>
          </cell>
        </row>
        <row r="35312">
          <cell r="B35312">
            <v>61079</v>
          </cell>
          <cell r="C35312" t="str">
            <v>珠宝西北</v>
          </cell>
        </row>
        <row r="35313">
          <cell r="B35313">
            <v>67563</v>
          </cell>
          <cell r="C35313" t="str">
            <v>珠宝京津冀</v>
          </cell>
        </row>
        <row r="35314">
          <cell r="B35314">
            <v>65084</v>
          </cell>
          <cell r="C35314" t="str">
            <v>珠宝华北</v>
          </cell>
        </row>
        <row r="35315">
          <cell r="B35315">
            <v>63797</v>
          </cell>
          <cell r="C35315" t="str">
            <v>珠宝京津冀</v>
          </cell>
        </row>
        <row r="35316">
          <cell r="B35316">
            <v>61079</v>
          </cell>
          <cell r="C35316" t="str">
            <v>珠宝西北</v>
          </cell>
        </row>
        <row r="35317">
          <cell r="B35317">
            <v>64617</v>
          </cell>
          <cell r="C35317" t="str">
            <v>珠宝闽深</v>
          </cell>
        </row>
        <row r="35318">
          <cell r="B35318">
            <v>60844</v>
          </cell>
          <cell r="C35318" t="str">
            <v>珠宝京津冀</v>
          </cell>
        </row>
        <row r="35319">
          <cell r="B35319">
            <v>60366</v>
          </cell>
          <cell r="C35319" t="str">
            <v>珠宝京津冀</v>
          </cell>
        </row>
        <row r="35320">
          <cell r="B35320">
            <v>63645</v>
          </cell>
          <cell r="C35320" t="str">
            <v>珠宝京津冀</v>
          </cell>
        </row>
        <row r="35321">
          <cell r="B35321">
            <v>67566</v>
          </cell>
          <cell r="C35321" t="str">
            <v>珠宝华北</v>
          </cell>
        </row>
        <row r="35322">
          <cell r="B35322">
            <v>66865</v>
          </cell>
          <cell r="C35322" t="str">
            <v>珠宝东北</v>
          </cell>
        </row>
        <row r="35323">
          <cell r="B35323">
            <v>67566</v>
          </cell>
          <cell r="C35323" t="str">
            <v>珠宝华北</v>
          </cell>
        </row>
        <row r="35324">
          <cell r="B35324">
            <v>65160</v>
          </cell>
          <cell r="C35324" t="str">
            <v>珠宝沪浙</v>
          </cell>
        </row>
        <row r="35325">
          <cell r="B35325">
            <v>60598</v>
          </cell>
          <cell r="C35325" t="str">
            <v>珠宝沪浙</v>
          </cell>
        </row>
        <row r="35326">
          <cell r="B35326">
            <v>65034</v>
          </cell>
          <cell r="C35326" t="str">
            <v>珠宝沪浙</v>
          </cell>
        </row>
        <row r="35327">
          <cell r="B35327">
            <v>61982</v>
          </cell>
          <cell r="C35327" t="str">
            <v>珠宝沪浙</v>
          </cell>
        </row>
        <row r="35328">
          <cell r="B35328">
            <v>66327</v>
          </cell>
          <cell r="C35328" t="str">
            <v>珠宝东北</v>
          </cell>
        </row>
        <row r="35329">
          <cell r="B35329">
            <v>65271</v>
          </cell>
          <cell r="C35329" t="str">
            <v>珠宝东北</v>
          </cell>
        </row>
        <row r="35330">
          <cell r="B35330">
            <v>64490</v>
          </cell>
          <cell r="C35330" t="str">
            <v>珠宝华北</v>
          </cell>
        </row>
        <row r="35331">
          <cell r="B35331">
            <v>66535</v>
          </cell>
          <cell r="C35331" t="str">
            <v>珠宝东北</v>
          </cell>
        </row>
        <row r="35332">
          <cell r="B35332">
            <v>67471</v>
          </cell>
          <cell r="C35332" t="str">
            <v>珠宝西北</v>
          </cell>
        </row>
        <row r="35333">
          <cell r="B35333">
            <v>66788</v>
          </cell>
          <cell r="C35333" t="str">
            <v>珠宝华东</v>
          </cell>
        </row>
        <row r="35334">
          <cell r="B35334">
            <v>61261</v>
          </cell>
          <cell r="C35334" t="str">
            <v>珠宝华北</v>
          </cell>
        </row>
        <row r="35335">
          <cell r="B35335">
            <v>4623</v>
          </cell>
          <cell r="C35335" t="str">
            <v>珠宝华北</v>
          </cell>
        </row>
        <row r="35336">
          <cell r="B35336">
            <v>67570</v>
          </cell>
          <cell r="C35336" t="str">
            <v>珠宝西北</v>
          </cell>
        </row>
        <row r="35337">
          <cell r="B35337">
            <v>67570</v>
          </cell>
          <cell r="C35337" t="str">
            <v>珠宝西北</v>
          </cell>
        </row>
        <row r="35338">
          <cell r="B35338">
            <v>67324</v>
          </cell>
          <cell r="C35338" t="str">
            <v>珠宝华北</v>
          </cell>
        </row>
        <row r="35339">
          <cell r="B35339">
            <v>67570</v>
          </cell>
          <cell r="C35339" t="str">
            <v>珠宝西北</v>
          </cell>
        </row>
        <row r="35340">
          <cell r="B35340">
            <v>67570</v>
          </cell>
          <cell r="C35340" t="str">
            <v>珠宝西北</v>
          </cell>
        </row>
        <row r="35341">
          <cell r="B35341">
            <v>66788</v>
          </cell>
          <cell r="C35341" t="str">
            <v>珠宝华东</v>
          </cell>
        </row>
        <row r="35342">
          <cell r="B35342">
            <v>67324</v>
          </cell>
          <cell r="C35342" t="str">
            <v>珠宝华北</v>
          </cell>
        </row>
        <row r="35343">
          <cell r="B35343">
            <v>67670</v>
          </cell>
          <cell r="C35343" t="str">
            <v>珠宝西北</v>
          </cell>
        </row>
        <row r="35344">
          <cell r="B35344">
            <v>67670</v>
          </cell>
          <cell r="C35344" t="str">
            <v>珠宝西北</v>
          </cell>
        </row>
        <row r="35345">
          <cell r="B35345">
            <v>66788</v>
          </cell>
          <cell r="C35345" t="str">
            <v>珠宝华东</v>
          </cell>
        </row>
        <row r="35346">
          <cell r="B35346">
            <v>67670</v>
          </cell>
          <cell r="C35346" t="str">
            <v>珠宝西北</v>
          </cell>
        </row>
        <row r="35347">
          <cell r="B35347">
            <v>67670</v>
          </cell>
          <cell r="C35347" t="str">
            <v>珠宝西北</v>
          </cell>
        </row>
        <row r="35348">
          <cell r="B35348">
            <v>67670</v>
          </cell>
          <cell r="C35348" t="str">
            <v>珠宝西北</v>
          </cell>
        </row>
        <row r="35349">
          <cell r="B35349">
            <v>60570</v>
          </cell>
          <cell r="C35349" t="str">
            <v>珠宝华东</v>
          </cell>
        </row>
        <row r="35350">
          <cell r="B35350">
            <v>67633</v>
          </cell>
          <cell r="C35350" t="str">
            <v>珠宝华北</v>
          </cell>
        </row>
        <row r="35351">
          <cell r="B35351">
            <v>67469</v>
          </cell>
          <cell r="C35351" t="str">
            <v>珠宝西北</v>
          </cell>
        </row>
        <row r="35352">
          <cell r="B35352">
            <v>67803</v>
          </cell>
          <cell r="C35352" t="str">
            <v>珠宝沪浙</v>
          </cell>
        </row>
        <row r="35353">
          <cell r="B35353">
            <v>63541</v>
          </cell>
          <cell r="C35353" t="str">
            <v>珠宝沪浙</v>
          </cell>
        </row>
        <row r="35354">
          <cell r="B35354">
            <v>67633</v>
          </cell>
          <cell r="C35354" t="str">
            <v>珠宝华北</v>
          </cell>
        </row>
        <row r="35355">
          <cell r="B35355">
            <v>60794</v>
          </cell>
          <cell r="C35355" t="str">
            <v>珠宝华东</v>
          </cell>
        </row>
        <row r="35356">
          <cell r="B35356">
            <v>66015</v>
          </cell>
          <cell r="C35356" t="str">
            <v>珠宝西北</v>
          </cell>
        </row>
        <row r="35357">
          <cell r="B35357">
            <v>67527</v>
          </cell>
          <cell r="C35357" t="str">
            <v>珠宝沪浙</v>
          </cell>
        </row>
        <row r="35358">
          <cell r="B35358">
            <v>66015</v>
          </cell>
          <cell r="C35358" t="str">
            <v>珠宝西北</v>
          </cell>
        </row>
        <row r="35359">
          <cell r="B35359">
            <v>67582</v>
          </cell>
          <cell r="C35359" t="str">
            <v>珠宝沪浙</v>
          </cell>
        </row>
        <row r="35360">
          <cell r="B35360">
            <v>64853</v>
          </cell>
          <cell r="C35360" t="str">
            <v>珠宝西北</v>
          </cell>
        </row>
        <row r="35361">
          <cell r="B35361">
            <v>60978</v>
          </cell>
          <cell r="C35361" t="str">
            <v>珠宝西北</v>
          </cell>
        </row>
        <row r="35362">
          <cell r="B35362">
            <v>65037</v>
          </cell>
          <cell r="C35362" t="str">
            <v>珠宝西北</v>
          </cell>
        </row>
        <row r="35363">
          <cell r="B35363">
            <v>62896</v>
          </cell>
          <cell r="C35363" t="str">
            <v>珠宝西北</v>
          </cell>
        </row>
        <row r="35364">
          <cell r="B35364">
            <v>65011</v>
          </cell>
          <cell r="C35364" t="str">
            <v>珠宝华东</v>
          </cell>
        </row>
        <row r="35365">
          <cell r="B35365">
            <v>66297</v>
          </cell>
          <cell r="C35365" t="str">
            <v>珠宝西北</v>
          </cell>
        </row>
        <row r="35366">
          <cell r="B35366">
            <v>61449</v>
          </cell>
          <cell r="C35366" t="str">
            <v>珠宝西北</v>
          </cell>
        </row>
        <row r="35367">
          <cell r="B35367">
            <v>61453</v>
          </cell>
          <cell r="C35367" t="str">
            <v>珠宝华东</v>
          </cell>
        </row>
        <row r="35368">
          <cell r="B35368">
            <v>61707</v>
          </cell>
          <cell r="C35368" t="str">
            <v>珠宝西北</v>
          </cell>
        </row>
        <row r="35369">
          <cell r="B35369">
            <v>63144</v>
          </cell>
          <cell r="C35369" t="str">
            <v>珠宝京津冀</v>
          </cell>
        </row>
        <row r="35370">
          <cell r="B35370">
            <v>62466</v>
          </cell>
          <cell r="C35370" t="str">
            <v>珠宝京津冀</v>
          </cell>
        </row>
        <row r="35371">
          <cell r="B35371">
            <v>62926</v>
          </cell>
          <cell r="C35371" t="str">
            <v>珠宝京津冀</v>
          </cell>
        </row>
        <row r="35372">
          <cell r="B35372">
            <v>64461</v>
          </cell>
          <cell r="C35372" t="str">
            <v>珠宝京津冀</v>
          </cell>
        </row>
        <row r="35373">
          <cell r="B35373">
            <v>62716</v>
          </cell>
          <cell r="C35373" t="str">
            <v>珠宝西南</v>
          </cell>
        </row>
        <row r="35374">
          <cell r="B35374">
            <v>64489</v>
          </cell>
          <cell r="C35374" t="str">
            <v>珠宝西南</v>
          </cell>
        </row>
        <row r="35375">
          <cell r="B35375">
            <v>64489</v>
          </cell>
          <cell r="C35375" t="str">
            <v>珠宝西南</v>
          </cell>
        </row>
        <row r="35376">
          <cell r="B35376">
            <v>67096</v>
          </cell>
          <cell r="C35376" t="str">
            <v>珠宝华南</v>
          </cell>
        </row>
        <row r="35377">
          <cell r="B35377">
            <v>64045</v>
          </cell>
          <cell r="C35377" t="str">
            <v>珠宝西南</v>
          </cell>
        </row>
        <row r="35378">
          <cell r="B35378">
            <v>66882</v>
          </cell>
          <cell r="C35378" t="str">
            <v>珠宝华南</v>
          </cell>
        </row>
        <row r="35379">
          <cell r="B35379">
            <v>66298</v>
          </cell>
          <cell r="C35379" t="str">
            <v>珠宝西南</v>
          </cell>
        </row>
        <row r="35380">
          <cell r="B35380">
            <v>61500</v>
          </cell>
          <cell r="C35380" t="str">
            <v>珠宝华南</v>
          </cell>
        </row>
        <row r="35381">
          <cell r="B35381">
            <v>67909</v>
          </cell>
          <cell r="C35381" t="str">
            <v>珠宝西南</v>
          </cell>
        </row>
        <row r="35382">
          <cell r="B35382">
            <v>7303</v>
          </cell>
          <cell r="C35382" t="str">
            <v>珠宝华东</v>
          </cell>
        </row>
        <row r="35383">
          <cell r="B35383">
            <v>65986</v>
          </cell>
          <cell r="C35383" t="str">
            <v>珠宝西南</v>
          </cell>
        </row>
        <row r="35384">
          <cell r="B35384">
            <v>63998</v>
          </cell>
          <cell r="C35384" t="str">
            <v>珠宝西南</v>
          </cell>
        </row>
        <row r="35385">
          <cell r="B35385">
            <v>64462</v>
          </cell>
          <cell r="C35385" t="str">
            <v>珠宝西南</v>
          </cell>
        </row>
        <row r="35386">
          <cell r="B35386">
            <v>64805</v>
          </cell>
          <cell r="C35386" t="str">
            <v>珠宝华南</v>
          </cell>
        </row>
        <row r="35387">
          <cell r="B35387">
            <v>64462</v>
          </cell>
          <cell r="C35387" t="str">
            <v>珠宝西南</v>
          </cell>
        </row>
        <row r="35388">
          <cell r="B35388">
            <v>64462</v>
          </cell>
          <cell r="C35388" t="str">
            <v>珠宝西南</v>
          </cell>
        </row>
        <row r="35389">
          <cell r="B35389">
            <v>64833</v>
          </cell>
          <cell r="C35389" t="str">
            <v>珠宝西南</v>
          </cell>
        </row>
        <row r="35390">
          <cell r="B35390">
            <v>62903</v>
          </cell>
          <cell r="C35390" t="str">
            <v>珠宝华东</v>
          </cell>
        </row>
        <row r="35391">
          <cell r="B35391">
            <v>66534</v>
          </cell>
          <cell r="C35391" t="str">
            <v>珠宝西南</v>
          </cell>
        </row>
        <row r="35392">
          <cell r="B35392">
            <v>65236</v>
          </cell>
          <cell r="C35392" t="str">
            <v>珠宝西南</v>
          </cell>
        </row>
        <row r="35393">
          <cell r="B35393">
            <v>64736</v>
          </cell>
          <cell r="C35393" t="str">
            <v>珠宝华中</v>
          </cell>
        </row>
        <row r="35394">
          <cell r="B35394">
            <v>67535</v>
          </cell>
          <cell r="C35394" t="str">
            <v>珠宝西南</v>
          </cell>
        </row>
        <row r="35395">
          <cell r="B35395">
            <v>63507</v>
          </cell>
          <cell r="C35395" t="str">
            <v>珠宝华东</v>
          </cell>
        </row>
        <row r="35396">
          <cell r="B35396">
            <v>67374</v>
          </cell>
          <cell r="C35396" t="str">
            <v>珠宝西南</v>
          </cell>
        </row>
        <row r="35397">
          <cell r="B35397">
            <v>67315</v>
          </cell>
          <cell r="C35397" t="str">
            <v>珠宝精致</v>
          </cell>
        </row>
        <row r="35398">
          <cell r="B35398">
            <v>63013</v>
          </cell>
          <cell r="C35398" t="str">
            <v>珠宝华中</v>
          </cell>
        </row>
        <row r="35399">
          <cell r="B35399">
            <v>67172</v>
          </cell>
          <cell r="C35399" t="str">
            <v>珠宝精致</v>
          </cell>
        </row>
        <row r="35400">
          <cell r="B35400">
            <v>63128</v>
          </cell>
          <cell r="C35400" t="str">
            <v>珠宝西南</v>
          </cell>
        </row>
        <row r="35401">
          <cell r="B35401">
            <v>65318</v>
          </cell>
          <cell r="C35401" t="str">
            <v>珠宝华东</v>
          </cell>
        </row>
        <row r="35402">
          <cell r="B35402">
            <v>67584</v>
          </cell>
          <cell r="C35402" t="str">
            <v>珠宝华南</v>
          </cell>
        </row>
        <row r="35403">
          <cell r="B35403">
            <v>61454</v>
          </cell>
          <cell r="C35403" t="str">
            <v>珠宝西南</v>
          </cell>
        </row>
        <row r="35404">
          <cell r="B35404">
            <v>67172</v>
          </cell>
          <cell r="C35404" t="str">
            <v>珠宝精致</v>
          </cell>
        </row>
        <row r="35405">
          <cell r="B35405">
            <v>63861</v>
          </cell>
          <cell r="C35405" t="str">
            <v>珠宝西南</v>
          </cell>
        </row>
        <row r="35406">
          <cell r="B35406">
            <v>67315</v>
          </cell>
          <cell r="C35406" t="str">
            <v>珠宝精致</v>
          </cell>
        </row>
        <row r="35407">
          <cell r="B35407">
            <v>66683</v>
          </cell>
          <cell r="C35407" t="str">
            <v>珠宝东北</v>
          </cell>
        </row>
        <row r="35408">
          <cell r="B35408">
            <v>66570</v>
          </cell>
          <cell r="C35408" t="str">
            <v>珠宝西南</v>
          </cell>
        </row>
        <row r="35409">
          <cell r="B35409">
            <v>60947</v>
          </cell>
          <cell r="C35409" t="str">
            <v>珠宝西南</v>
          </cell>
        </row>
        <row r="35410">
          <cell r="B35410">
            <v>62933</v>
          </cell>
          <cell r="C35410" t="str">
            <v>珠宝东北</v>
          </cell>
        </row>
        <row r="35411">
          <cell r="B35411">
            <v>62415</v>
          </cell>
          <cell r="C35411" t="str">
            <v>珠宝西南</v>
          </cell>
        </row>
        <row r="35412">
          <cell r="B35412">
            <v>65570</v>
          </cell>
          <cell r="C35412" t="str">
            <v>珠宝西南</v>
          </cell>
        </row>
        <row r="35413">
          <cell r="B35413">
            <v>4886</v>
          </cell>
          <cell r="C35413" t="str">
            <v>珠宝西南</v>
          </cell>
        </row>
        <row r="35414">
          <cell r="B35414">
            <v>60341</v>
          </cell>
          <cell r="C35414" t="str">
            <v>珠宝华北</v>
          </cell>
        </row>
        <row r="35415">
          <cell r="B35415">
            <v>66349</v>
          </cell>
          <cell r="C35415" t="str">
            <v>珠宝华北</v>
          </cell>
        </row>
        <row r="35416">
          <cell r="B35416">
            <v>63673</v>
          </cell>
          <cell r="C35416" t="str">
            <v>珠宝华南</v>
          </cell>
        </row>
        <row r="35417">
          <cell r="B35417">
            <v>60064</v>
          </cell>
          <cell r="C35417" t="str">
            <v>珠宝华北</v>
          </cell>
        </row>
        <row r="35418">
          <cell r="B35418">
            <v>67160</v>
          </cell>
          <cell r="C35418" t="str">
            <v>珠宝华南</v>
          </cell>
        </row>
        <row r="35419">
          <cell r="B35419">
            <v>60164</v>
          </cell>
          <cell r="C35419" t="str">
            <v>珠宝华南</v>
          </cell>
        </row>
        <row r="35420">
          <cell r="B35420">
            <v>68168</v>
          </cell>
          <cell r="C35420" t="str">
            <v>珠宝华北</v>
          </cell>
        </row>
        <row r="35421">
          <cell r="B35421">
            <v>63270</v>
          </cell>
          <cell r="C35421" t="str">
            <v>珠宝西南</v>
          </cell>
        </row>
        <row r="35422">
          <cell r="B35422">
            <v>67351</v>
          </cell>
          <cell r="C35422" t="str">
            <v>珠宝西北</v>
          </cell>
        </row>
        <row r="35423">
          <cell r="B35423">
            <v>68246</v>
          </cell>
          <cell r="C35423" t="str">
            <v>珠宝西北</v>
          </cell>
        </row>
        <row r="35424">
          <cell r="B35424">
            <v>5846</v>
          </cell>
          <cell r="C35424" t="str">
            <v>珠宝西北</v>
          </cell>
        </row>
        <row r="35425">
          <cell r="B35425">
            <v>7510</v>
          </cell>
          <cell r="C35425" t="str">
            <v>珠宝西南</v>
          </cell>
        </row>
        <row r="35426">
          <cell r="B35426">
            <v>68168</v>
          </cell>
          <cell r="C35426" t="str">
            <v>珠宝华北</v>
          </cell>
        </row>
        <row r="35427">
          <cell r="B35427">
            <v>62298</v>
          </cell>
          <cell r="C35427" t="str">
            <v>珠宝西南</v>
          </cell>
        </row>
        <row r="35428">
          <cell r="B35428">
            <v>68168</v>
          </cell>
          <cell r="C35428" t="str">
            <v>珠宝华北</v>
          </cell>
        </row>
        <row r="35429">
          <cell r="B35429">
            <v>62298</v>
          </cell>
          <cell r="C35429" t="str">
            <v>珠宝西南</v>
          </cell>
        </row>
        <row r="35430">
          <cell r="B35430">
            <v>64045</v>
          </cell>
          <cell r="C35430" t="str">
            <v>珠宝西南</v>
          </cell>
        </row>
        <row r="35431">
          <cell r="B35431">
            <v>63464</v>
          </cell>
          <cell r="C35431" t="str">
            <v>珠宝西南</v>
          </cell>
        </row>
        <row r="35432">
          <cell r="B35432">
            <v>65780</v>
          </cell>
          <cell r="C35432" t="str">
            <v>珠宝华北</v>
          </cell>
        </row>
        <row r="35433">
          <cell r="B35433">
            <v>65747</v>
          </cell>
          <cell r="C35433" t="str">
            <v>珠宝华北</v>
          </cell>
        </row>
        <row r="35434">
          <cell r="B35434">
            <v>60960</v>
          </cell>
          <cell r="C35434" t="str">
            <v>珠宝沪浙</v>
          </cell>
        </row>
        <row r="35435">
          <cell r="B35435">
            <v>63547</v>
          </cell>
          <cell r="C35435" t="str">
            <v>珠宝东北</v>
          </cell>
        </row>
        <row r="35436">
          <cell r="B35436">
            <v>64707</v>
          </cell>
          <cell r="C35436" t="str">
            <v>珠宝华北</v>
          </cell>
        </row>
        <row r="35437">
          <cell r="B35437">
            <v>61328</v>
          </cell>
          <cell r="C35437" t="str">
            <v>珠宝闽深</v>
          </cell>
        </row>
        <row r="35438">
          <cell r="B35438">
            <v>64672</v>
          </cell>
          <cell r="C35438" t="str">
            <v>珠宝华中</v>
          </cell>
        </row>
        <row r="35439">
          <cell r="B35439">
            <v>66434</v>
          </cell>
          <cell r="C35439" t="str">
            <v>珠宝华中</v>
          </cell>
        </row>
        <row r="35440">
          <cell r="B35440">
            <v>64803</v>
          </cell>
          <cell r="C35440" t="str">
            <v>珠宝华南</v>
          </cell>
        </row>
        <row r="35441">
          <cell r="B35441">
            <v>66207</v>
          </cell>
          <cell r="C35441" t="str">
            <v>珠宝华中</v>
          </cell>
        </row>
        <row r="35442">
          <cell r="B35442">
            <v>61341</v>
          </cell>
          <cell r="C35442" t="str">
            <v>珠宝西北</v>
          </cell>
        </row>
        <row r="35443">
          <cell r="B35443">
            <v>61328</v>
          </cell>
          <cell r="C35443" t="str">
            <v>珠宝闽深</v>
          </cell>
        </row>
        <row r="35444">
          <cell r="B35444">
            <v>66314</v>
          </cell>
          <cell r="C35444" t="str">
            <v>珠宝闽深</v>
          </cell>
        </row>
        <row r="35445">
          <cell r="B35445">
            <v>64375</v>
          </cell>
          <cell r="C35445" t="str">
            <v>珠宝华中</v>
          </cell>
        </row>
        <row r="35446">
          <cell r="B35446">
            <v>64667</v>
          </cell>
          <cell r="C35446" t="str">
            <v>珠宝东北</v>
          </cell>
        </row>
        <row r="35447">
          <cell r="B35447">
            <v>67260</v>
          </cell>
          <cell r="C35447" t="str">
            <v>珠宝闽深</v>
          </cell>
        </row>
        <row r="35448">
          <cell r="B35448">
            <v>67228</v>
          </cell>
          <cell r="C35448" t="str">
            <v>珠宝华中</v>
          </cell>
        </row>
        <row r="35449">
          <cell r="B35449">
            <v>67260</v>
          </cell>
          <cell r="C35449" t="str">
            <v>珠宝闽深</v>
          </cell>
        </row>
        <row r="35450">
          <cell r="B35450">
            <v>67260</v>
          </cell>
          <cell r="C35450" t="str">
            <v>珠宝闽深</v>
          </cell>
        </row>
        <row r="35451">
          <cell r="B35451">
            <v>60693</v>
          </cell>
          <cell r="C35451" t="str">
            <v>珠宝闽深</v>
          </cell>
        </row>
        <row r="35452">
          <cell r="B35452">
            <v>67228</v>
          </cell>
          <cell r="C35452" t="str">
            <v>珠宝华中</v>
          </cell>
        </row>
        <row r="35453">
          <cell r="B35453">
            <v>5568</v>
          </cell>
          <cell r="C35453" t="str">
            <v>珠宝闽深</v>
          </cell>
        </row>
        <row r="35454">
          <cell r="B35454">
            <v>67228</v>
          </cell>
          <cell r="C35454" t="str">
            <v>珠宝华中</v>
          </cell>
        </row>
        <row r="35455">
          <cell r="B35455">
            <v>67228</v>
          </cell>
          <cell r="C35455" t="str">
            <v>珠宝华中</v>
          </cell>
        </row>
        <row r="35456">
          <cell r="B35456">
            <v>66411</v>
          </cell>
          <cell r="C35456" t="str">
            <v>珠宝华中</v>
          </cell>
        </row>
        <row r="35457">
          <cell r="B35457">
            <v>66411</v>
          </cell>
          <cell r="C35457" t="str">
            <v>珠宝华中</v>
          </cell>
        </row>
        <row r="35458">
          <cell r="B35458">
            <v>61693</v>
          </cell>
          <cell r="C35458" t="str">
            <v>珠宝闽深</v>
          </cell>
        </row>
        <row r="35459">
          <cell r="B35459">
            <v>60832</v>
          </cell>
          <cell r="C35459" t="str">
            <v>珠宝东北</v>
          </cell>
        </row>
        <row r="35460">
          <cell r="B35460">
            <v>61673</v>
          </cell>
          <cell r="C35460" t="str">
            <v>珠宝西北</v>
          </cell>
        </row>
        <row r="35461">
          <cell r="B35461">
            <v>65303</v>
          </cell>
          <cell r="C35461" t="str">
            <v>珠宝华南</v>
          </cell>
        </row>
        <row r="35462">
          <cell r="B35462">
            <v>61560</v>
          </cell>
          <cell r="C35462" t="str">
            <v>珠宝华南</v>
          </cell>
        </row>
        <row r="35463">
          <cell r="B35463">
            <v>61560</v>
          </cell>
          <cell r="C35463" t="str">
            <v>珠宝华南</v>
          </cell>
        </row>
        <row r="35464">
          <cell r="B35464">
            <v>62128</v>
          </cell>
          <cell r="C35464" t="str">
            <v>珠宝华中</v>
          </cell>
        </row>
        <row r="35465">
          <cell r="B35465">
            <v>62128</v>
          </cell>
          <cell r="C35465" t="str">
            <v>珠宝华中</v>
          </cell>
        </row>
        <row r="35466">
          <cell r="B35466">
            <v>68223</v>
          </cell>
          <cell r="C35466" t="str">
            <v>珠宝华中</v>
          </cell>
        </row>
        <row r="35467">
          <cell r="B35467">
            <v>67558</v>
          </cell>
          <cell r="C35467" t="str">
            <v>珠宝京津冀</v>
          </cell>
        </row>
        <row r="35468">
          <cell r="B35468">
            <v>65356</v>
          </cell>
          <cell r="C35468" t="str">
            <v>珠宝京津冀</v>
          </cell>
        </row>
        <row r="35469">
          <cell r="B35469">
            <v>67460</v>
          </cell>
          <cell r="C35469" t="str">
            <v>闽深区-新城</v>
          </cell>
        </row>
        <row r="35470">
          <cell r="B35470">
            <v>67832</v>
          </cell>
          <cell r="C35470" t="str">
            <v>华南区-新城</v>
          </cell>
        </row>
        <row r="35471">
          <cell r="B35471">
            <v>67832</v>
          </cell>
          <cell r="C35471" t="str">
            <v>华南区-新城</v>
          </cell>
        </row>
        <row r="35472">
          <cell r="B35472">
            <v>67832</v>
          </cell>
          <cell r="C35472" t="str">
            <v>华南区-新城</v>
          </cell>
        </row>
        <row r="35473">
          <cell r="B35473">
            <v>67832</v>
          </cell>
          <cell r="C35473" t="str">
            <v>华南区-新城</v>
          </cell>
        </row>
        <row r="35474">
          <cell r="B35474">
            <v>67832</v>
          </cell>
          <cell r="C35474" t="str">
            <v>华南区-新城</v>
          </cell>
        </row>
        <row r="35475">
          <cell r="B35475">
            <v>67832</v>
          </cell>
          <cell r="C35475" t="str">
            <v>华南区-新城</v>
          </cell>
        </row>
        <row r="35476">
          <cell r="B35476">
            <v>67557</v>
          </cell>
          <cell r="C35476" t="str">
            <v>闽深区-新城</v>
          </cell>
        </row>
        <row r="35477">
          <cell r="B35477">
            <v>64414</v>
          </cell>
          <cell r="C35477" t="str">
            <v>闽深区-新城</v>
          </cell>
        </row>
        <row r="35478">
          <cell r="B35478">
            <v>64171</v>
          </cell>
          <cell r="C35478" t="str">
            <v>沪浙区-新城</v>
          </cell>
        </row>
        <row r="35479">
          <cell r="B35479">
            <v>65981</v>
          </cell>
          <cell r="C35479" t="str">
            <v>沪浙区-新城</v>
          </cell>
        </row>
        <row r="35480">
          <cell r="B35480">
            <v>66875</v>
          </cell>
          <cell r="C35480" t="str">
            <v>沪浙区-新城</v>
          </cell>
        </row>
        <row r="35481">
          <cell r="B35481">
            <v>66875</v>
          </cell>
          <cell r="C35481" t="str">
            <v>沪浙区-新城</v>
          </cell>
        </row>
        <row r="35482">
          <cell r="B35482">
            <v>66607</v>
          </cell>
          <cell r="C35482" t="str">
            <v>闽深区-新城</v>
          </cell>
        </row>
        <row r="35483">
          <cell r="B35483">
            <v>65191</v>
          </cell>
          <cell r="C35483" t="str">
            <v>闽深区-新城</v>
          </cell>
        </row>
        <row r="35484">
          <cell r="B35484">
            <v>67480</v>
          </cell>
          <cell r="C35484" t="str">
            <v>华南区-新城</v>
          </cell>
        </row>
        <row r="35485">
          <cell r="B35485">
            <v>65018</v>
          </cell>
          <cell r="C35485" t="str">
            <v>华南区-新城</v>
          </cell>
        </row>
        <row r="35486">
          <cell r="B35486">
            <v>67886</v>
          </cell>
          <cell r="C35486" t="str">
            <v>华南区-新城</v>
          </cell>
        </row>
        <row r="35487">
          <cell r="B35487">
            <v>62870</v>
          </cell>
          <cell r="C35487" t="str">
            <v>华南区-新城</v>
          </cell>
        </row>
        <row r="35488">
          <cell r="B35488">
            <v>63263</v>
          </cell>
          <cell r="C35488" t="str">
            <v>沪浙区-新城</v>
          </cell>
        </row>
        <row r="35489">
          <cell r="B35489">
            <v>65391</v>
          </cell>
          <cell r="C35489" t="str">
            <v>闽深区-新城</v>
          </cell>
        </row>
        <row r="35490">
          <cell r="B35490">
            <v>63870</v>
          </cell>
          <cell r="C35490" t="str">
            <v>华中区-新城</v>
          </cell>
        </row>
        <row r="35491">
          <cell r="B35491">
            <v>64888</v>
          </cell>
          <cell r="C35491" t="str">
            <v>华中区-新城</v>
          </cell>
        </row>
        <row r="35492">
          <cell r="B35492">
            <v>66242</v>
          </cell>
          <cell r="C35492" t="str">
            <v>华东区-新城</v>
          </cell>
        </row>
        <row r="35493">
          <cell r="B35493">
            <v>66242</v>
          </cell>
          <cell r="C35493" t="str">
            <v>华东区-新城</v>
          </cell>
        </row>
        <row r="35494">
          <cell r="B35494">
            <v>66242</v>
          </cell>
          <cell r="C35494" t="str">
            <v>华东区-新城</v>
          </cell>
        </row>
        <row r="35495">
          <cell r="B35495">
            <v>67863</v>
          </cell>
          <cell r="C35495" t="str">
            <v>华北区-新城</v>
          </cell>
        </row>
        <row r="35496">
          <cell r="B35496">
            <v>67863</v>
          </cell>
          <cell r="C35496" t="str">
            <v>华北区-新城</v>
          </cell>
        </row>
        <row r="35497">
          <cell r="B35497">
            <v>67863</v>
          </cell>
          <cell r="C35497" t="str">
            <v>华北区-新城</v>
          </cell>
        </row>
        <row r="35498">
          <cell r="B35498">
            <v>67863</v>
          </cell>
          <cell r="C35498" t="str">
            <v>华北区-新城</v>
          </cell>
        </row>
        <row r="35499">
          <cell r="B35499">
            <v>67863</v>
          </cell>
          <cell r="C35499" t="str">
            <v>华北区-新城</v>
          </cell>
        </row>
        <row r="35500">
          <cell r="B35500">
            <v>67727</v>
          </cell>
          <cell r="C35500" t="str">
            <v>东北区-新城</v>
          </cell>
        </row>
        <row r="35501">
          <cell r="B35501">
            <v>64777</v>
          </cell>
          <cell r="C35501" t="str">
            <v>东北区-新城</v>
          </cell>
        </row>
        <row r="35502">
          <cell r="B35502">
            <v>66829</v>
          </cell>
          <cell r="C35502" t="str">
            <v>京津冀-新城</v>
          </cell>
        </row>
        <row r="35503">
          <cell r="B35503">
            <v>66829</v>
          </cell>
          <cell r="C35503" t="str">
            <v>京津冀-新城</v>
          </cell>
        </row>
        <row r="35504">
          <cell r="B35504">
            <v>66709</v>
          </cell>
          <cell r="C35504" t="str">
            <v>华北区-新城</v>
          </cell>
        </row>
        <row r="35505">
          <cell r="B35505">
            <v>66709</v>
          </cell>
          <cell r="C35505" t="str">
            <v>华北区-新城</v>
          </cell>
        </row>
        <row r="35506">
          <cell r="B35506">
            <v>66829</v>
          </cell>
          <cell r="C35506" t="str">
            <v>京津冀-新城</v>
          </cell>
        </row>
        <row r="35507">
          <cell r="B35507">
            <v>66829</v>
          </cell>
          <cell r="C35507" t="str">
            <v>京津冀-新城</v>
          </cell>
        </row>
        <row r="35508">
          <cell r="B35508">
            <v>65150</v>
          </cell>
          <cell r="C35508" t="str">
            <v>东北区-新城</v>
          </cell>
        </row>
        <row r="35509">
          <cell r="B35509">
            <v>65916</v>
          </cell>
          <cell r="C35509" t="str">
            <v>京津冀-新城</v>
          </cell>
        </row>
        <row r="35510">
          <cell r="B35510">
            <v>64771</v>
          </cell>
          <cell r="C35510" t="str">
            <v>东北区-新城</v>
          </cell>
        </row>
        <row r="35511">
          <cell r="B35511">
            <v>67423</v>
          </cell>
          <cell r="C35511" t="str">
            <v>华东区-新城</v>
          </cell>
        </row>
        <row r="35512">
          <cell r="B35512">
            <v>66273</v>
          </cell>
          <cell r="C35512" t="str">
            <v>沪浙区-新城</v>
          </cell>
        </row>
        <row r="35513">
          <cell r="B35513">
            <v>66273</v>
          </cell>
          <cell r="C35513" t="str">
            <v>沪浙区-新城</v>
          </cell>
        </row>
        <row r="35514">
          <cell r="B35514">
            <v>66273</v>
          </cell>
          <cell r="C35514" t="str">
            <v>沪浙区-新城</v>
          </cell>
        </row>
        <row r="35515">
          <cell r="B35515">
            <v>63517</v>
          </cell>
          <cell r="C35515" t="str">
            <v>沪浙区-新城</v>
          </cell>
        </row>
        <row r="35516">
          <cell r="B35516">
            <v>64684</v>
          </cell>
          <cell r="C35516" t="str">
            <v>沪浙区-新城</v>
          </cell>
        </row>
        <row r="35517">
          <cell r="B35517">
            <v>64684</v>
          </cell>
          <cell r="C35517" t="str">
            <v>沪浙区-新城</v>
          </cell>
        </row>
        <row r="35518">
          <cell r="B35518">
            <v>64684</v>
          </cell>
          <cell r="C35518" t="str">
            <v>沪浙区-新城</v>
          </cell>
        </row>
        <row r="35519">
          <cell r="B35519">
            <v>64684</v>
          </cell>
          <cell r="C35519" t="str">
            <v>沪浙区-新城</v>
          </cell>
        </row>
        <row r="35520">
          <cell r="B35520">
            <v>64684</v>
          </cell>
          <cell r="C35520" t="str">
            <v>沪浙区-新城</v>
          </cell>
        </row>
        <row r="35521">
          <cell r="B35521">
            <v>67347</v>
          </cell>
          <cell r="C35521" t="str">
            <v>华东区-新城</v>
          </cell>
        </row>
        <row r="35522">
          <cell r="B35522">
            <v>67347</v>
          </cell>
          <cell r="C35522" t="str">
            <v>华东区-新城</v>
          </cell>
        </row>
        <row r="35523">
          <cell r="B35523">
            <v>66333</v>
          </cell>
          <cell r="C35523" t="str">
            <v>华东区-新城</v>
          </cell>
        </row>
        <row r="35524">
          <cell r="B35524">
            <v>66333</v>
          </cell>
          <cell r="C35524" t="str">
            <v>华东区-新城</v>
          </cell>
        </row>
        <row r="35525">
          <cell r="B35525">
            <v>67399</v>
          </cell>
          <cell r="C35525" t="str">
            <v>华东区-新城</v>
          </cell>
        </row>
        <row r="35526">
          <cell r="B35526">
            <v>67399</v>
          </cell>
          <cell r="C35526" t="str">
            <v>华东区-新城</v>
          </cell>
        </row>
        <row r="35527">
          <cell r="B35527">
            <v>65624</v>
          </cell>
          <cell r="C35527" t="str">
            <v>华东区-新城</v>
          </cell>
        </row>
        <row r="35528">
          <cell r="B35528">
            <v>65624</v>
          </cell>
          <cell r="C35528" t="str">
            <v>华东区-新城</v>
          </cell>
        </row>
        <row r="35529">
          <cell r="B35529">
            <v>62559</v>
          </cell>
          <cell r="C35529" t="str">
            <v>华东区-新城</v>
          </cell>
        </row>
        <row r="35530">
          <cell r="B35530">
            <v>66647</v>
          </cell>
          <cell r="C35530" t="str">
            <v>华东区-新城</v>
          </cell>
        </row>
        <row r="35531">
          <cell r="B35531">
            <v>66756</v>
          </cell>
          <cell r="C35531" t="str">
            <v>华南区-新城</v>
          </cell>
        </row>
        <row r="35532">
          <cell r="B35532">
            <v>62921</v>
          </cell>
          <cell r="C35532" t="str">
            <v>华南区-新城</v>
          </cell>
        </row>
        <row r="35533">
          <cell r="B35533">
            <v>66126</v>
          </cell>
          <cell r="C35533" t="str">
            <v>华南区-新城</v>
          </cell>
        </row>
        <row r="35534">
          <cell r="B35534">
            <v>65958</v>
          </cell>
          <cell r="C35534" t="str">
            <v>华南区-新城</v>
          </cell>
        </row>
        <row r="35535">
          <cell r="B35535">
            <v>67885</v>
          </cell>
          <cell r="C35535" t="str">
            <v>华南区-新城</v>
          </cell>
        </row>
        <row r="35536">
          <cell r="B35536">
            <v>67885</v>
          </cell>
          <cell r="C35536" t="str">
            <v>华南区-新城</v>
          </cell>
        </row>
        <row r="35537">
          <cell r="B35537">
            <v>67885</v>
          </cell>
          <cell r="C35537" t="str">
            <v>华南区-新城</v>
          </cell>
        </row>
        <row r="35538">
          <cell r="B35538">
            <v>67885</v>
          </cell>
          <cell r="C35538" t="str">
            <v>华南区-新城</v>
          </cell>
        </row>
        <row r="35539">
          <cell r="B35539">
            <v>67885</v>
          </cell>
          <cell r="C35539" t="str">
            <v>华南区-新城</v>
          </cell>
        </row>
        <row r="35540">
          <cell r="B35540">
            <v>67885</v>
          </cell>
          <cell r="C35540" t="str">
            <v>华南区-新城</v>
          </cell>
        </row>
        <row r="35541">
          <cell r="B35541">
            <v>65592</v>
          </cell>
          <cell r="C35541" t="str">
            <v>沪浙区-新城</v>
          </cell>
        </row>
        <row r="35542">
          <cell r="B35542">
            <v>65290</v>
          </cell>
          <cell r="C35542" t="str">
            <v>闽深区-新城</v>
          </cell>
        </row>
        <row r="35543">
          <cell r="B35543">
            <v>65290</v>
          </cell>
          <cell r="C35543" t="str">
            <v>闽深区-新城</v>
          </cell>
        </row>
        <row r="35544">
          <cell r="B35544">
            <v>65307</v>
          </cell>
          <cell r="C35544" t="str">
            <v>华东区-新城</v>
          </cell>
        </row>
        <row r="35545">
          <cell r="B35545">
            <v>66913</v>
          </cell>
          <cell r="C35545" t="str">
            <v>华东区-新城</v>
          </cell>
        </row>
        <row r="35546">
          <cell r="B35546">
            <v>66913</v>
          </cell>
          <cell r="C35546" t="str">
            <v>华东区-新城</v>
          </cell>
        </row>
        <row r="35547">
          <cell r="B35547">
            <v>65013</v>
          </cell>
          <cell r="C35547" t="str">
            <v>沪浙区-新城</v>
          </cell>
        </row>
        <row r="35548">
          <cell r="B35548">
            <v>65519</v>
          </cell>
          <cell r="C35548" t="str">
            <v>华东区-新城</v>
          </cell>
        </row>
        <row r="35549">
          <cell r="B35549">
            <v>65519</v>
          </cell>
          <cell r="C35549" t="str">
            <v>华东区-新城</v>
          </cell>
        </row>
        <row r="35550">
          <cell r="B35550">
            <v>68180</v>
          </cell>
          <cell r="C35550" t="str">
            <v>华东区-新城</v>
          </cell>
        </row>
        <row r="35551">
          <cell r="B35551">
            <v>65222</v>
          </cell>
          <cell r="C35551" t="str">
            <v>华中区-新城</v>
          </cell>
        </row>
        <row r="35552">
          <cell r="B35552">
            <v>67451</v>
          </cell>
          <cell r="C35552" t="str">
            <v>华中区-新城</v>
          </cell>
        </row>
        <row r="35553">
          <cell r="B35553">
            <v>67451</v>
          </cell>
          <cell r="C35553" t="str">
            <v>华中区-新城</v>
          </cell>
        </row>
        <row r="35554">
          <cell r="B35554">
            <v>67451</v>
          </cell>
          <cell r="C35554" t="str">
            <v>华中区-新城</v>
          </cell>
        </row>
        <row r="35555">
          <cell r="B35555">
            <v>67673</v>
          </cell>
          <cell r="C35555" t="str">
            <v>华中区-新城</v>
          </cell>
        </row>
        <row r="35556">
          <cell r="B35556">
            <v>66801</v>
          </cell>
          <cell r="C35556" t="str">
            <v>华中区-新城</v>
          </cell>
        </row>
        <row r="35557">
          <cell r="B35557">
            <v>63924</v>
          </cell>
          <cell r="C35557" t="str">
            <v>华中区-新城</v>
          </cell>
        </row>
        <row r="35558">
          <cell r="B35558">
            <v>64867</v>
          </cell>
          <cell r="C35558" t="str">
            <v>华东区-新城</v>
          </cell>
        </row>
        <row r="35559">
          <cell r="B35559">
            <v>64867</v>
          </cell>
          <cell r="C35559" t="str">
            <v>华东区-新城</v>
          </cell>
        </row>
        <row r="35560">
          <cell r="B35560">
            <v>64867</v>
          </cell>
          <cell r="C35560" t="str">
            <v>华东区-新城</v>
          </cell>
        </row>
        <row r="35561">
          <cell r="B35561">
            <v>63524</v>
          </cell>
          <cell r="C35561" t="str">
            <v>华中区-新城</v>
          </cell>
        </row>
        <row r="35562">
          <cell r="B35562">
            <v>63524</v>
          </cell>
          <cell r="C35562" t="str">
            <v>华中区-新城</v>
          </cell>
        </row>
        <row r="35563">
          <cell r="B35563">
            <v>67700</v>
          </cell>
          <cell r="C35563" t="str">
            <v>华中区-新城</v>
          </cell>
        </row>
        <row r="35564">
          <cell r="B35564">
            <v>67700</v>
          </cell>
          <cell r="C35564" t="str">
            <v>华中区-新城</v>
          </cell>
        </row>
        <row r="35565">
          <cell r="B35565">
            <v>67700</v>
          </cell>
          <cell r="C35565" t="str">
            <v>华中区-新城</v>
          </cell>
        </row>
        <row r="35566">
          <cell r="B35566">
            <v>62824</v>
          </cell>
          <cell r="C35566" t="str">
            <v>华中区-新城</v>
          </cell>
        </row>
        <row r="35567">
          <cell r="B35567">
            <v>65508</v>
          </cell>
          <cell r="C35567" t="str">
            <v>华东区-新城</v>
          </cell>
        </row>
        <row r="35568">
          <cell r="B35568">
            <v>65508</v>
          </cell>
          <cell r="C35568" t="str">
            <v>华东区-新城</v>
          </cell>
        </row>
        <row r="35569">
          <cell r="B35569">
            <v>65508</v>
          </cell>
          <cell r="C35569" t="str">
            <v>华东区-新城</v>
          </cell>
        </row>
        <row r="35570">
          <cell r="B35570">
            <v>63083</v>
          </cell>
          <cell r="C35570" t="str">
            <v>华中区-新城</v>
          </cell>
        </row>
        <row r="35571">
          <cell r="B35571">
            <v>67425</v>
          </cell>
          <cell r="C35571" t="str">
            <v>华中区-新城</v>
          </cell>
        </row>
        <row r="35572">
          <cell r="B35572">
            <v>67425</v>
          </cell>
          <cell r="C35572" t="str">
            <v>华中区-新城</v>
          </cell>
        </row>
        <row r="35573">
          <cell r="B35573">
            <v>67698</v>
          </cell>
          <cell r="C35573" t="str">
            <v>华中区-新城</v>
          </cell>
        </row>
        <row r="35574">
          <cell r="B35574">
            <v>67698</v>
          </cell>
          <cell r="C35574" t="str">
            <v>华中区-新城</v>
          </cell>
        </row>
        <row r="35575">
          <cell r="B35575">
            <v>67698</v>
          </cell>
          <cell r="C35575" t="str">
            <v>华中区-新城</v>
          </cell>
        </row>
        <row r="35576">
          <cell r="B35576">
            <v>67698</v>
          </cell>
          <cell r="C35576" t="str">
            <v>华中区-新城</v>
          </cell>
        </row>
        <row r="35577">
          <cell r="B35577">
            <v>61610</v>
          </cell>
          <cell r="C35577" t="str">
            <v>华北区-新城</v>
          </cell>
        </row>
        <row r="35578">
          <cell r="B35578">
            <v>61565</v>
          </cell>
          <cell r="C35578" t="str">
            <v>华北区-新城</v>
          </cell>
        </row>
        <row r="35579">
          <cell r="B35579">
            <v>61565</v>
          </cell>
          <cell r="C35579" t="str">
            <v>华北区-新城</v>
          </cell>
        </row>
        <row r="35580">
          <cell r="B35580">
            <v>65153</v>
          </cell>
          <cell r="C35580" t="str">
            <v>华北区-新城</v>
          </cell>
        </row>
        <row r="35581">
          <cell r="B35581">
            <v>65153</v>
          </cell>
          <cell r="C35581" t="str">
            <v>华北区-新城</v>
          </cell>
        </row>
        <row r="35582">
          <cell r="B35582">
            <v>65153</v>
          </cell>
          <cell r="C35582" t="str">
            <v>华北区-新城</v>
          </cell>
        </row>
        <row r="35583">
          <cell r="B35583">
            <v>65522</v>
          </cell>
          <cell r="C35583" t="str">
            <v>华北区-新城</v>
          </cell>
        </row>
        <row r="35584">
          <cell r="B35584">
            <v>63229</v>
          </cell>
          <cell r="C35584" t="str">
            <v>华北区-新城</v>
          </cell>
        </row>
        <row r="35585">
          <cell r="B35585">
            <v>62338</v>
          </cell>
          <cell r="C35585" t="str">
            <v>华北区-新城</v>
          </cell>
        </row>
        <row r="35586">
          <cell r="B35586">
            <v>64922</v>
          </cell>
          <cell r="C35586" t="str">
            <v>华北区-新城</v>
          </cell>
        </row>
        <row r="35587">
          <cell r="B35587">
            <v>64922</v>
          </cell>
          <cell r="C35587" t="str">
            <v>华北区-新城</v>
          </cell>
        </row>
        <row r="35588">
          <cell r="B35588">
            <v>65124</v>
          </cell>
          <cell r="C35588" t="str">
            <v>华北区-新城</v>
          </cell>
        </row>
        <row r="35589">
          <cell r="B35589">
            <v>65202</v>
          </cell>
          <cell r="C35589" t="str">
            <v>华北区-新城</v>
          </cell>
        </row>
        <row r="35590">
          <cell r="B35590">
            <v>67342</v>
          </cell>
          <cell r="C35590" t="str">
            <v>华北区-新城</v>
          </cell>
        </row>
        <row r="35591">
          <cell r="B35591">
            <v>67342</v>
          </cell>
          <cell r="C35591" t="str">
            <v>华北区-新城</v>
          </cell>
        </row>
        <row r="35592">
          <cell r="B35592">
            <v>67342</v>
          </cell>
          <cell r="C35592" t="str">
            <v>华北区-新城</v>
          </cell>
        </row>
        <row r="35593">
          <cell r="B35593">
            <v>67342</v>
          </cell>
          <cell r="C35593" t="str">
            <v>华北区-新城</v>
          </cell>
        </row>
        <row r="35594">
          <cell r="B35594">
            <v>67342</v>
          </cell>
          <cell r="C35594" t="str">
            <v>华北区-新城</v>
          </cell>
        </row>
        <row r="35595">
          <cell r="B35595">
            <v>66755</v>
          </cell>
          <cell r="C35595" t="str">
            <v>华北区-新城</v>
          </cell>
        </row>
        <row r="35596">
          <cell r="B35596">
            <v>66755</v>
          </cell>
          <cell r="C35596" t="str">
            <v>华北区-新城</v>
          </cell>
        </row>
        <row r="35597">
          <cell r="B35597">
            <v>66755</v>
          </cell>
          <cell r="C35597" t="str">
            <v>华北区-新城</v>
          </cell>
        </row>
        <row r="35598">
          <cell r="B35598">
            <v>66755</v>
          </cell>
          <cell r="C35598" t="str">
            <v>华北区-新城</v>
          </cell>
        </row>
        <row r="35599">
          <cell r="B35599">
            <v>66755</v>
          </cell>
          <cell r="C35599" t="str">
            <v>华北区-新城</v>
          </cell>
        </row>
        <row r="35600">
          <cell r="B35600">
            <v>66755</v>
          </cell>
          <cell r="C35600" t="str">
            <v>华北区-新城</v>
          </cell>
        </row>
        <row r="35601">
          <cell r="B35601">
            <v>66755</v>
          </cell>
          <cell r="C35601" t="str">
            <v>华北区-新城</v>
          </cell>
        </row>
        <row r="35602">
          <cell r="B35602">
            <v>66755</v>
          </cell>
          <cell r="C35602" t="str">
            <v>华北区-新城</v>
          </cell>
        </row>
        <row r="35603">
          <cell r="B35603">
            <v>68007</v>
          </cell>
          <cell r="C35603" t="str">
            <v>西北区-新城</v>
          </cell>
        </row>
        <row r="35604">
          <cell r="B35604">
            <v>68007</v>
          </cell>
          <cell r="C35604" t="str">
            <v>西北区-新城</v>
          </cell>
        </row>
        <row r="35605">
          <cell r="B35605">
            <v>68007</v>
          </cell>
          <cell r="C35605" t="str">
            <v>西北区-新城</v>
          </cell>
        </row>
        <row r="35606">
          <cell r="B35606">
            <v>68007</v>
          </cell>
          <cell r="C35606" t="str">
            <v>西北区-新城</v>
          </cell>
        </row>
        <row r="35607">
          <cell r="B35607">
            <v>67802</v>
          </cell>
          <cell r="C35607" t="str">
            <v>西北区-新城</v>
          </cell>
        </row>
        <row r="35608">
          <cell r="B35608">
            <v>67802</v>
          </cell>
          <cell r="C35608" t="str">
            <v>西北区-新城</v>
          </cell>
        </row>
        <row r="35609">
          <cell r="B35609">
            <v>67802</v>
          </cell>
          <cell r="C35609" t="str">
            <v>西北区-新城</v>
          </cell>
        </row>
        <row r="35610">
          <cell r="B35610">
            <v>67802</v>
          </cell>
          <cell r="C35610" t="str">
            <v>西北区-新城</v>
          </cell>
        </row>
        <row r="35611">
          <cell r="B35611">
            <v>64782</v>
          </cell>
          <cell r="C35611" t="str">
            <v>西南区-新城</v>
          </cell>
        </row>
        <row r="35612">
          <cell r="B35612">
            <v>64782</v>
          </cell>
          <cell r="C35612" t="str">
            <v>西南区-新城</v>
          </cell>
        </row>
        <row r="35613">
          <cell r="B35613">
            <v>64602</v>
          </cell>
          <cell r="C35613" t="str">
            <v>西北区-新城</v>
          </cell>
        </row>
        <row r="35614">
          <cell r="B35614">
            <v>64476</v>
          </cell>
          <cell r="C35614" t="str">
            <v>西南区-新城</v>
          </cell>
        </row>
        <row r="35615">
          <cell r="B35615">
            <v>67309</v>
          </cell>
          <cell r="C35615" t="str">
            <v>西南区-新城</v>
          </cell>
        </row>
        <row r="35616">
          <cell r="B35616">
            <v>67309</v>
          </cell>
          <cell r="C35616" t="str">
            <v>西南区-新城</v>
          </cell>
        </row>
        <row r="35617">
          <cell r="B35617">
            <v>67309</v>
          </cell>
          <cell r="C35617" t="str">
            <v>西南区-新城</v>
          </cell>
        </row>
        <row r="35618">
          <cell r="B35618">
            <v>67309</v>
          </cell>
          <cell r="C35618" t="str">
            <v>西南区-新城</v>
          </cell>
        </row>
        <row r="35619">
          <cell r="B35619">
            <v>67309</v>
          </cell>
          <cell r="C35619" t="str">
            <v>西南区-新城</v>
          </cell>
        </row>
        <row r="35620">
          <cell r="B35620">
            <v>67309</v>
          </cell>
          <cell r="C35620" t="str">
            <v>西南区-新城</v>
          </cell>
        </row>
        <row r="35621">
          <cell r="B35621">
            <v>67309</v>
          </cell>
          <cell r="C35621" t="str">
            <v>西南区-新城</v>
          </cell>
        </row>
        <row r="35622">
          <cell r="B35622">
            <v>67928</v>
          </cell>
          <cell r="C35622" t="str">
            <v>西南区-新城</v>
          </cell>
        </row>
        <row r="35623">
          <cell r="B35623">
            <v>67928</v>
          </cell>
          <cell r="C35623" t="str">
            <v>西南区-新城</v>
          </cell>
        </row>
        <row r="35624">
          <cell r="B35624">
            <v>67928</v>
          </cell>
          <cell r="C35624" t="str">
            <v>西南区-新城</v>
          </cell>
        </row>
        <row r="35625">
          <cell r="B35625">
            <v>67928</v>
          </cell>
          <cell r="C35625" t="str">
            <v>西南区-新城</v>
          </cell>
        </row>
        <row r="35626">
          <cell r="B35626">
            <v>67928</v>
          </cell>
          <cell r="C35626" t="str">
            <v>西南区-新城</v>
          </cell>
        </row>
        <row r="35627">
          <cell r="B35627">
            <v>67928</v>
          </cell>
          <cell r="C35627" t="str">
            <v>西南区-新城</v>
          </cell>
        </row>
        <row r="35628">
          <cell r="B35628">
            <v>67928</v>
          </cell>
          <cell r="C35628" t="str">
            <v>西南区-新城</v>
          </cell>
        </row>
        <row r="35629">
          <cell r="B35629">
            <v>64387</v>
          </cell>
          <cell r="C35629" t="str">
            <v>西北区-新城</v>
          </cell>
        </row>
        <row r="35630">
          <cell r="B35630">
            <v>65856</v>
          </cell>
          <cell r="C35630" t="str">
            <v>西北区-新城</v>
          </cell>
        </row>
        <row r="35631">
          <cell r="B35631">
            <v>65703</v>
          </cell>
          <cell r="C35631" t="str">
            <v>西南区-新城</v>
          </cell>
        </row>
        <row r="35632">
          <cell r="B35632">
            <v>64031</v>
          </cell>
          <cell r="C35632" t="str">
            <v>西北区-新城</v>
          </cell>
        </row>
        <row r="35633">
          <cell r="B35633">
            <v>64248</v>
          </cell>
          <cell r="C35633" t="str">
            <v>西南区-新城</v>
          </cell>
        </row>
        <row r="35634">
          <cell r="B35634">
            <v>64248</v>
          </cell>
          <cell r="C35634" t="str">
            <v>西南区-新城</v>
          </cell>
        </row>
        <row r="35635">
          <cell r="B35635">
            <v>67623</v>
          </cell>
          <cell r="C35635" t="str">
            <v>西北区-新城</v>
          </cell>
        </row>
        <row r="35636">
          <cell r="B35636">
            <v>67623</v>
          </cell>
          <cell r="C35636" t="str">
            <v>西北区-新城</v>
          </cell>
        </row>
        <row r="35637">
          <cell r="B35637">
            <v>67623</v>
          </cell>
          <cell r="C35637" t="str">
            <v>西北区-新城</v>
          </cell>
        </row>
        <row r="35638">
          <cell r="B35638">
            <v>67623</v>
          </cell>
          <cell r="C35638" t="str">
            <v>西北区-新城</v>
          </cell>
        </row>
        <row r="35639">
          <cell r="B35639">
            <v>63951</v>
          </cell>
          <cell r="C35639" t="str">
            <v>西南区-新城</v>
          </cell>
        </row>
        <row r="35640">
          <cell r="B35640">
            <v>63106</v>
          </cell>
          <cell r="C35640" t="str">
            <v>西北区-新城</v>
          </cell>
        </row>
        <row r="35641">
          <cell r="B35641">
            <v>68080</v>
          </cell>
          <cell r="C35641" t="str">
            <v>西北区-新城</v>
          </cell>
        </row>
        <row r="35642">
          <cell r="B35642">
            <v>66301</v>
          </cell>
          <cell r="C35642" t="str">
            <v>西南区-新城</v>
          </cell>
        </row>
        <row r="35643">
          <cell r="B35643">
            <v>62579</v>
          </cell>
          <cell r="C35643" t="str">
            <v>西南区-新城</v>
          </cell>
        </row>
        <row r="35644">
          <cell r="B35644">
            <v>61845</v>
          </cell>
          <cell r="C35644" t="str">
            <v>西北区-新城</v>
          </cell>
        </row>
        <row r="35645">
          <cell r="B35645">
            <v>67623</v>
          </cell>
          <cell r="C35645" t="str">
            <v>西北区-新城</v>
          </cell>
        </row>
        <row r="35646">
          <cell r="B35646">
            <v>67301</v>
          </cell>
          <cell r="C35646" t="str">
            <v>西南区-新城</v>
          </cell>
        </row>
        <row r="35647">
          <cell r="B35647">
            <v>67715</v>
          </cell>
          <cell r="C35647" t="str">
            <v>西南区-新城</v>
          </cell>
        </row>
        <row r="35648">
          <cell r="B35648">
            <v>67715</v>
          </cell>
          <cell r="C35648" t="str">
            <v>西南区-新城</v>
          </cell>
        </row>
        <row r="35649">
          <cell r="B35649">
            <v>67715</v>
          </cell>
          <cell r="C35649" t="str">
            <v>西南区-新城</v>
          </cell>
        </row>
        <row r="35650">
          <cell r="B35650">
            <v>67715</v>
          </cell>
          <cell r="C35650" t="str">
            <v>西南区-新城</v>
          </cell>
        </row>
        <row r="35651">
          <cell r="B35651">
            <v>67715</v>
          </cell>
          <cell r="C35651" t="str">
            <v>西南区-新城</v>
          </cell>
        </row>
        <row r="35652">
          <cell r="B35652">
            <v>67715</v>
          </cell>
          <cell r="C35652" t="str">
            <v>西南区-新城</v>
          </cell>
        </row>
        <row r="35653">
          <cell r="B35653">
            <v>67811</v>
          </cell>
          <cell r="C35653" t="str">
            <v>西南区-新城</v>
          </cell>
        </row>
        <row r="35654">
          <cell r="B35654">
            <v>7696</v>
          </cell>
          <cell r="C35654" t="str">
            <v>珠宝京津冀</v>
          </cell>
        </row>
        <row r="35655">
          <cell r="B35655">
            <v>65752</v>
          </cell>
          <cell r="C35655" t="str">
            <v>西南区-新城</v>
          </cell>
        </row>
        <row r="35656">
          <cell r="B35656">
            <v>67774</v>
          </cell>
          <cell r="C35656" t="str">
            <v>西北区-新城</v>
          </cell>
        </row>
        <row r="35657">
          <cell r="B35657">
            <v>67774</v>
          </cell>
          <cell r="C35657" t="str">
            <v>西北区-新城</v>
          </cell>
        </row>
        <row r="35658">
          <cell r="B35658">
            <v>67774</v>
          </cell>
          <cell r="C35658" t="str">
            <v>西北区-新城</v>
          </cell>
        </row>
        <row r="35659">
          <cell r="B35659">
            <v>67774</v>
          </cell>
          <cell r="C35659" t="str">
            <v>西北区-新城</v>
          </cell>
        </row>
        <row r="35660">
          <cell r="B35660">
            <v>67774</v>
          </cell>
          <cell r="C35660" t="str">
            <v>西北区-新城</v>
          </cell>
        </row>
        <row r="35661">
          <cell r="B35661">
            <v>67774</v>
          </cell>
          <cell r="C35661" t="str">
            <v>西北区-新城</v>
          </cell>
        </row>
        <row r="35662">
          <cell r="B35662">
            <v>64255</v>
          </cell>
          <cell r="C35662" t="str">
            <v>京津冀-新城</v>
          </cell>
        </row>
        <row r="35663">
          <cell r="B35663">
            <v>65846</v>
          </cell>
          <cell r="C35663" t="str">
            <v>京津冀-新城</v>
          </cell>
        </row>
        <row r="35664">
          <cell r="B35664">
            <v>64332</v>
          </cell>
          <cell r="C35664" t="str">
            <v>东北区-新城</v>
          </cell>
        </row>
        <row r="35665">
          <cell r="B35665">
            <v>64769</v>
          </cell>
          <cell r="C35665" t="str">
            <v>华中区-新城</v>
          </cell>
        </row>
        <row r="35666">
          <cell r="B35666">
            <v>68005</v>
          </cell>
          <cell r="C35666" t="str">
            <v>华中区-新城</v>
          </cell>
        </row>
        <row r="35667">
          <cell r="B35667">
            <v>68005</v>
          </cell>
          <cell r="C35667" t="str">
            <v>华中区-新城</v>
          </cell>
        </row>
        <row r="35668">
          <cell r="B35668">
            <v>68005</v>
          </cell>
          <cell r="C35668" t="str">
            <v>华中区-新城</v>
          </cell>
        </row>
        <row r="35669">
          <cell r="B35669">
            <v>68005</v>
          </cell>
          <cell r="C35669" t="str">
            <v>华中区-新城</v>
          </cell>
        </row>
        <row r="35670">
          <cell r="B35670">
            <v>64639</v>
          </cell>
          <cell r="C35670" t="str">
            <v>华中区-新城</v>
          </cell>
        </row>
        <row r="35671">
          <cell r="B35671">
            <v>63759</v>
          </cell>
          <cell r="C35671" t="str">
            <v>华中区-新城</v>
          </cell>
        </row>
        <row r="35672">
          <cell r="B35672">
            <v>65452</v>
          </cell>
          <cell r="C35672" t="str">
            <v>华中区-新城</v>
          </cell>
        </row>
        <row r="35673">
          <cell r="B35673">
            <v>66381</v>
          </cell>
          <cell r="C35673" t="str">
            <v>沪浙区-新城</v>
          </cell>
        </row>
        <row r="35674">
          <cell r="B35674">
            <v>63805</v>
          </cell>
          <cell r="C35674" t="str">
            <v>华南区-新城</v>
          </cell>
        </row>
        <row r="35675">
          <cell r="B35675">
            <v>62512</v>
          </cell>
          <cell r="C35675" t="str">
            <v>沪浙区-新城</v>
          </cell>
        </row>
        <row r="35676">
          <cell r="B35676">
            <v>64410</v>
          </cell>
          <cell r="C35676" t="str">
            <v>沪浙区-新城</v>
          </cell>
        </row>
        <row r="35677">
          <cell r="B35677">
            <v>64598</v>
          </cell>
          <cell r="C35677" t="str">
            <v>沪浙区-新城</v>
          </cell>
        </row>
        <row r="35678">
          <cell r="B35678">
            <v>66879</v>
          </cell>
          <cell r="C35678" t="str">
            <v>沪浙区-新城</v>
          </cell>
        </row>
        <row r="35679">
          <cell r="B35679">
            <v>66879</v>
          </cell>
          <cell r="C35679" t="str">
            <v>沪浙区-新城</v>
          </cell>
        </row>
        <row r="35680">
          <cell r="B35680">
            <v>66879</v>
          </cell>
          <cell r="C35680" t="str">
            <v>沪浙区-新城</v>
          </cell>
        </row>
        <row r="35681">
          <cell r="B35681">
            <v>66291</v>
          </cell>
          <cell r="C35681" t="str">
            <v>沪浙区-新城</v>
          </cell>
        </row>
        <row r="35682">
          <cell r="B35682">
            <v>66600</v>
          </cell>
          <cell r="C35682" t="str">
            <v>闽深区-新城</v>
          </cell>
        </row>
        <row r="35683">
          <cell r="B35683">
            <v>66600</v>
          </cell>
          <cell r="C35683" t="str">
            <v>闽深区-新城</v>
          </cell>
        </row>
        <row r="35684">
          <cell r="B35684">
            <v>66600</v>
          </cell>
          <cell r="C35684" t="str">
            <v>闽深区-新城</v>
          </cell>
        </row>
        <row r="35685">
          <cell r="B35685">
            <v>66600</v>
          </cell>
          <cell r="C35685" t="str">
            <v>闽深区-新城</v>
          </cell>
        </row>
        <row r="35686">
          <cell r="B35686">
            <v>66600</v>
          </cell>
          <cell r="C35686" t="str">
            <v>闽深区-新城</v>
          </cell>
        </row>
        <row r="35687">
          <cell r="B35687">
            <v>66600</v>
          </cell>
          <cell r="C35687" t="str">
            <v>闽深区-新城</v>
          </cell>
        </row>
        <row r="35688">
          <cell r="B35688">
            <v>66312</v>
          </cell>
          <cell r="C35688" t="str">
            <v>华南区-新城</v>
          </cell>
        </row>
        <row r="35689">
          <cell r="B35689">
            <v>67959</v>
          </cell>
          <cell r="C35689" t="str">
            <v>华南区-新城</v>
          </cell>
        </row>
        <row r="35690">
          <cell r="B35690">
            <v>67959</v>
          </cell>
          <cell r="C35690" t="str">
            <v>华南区-新城</v>
          </cell>
        </row>
        <row r="35691">
          <cell r="B35691">
            <v>66122</v>
          </cell>
          <cell r="C35691" t="str">
            <v>闽深区-新城</v>
          </cell>
        </row>
        <row r="35692">
          <cell r="B35692">
            <v>66544</v>
          </cell>
          <cell r="C35692" t="str">
            <v>京津冀-新城</v>
          </cell>
        </row>
        <row r="35693">
          <cell r="B35693">
            <v>66544</v>
          </cell>
          <cell r="C35693" t="str">
            <v>京津冀-新城</v>
          </cell>
        </row>
        <row r="35694">
          <cell r="B35694">
            <v>66544</v>
          </cell>
          <cell r="C35694" t="str">
            <v>京津冀-新城</v>
          </cell>
        </row>
        <row r="35695">
          <cell r="B35695">
            <v>66544</v>
          </cell>
          <cell r="C35695" t="str">
            <v>京津冀-新城</v>
          </cell>
        </row>
        <row r="35696">
          <cell r="B35696">
            <v>63565</v>
          </cell>
          <cell r="C35696" t="str">
            <v>华北区-新城</v>
          </cell>
        </row>
        <row r="35697">
          <cell r="B35697">
            <v>65113</v>
          </cell>
          <cell r="C35697" t="str">
            <v>京津冀-新城</v>
          </cell>
        </row>
        <row r="35698">
          <cell r="B35698">
            <v>61778</v>
          </cell>
          <cell r="C35698" t="str">
            <v>京津冀-新城</v>
          </cell>
        </row>
        <row r="35699">
          <cell r="B35699">
            <v>67623</v>
          </cell>
          <cell r="C35699" t="str">
            <v>西北区-新城</v>
          </cell>
        </row>
        <row r="35700">
          <cell r="B35700">
            <v>64891</v>
          </cell>
          <cell r="C35700" t="str">
            <v>西南区-新城</v>
          </cell>
        </row>
        <row r="35701">
          <cell r="B35701">
            <v>67345</v>
          </cell>
          <cell r="C35701" t="str">
            <v>西南区-新城</v>
          </cell>
        </row>
        <row r="35702">
          <cell r="B35702">
            <v>67479</v>
          </cell>
          <cell r="C35702" t="str">
            <v>西南区-新城</v>
          </cell>
        </row>
        <row r="35703">
          <cell r="B35703">
            <v>63303</v>
          </cell>
          <cell r="C35703" t="str">
            <v>西南区-新城</v>
          </cell>
        </row>
        <row r="35704">
          <cell r="B35704">
            <v>63303</v>
          </cell>
          <cell r="C35704" t="str">
            <v>西南区-新城</v>
          </cell>
        </row>
        <row r="35705">
          <cell r="B35705">
            <v>62416</v>
          </cell>
          <cell r="C35705" t="str">
            <v>西北区-新城</v>
          </cell>
        </row>
        <row r="35706">
          <cell r="B35706">
            <v>62416</v>
          </cell>
          <cell r="C35706" t="str">
            <v>西北区-新城</v>
          </cell>
        </row>
        <row r="35707">
          <cell r="B35707">
            <v>65331</v>
          </cell>
          <cell r="C35707" t="str">
            <v>京津冀-新城</v>
          </cell>
        </row>
        <row r="35708">
          <cell r="B35708">
            <v>65331</v>
          </cell>
          <cell r="C35708" t="str">
            <v>京津冀-新城</v>
          </cell>
        </row>
        <row r="35709">
          <cell r="B35709">
            <v>65331</v>
          </cell>
          <cell r="C35709" t="str">
            <v>京津冀-新城</v>
          </cell>
        </row>
        <row r="35710">
          <cell r="B35710">
            <v>62196</v>
          </cell>
          <cell r="C35710" t="str">
            <v>京津冀-新城</v>
          </cell>
        </row>
        <row r="35711">
          <cell r="B35711">
            <v>66526</v>
          </cell>
          <cell r="C35711" t="str">
            <v>京津冀-新城</v>
          </cell>
        </row>
        <row r="35712">
          <cell r="B35712">
            <v>66526</v>
          </cell>
          <cell r="C35712" t="str">
            <v>京津冀-新城</v>
          </cell>
        </row>
        <row r="35713">
          <cell r="B35713">
            <v>62884</v>
          </cell>
          <cell r="C35713" t="str">
            <v>华北区-新城</v>
          </cell>
        </row>
        <row r="35714">
          <cell r="B35714">
            <v>66146</v>
          </cell>
          <cell r="C35714" t="str">
            <v>华北区-新城</v>
          </cell>
        </row>
        <row r="35715">
          <cell r="B35715">
            <v>66146</v>
          </cell>
          <cell r="C35715" t="str">
            <v>华北区-新城</v>
          </cell>
        </row>
        <row r="35716">
          <cell r="B35716">
            <v>65057</v>
          </cell>
          <cell r="C35716" t="str">
            <v>华北区-新城</v>
          </cell>
        </row>
        <row r="35717">
          <cell r="B35717">
            <v>66689</v>
          </cell>
          <cell r="C35717" t="str">
            <v>华北区-新城</v>
          </cell>
        </row>
        <row r="35718">
          <cell r="B35718">
            <v>66689</v>
          </cell>
          <cell r="C35718" t="str">
            <v>华北区-新城</v>
          </cell>
        </row>
        <row r="35719">
          <cell r="B35719">
            <v>66689</v>
          </cell>
          <cell r="C35719" t="str">
            <v>华北区-新城</v>
          </cell>
        </row>
        <row r="35720">
          <cell r="B35720">
            <v>66336</v>
          </cell>
          <cell r="C35720" t="str">
            <v>华北区-新城</v>
          </cell>
        </row>
        <row r="35721">
          <cell r="B35721">
            <v>66336</v>
          </cell>
          <cell r="C35721" t="str">
            <v>华北区-新城</v>
          </cell>
        </row>
        <row r="35722">
          <cell r="B35722">
            <v>62987</v>
          </cell>
          <cell r="C35722" t="str">
            <v>华北区-新城</v>
          </cell>
        </row>
        <row r="35723">
          <cell r="B35723">
            <v>61351</v>
          </cell>
          <cell r="C35723" t="str">
            <v>华北区-新城</v>
          </cell>
        </row>
        <row r="35724">
          <cell r="B35724">
            <v>64611</v>
          </cell>
          <cell r="C35724" t="str">
            <v>华北区-新城</v>
          </cell>
        </row>
        <row r="35725">
          <cell r="B35725">
            <v>66324</v>
          </cell>
          <cell r="C35725" t="str">
            <v>华中区-新城</v>
          </cell>
        </row>
        <row r="35726">
          <cell r="B35726">
            <v>67984</v>
          </cell>
          <cell r="C35726" t="str">
            <v>华中区-新城</v>
          </cell>
        </row>
        <row r="35727">
          <cell r="B35727">
            <v>63344</v>
          </cell>
          <cell r="C35727" t="str">
            <v>华中区-新城</v>
          </cell>
        </row>
        <row r="35728">
          <cell r="B35728">
            <v>63750</v>
          </cell>
          <cell r="C35728" t="str">
            <v>华中区-新城</v>
          </cell>
        </row>
        <row r="35729">
          <cell r="B35729">
            <v>63750</v>
          </cell>
          <cell r="C35729" t="str">
            <v>华中区-新城</v>
          </cell>
        </row>
        <row r="35730">
          <cell r="B35730">
            <v>62857</v>
          </cell>
          <cell r="C35730" t="str">
            <v>华中区-新城</v>
          </cell>
        </row>
        <row r="35731">
          <cell r="B35731">
            <v>62857</v>
          </cell>
          <cell r="C35731" t="str">
            <v>华中区-新城</v>
          </cell>
        </row>
        <row r="35732">
          <cell r="B35732">
            <v>62366</v>
          </cell>
          <cell r="C35732" t="str">
            <v>沪浙区-新城</v>
          </cell>
        </row>
        <row r="35733">
          <cell r="B35733">
            <v>66601</v>
          </cell>
          <cell r="C35733" t="str">
            <v>闽深区-新城</v>
          </cell>
        </row>
        <row r="35734">
          <cell r="B35734">
            <v>66601</v>
          </cell>
          <cell r="C35734" t="str">
            <v>闽深区-新城</v>
          </cell>
        </row>
        <row r="35735">
          <cell r="B35735">
            <v>63067</v>
          </cell>
          <cell r="C35735" t="str">
            <v>珠宝东北</v>
          </cell>
        </row>
        <row r="35736">
          <cell r="B35736">
            <v>65752</v>
          </cell>
          <cell r="C35736" t="str">
            <v>西南区-新城</v>
          </cell>
        </row>
        <row r="35737">
          <cell r="B35737">
            <v>67598</v>
          </cell>
          <cell r="C35737" t="str">
            <v>珠宝精致</v>
          </cell>
        </row>
        <row r="35738">
          <cell r="B35738">
            <v>4825</v>
          </cell>
          <cell r="C35738" t="str">
            <v>珠宝华中</v>
          </cell>
        </row>
        <row r="35739">
          <cell r="B35739">
            <v>7015</v>
          </cell>
          <cell r="C35739" t="str">
            <v>珠宝京津冀</v>
          </cell>
        </row>
        <row r="35740">
          <cell r="B35740">
            <v>67598</v>
          </cell>
          <cell r="C35740" t="str">
            <v>珠宝精致</v>
          </cell>
        </row>
        <row r="35741">
          <cell r="B35741">
            <v>67598</v>
          </cell>
          <cell r="C35741" t="str">
            <v>珠宝精致</v>
          </cell>
        </row>
        <row r="35742">
          <cell r="B35742">
            <v>67598</v>
          </cell>
          <cell r="C35742" t="str">
            <v>珠宝精致</v>
          </cell>
        </row>
        <row r="35743">
          <cell r="B35743">
            <v>67598</v>
          </cell>
          <cell r="C35743" t="str">
            <v>珠宝精致</v>
          </cell>
        </row>
        <row r="35744">
          <cell r="B35744">
            <v>67598</v>
          </cell>
          <cell r="C35744" t="str">
            <v>珠宝精致</v>
          </cell>
        </row>
        <row r="35745">
          <cell r="B35745">
            <v>67058</v>
          </cell>
          <cell r="C35745" t="str">
            <v>珠宝华中</v>
          </cell>
        </row>
        <row r="35746">
          <cell r="B35746">
            <v>3267</v>
          </cell>
          <cell r="C35746" t="str">
            <v>珠宝华中</v>
          </cell>
        </row>
        <row r="35747">
          <cell r="B35747">
            <v>60268</v>
          </cell>
          <cell r="C35747" t="str">
            <v>珠宝京津冀</v>
          </cell>
        </row>
        <row r="35748">
          <cell r="B35748">
            <v>68116</v>
          </cell>
          <cell r="C35748" t="str">
            <v>珠宝京津冀</v>
          </cell>
        </row>
        <row r="35749">
          <cell r="B35749">
            <v>67015</v>
          </cell>
          <cell r="C35749" t="str">
            <v>珠宝闽深</v>
          </cell>
        </row>
        <row r="35750">
          <cell r="B35750">
            <v>5545</v>
          </cell>
          <cell r="C35750" t="str">
            <v>珠宝华中</v>
          </cell>
        </row>
        <row r="35751">
          <cell r="B35751">
            <v>5566</v>
          </cell>
          <cell r="C35751" t="str">
            <v>珠宝京津冀</v>
          </cell>
        </row>
        <row r="35752">
          <cell r="B35752">
            <v>61160</v>
          </cell>
          <cell r="C35752" t="str">
            <v>珠宝闽深</v>
          </cell>
        </row>
        <row r="35753">
          <cell r="B35753">
            <v>65821</v>
          </cell>
          <cell r="C35753" t="str">
            <v>珠宝闽深</v>
          </cell>
        </row>
        <row r="35754">
          <cell r="B35754">
            <v>67059</v>
          </cell>
          <cell r="C35754" t="str">
            <v>珠宝闽深</v>
          </cell>
        </row>
        <row r="35755">
          <cell r="B35755">
            <v>64376</v>
          </cell>
          <cell r="C35755" t="str">
            <v>珠宝华中</v>
          </cell>
        </row>
        <row r="35756">
          <cell r="B35756">
            <v>60093</v>
          </cell>
          <cell r="C35756" t="str">
            <v>珠宝京津冀</v>
          </cell>
        </row>
        <row r="35757">
          <cell r="B35757">
            <v>65705</v>
          </cell>
          <cell r="C35757" t="str">
            <v>珠宝闽深</v>
          </cell>
        </row>
        <row r="35758">
          <cell r="B35758">
            <v>66975</v>
          </cell>
          <cell r="C35758" t="str">
            <v>珠宝闽深</v>
          </cell>
        </row>
        <row r="35759">
          <cell r="B35759">
            <v>66975</v>
          </cell>
          <cell r="C35759" t="str">
            <v>珠宝闽深</v>
          </cell>
        </row>
        <row r="35760">
          <cell r="B35760">
            <v>7281</v>
          </cell>
          <cell r="C35760" t="str">
            <v>珠宝华中</v>
          </cell>
        </row>
        <row r="35761">
          <cell r="B35761">
            <v>64461</v>
          </cell>
          <cell r="C35761" t="str">
            <v>珠宝京津冀</v>
          </cell>
        </row>
        <row r="35762">
          <cell r="B35762">
            <v>64266</v>
          </cell>
          <cell r="C35762" t="str">
            <v>珠宝闽深</v>
          </cell>
        </row>
        <row r="35763">
          <cell r="B35763">
            <v>63452</v>
          </cell>
          <cell r="C35763" t="str">
            <v>珠宝西北</v>
          </cell>
        </row>
        <row r="35764">
          <cell r="B35764">
            <v>65821</v>
          </cell>
          <cell r="C35764" t="str">
            <v>珠宝闽深</v>
          </cell>
        </row>
        <row r="35765">
          <cell r="B35765">
            <v>64421</v>
          </cell>
          <cell r="C35765" t="str">
            <v>珠宝华中</v>
          </cell>
        </row>
        <row r="35766">
          <cell r="B35766">
            <v>63499</v>
          </cell>
          <cell r="C35766" t="str">
            <v>珠宝闽深</v>
          </cell>
        </row>
        <row r="35767">
          <cell r="B35767">
            <v>66511</v>
          </cell>
          <cell r="C35767" t="str">
            <v>珠宝华中</v>
          </cell>
        </row>
        <row r="35768">
          <cell r="B35768">
            <v>63499</v>
          </cell>
          <cell r="C35768" t="str">
            <v>珠宝闽深</v>
          </cell>
        </row>
        <row r="35769">
          <cell r="B35769">
            <v>64458</v>
          </cell>
          <cell r="C35769" t="str">
            <v>珠宝华中</v>
          </cell>
        </row>
        <row r="35770">
          <cell r="B35770">
            <v>66034</v>
          </cell>
          <cell r="C35770" t="str">
            <v>珠宝闽深</v>
          </cell>
        </row>
        <row r="35771">
          <cell r="B35771">
            <v>65823</v>
          </cell>
          <cell r="C35771" t="str">
            <v>珠宝闽深</v>
          </cell>
        </row>
        <row r="35772">
          <cell r="B35772">
            <v>63728</v>
          </cell>
          <cell r="C35772" t="str">
            <v>珠宝华中</v>
          </cell>
        </row>
        <row r="35773">
          <cell r="B35773">
            <v>61918</v>
          </cell>
          <cell r="C35773" t="str">
            <v>珠宝闽深</v>
          </cell>
        </row>
        <row r="35774">
          <cell r="B35774">
            <v>60693</v>
          </cell>
          <cell r="C35774" t="str">
            <v>珠宝闽深</v>
          </cell>
        </row>
        <row r="35775">
          <cell r="B35775">
            <v>67002</v>
          </cell>
          <cell r="C35775" t="str">
            <v>珠宝闽深</v>
          </cell>
        </row>
        <row r="35776">
          <cell r="B35776">
            <v>61573</v>
          </cell>
          <cell r="C35776" t="str">
            <v>珠宝华中</v>
          </cell>
        </row>
        <row r="35777">
          <cell r="B35777">
            <v>66554</v>
          </cell>
          <cell r="C35777" t="str">
            <v>珠宝闽深</v>
          </cell>
        </row>
        <row r="35778">
          <cell r="B35778">
            <v>61573</v>
          </cell>
          <cell r="C35778" t="str">
            <v>珠宝华中</v>
          </cell>
        </row>
        <row r="35779">
          <cell r="B35779">
            <v>63602</v>
          </cell>
          <cell r="C35779" t="str">
            <v>珠宝华东</v>
          </cell>
        </row>
        <row r="35780">
          <cell r="B35780">
            <v>67002</v>
          </cell>
          <cell r="C35780" t="str">
            <v>珠宝闽深</v>
          </cell>
        </row>
        <row r="35781">
          <cell r="B35781">
            <v>65765</v>
          </cell>
          <cell r="C35781" t="str">
            <v>珠宝华东</v>
          </cell>
        </row>
        <row r="35782">
          <cell r="B35782">
            <v>60619</v>
          </cell>
          <cell r="C35782" t="str">
            <v>珠宝华中</v>
          </cell>
        </row>
        <row r="35783">
          <cell r="B35783">
            <v>67059</v>
          </cell>
          <cell r="C35783" t="str">
            <v>珠宝闽深</v>
          </cell>
        </row>
        <row r="35784">
          <cell r="B35784">
            <v>66410</v>
          </cell>
          <cell r="C35784" t="str">
            <v>珠宝闽深</v>
          </cell>
        </row>
        <row r="35785">
          <cell r="B35785">
            <v>67034</v>
          </cell>
          <cell r="C35785" t="str">
            <v>珠宝华中</v>
          </cell>
        </row>
        <row r="35786">
          <cell r="B35786">
            <v>66392</v>
          </cell>
          <cell r="C35786" t="str">
            <v>珠宝华东</v>
          </cell>
        </row>
        <row r="35787">
          <cell r="B35787">
            <v>67439</v>
          </cell>
          <cell r="C35787" t="str">
            <v>珠宝华中</v>
          </cell>
        </row>
        <row r="35788">
          <cell r="B35788">
            <v>67193</v>
          </cell>
          <cell r="C35788" t="str">
            <v>珠宝精致</v>
          </cell>
        </row>
        <row r="35789">
          <cell r="B35789">
            <v>67780</v>
          </cell>
          <cell r="C35789" t="str">
            <v>珠宝精致</v>
          </cell>
        </row>
        <row r="35790">
          <cell r="B35790">
            <v>67439</v>
          </cell>
          <cell r="C35790" t="str">
            <v>珠宝华中</v>
          </cell>
        </row>
        <row r="35791">
          <cell r="B35791">
            <v>67780</v>
          </cell>
          <cell r="C35791" t="str">
            <v>珠宝精致</v>
          </cell>
        </row>
        <row r="35792">
          <cell r="B35792">
            <v>60616</v>
          </cell>
          <cell r="C35792" t="str">
            <v>珠宝华南</v>
          </cell>
        </row>
        <row r="35793">
          <cell r="B35793">
            <v>67439</v>
          </cell>
          <cell r="C35793" t="str">
            <v>珠宝华中</v>
          </cell>
        </row>
        <row r="35794">
          <cell r="B35794">
            <v>66392</v>
          </cell>
          <cell r="C35794" t="str">
            <v>珠宝华东</v>
          </cell>
        </row>
        <row r="35795">
          <cell r="B35795">
            <v>63349</v>
          </cell>
          <cell r="C35795" t="str">
            <v>珠宝华南</v>
          </cell>
        </row>
        <row r="35796">
          <cell r="B35796">
            <v>65824</v>
          </cell>
          <cell r="C35796" t="str">
            <v>珠宝华中</v>
          </cell>
        </row>
        <row r="35797">
          <cell r="B35797">
            <v>63602</v>
          </cell>
          <cell r="C35797" t="str">
            <v>珠宝华东</v>
          </cell>
        </row>
        <row r="35798">
          <cell r="B35798">
            <v>67780</v>
          </cell>
          <cell r="C35798" t="str">
            <v>珠宝精致</v>
          </cell>
        </row>
        <row r="35799">
          <cell r="B35799">
            <v>60005</v>
          </cell>
          <cell r="C35799" t="str">
            <v>珠宝华东</v>
          </cell>
        </row>
        <row r="35800">
          <cell r="B35800">
            <v>67780</v>
          </cell>
          <cell r="C35800" t="str">
            <v>珠宝精致</v>
          </cell>
        </row>
        <row r="35801">
          <cell r="B35801">
            <v>67403</v>
          </cell>
          <cell r="C35801" t="str">
            <v>珠宝华中</v>
          </cell>
        </row>
        <row r="35802">
          <cell r="B35802">
            <v>60005</v>
          </cell>
          <cell r="C35802" t="str">
            <v>珠宝华东</v>
          </cell>
        </row>
        <row r="35803">
          <cell r="B35803">
            <v>67780</v>
          </cell>
          <cell r="C35803" t="str">
            <v>珠宝精致</v>
          </cell>
        </row>
        <row r="35804">
          <cell r="B35804">
            <v>64270</v>
          </cell>
          <cell r="C35804" t="str">
            <v>珠宝京津冀</v>
          </cell>
        </row>
        <row r="35805">
          <cell r="B35805">
            <v>61207</v>
          </cell>
          <cell r="C35805" t="str">
            <v>珠宝京津冀</v>
          </cell>
        </row>
        <row r="35806">
          <cell r="B35806">
            <v>67193</v>
          </cell>
          <cell r="C35806" t="str">
            <v>珠宝精致</v>
          </cell>
        </row>
        <row r="35807">
          <cell r="B35807">
            <v>61265</v>
          </cell>
          <cell r="C35807" t="str">
            <v>珠宝京津冀</v>
          </cell>
        </row>
        <row r="35808">
          <cell r="B35808">
            <v>67193</v>
          </cell>
          <cell r="C35808" t="str">
            <v>珠宝精致</v>
          </cell>
        </row>
        <row r="35809">
          <cell r="B35809">
            <v>3310</v>
          </cell>
          <cell r="C35809" t="str">
            <v>珠宝京津冀</v>
          </cell>
        </row>
        <row r="35810">
          <cell r="B35810">
            <v>67919</v>
          </cell>
          <cell r="C35810" t="str">
            <v>珠宝京津冀</v>
          </cell>
        </row>
        <row r="35811">
          <cell r="B35811">
            <v>4702</v>
          </cell>
          <cell r="C35811" t="str">
            <v>珠宝华中</v>
          </cell>
        </row>
        <row r="35812">
          <cell r="B35812">
            <v>7472</v>
          </cell>
          <cell r="C35812" t="str">
            <v>珠宝华中</v>
          </cell>
        </row>
        <row r="35813">
          <cell r="B35813">
            <v>67367</v>
          </cell>
          <cell r="C35813" t="str">
            <v>珠宝华东</v>
          </cell>
        </row>
        <row r="35814">
          <cell r="B35814">
            <v>60710</v>
          </cell>
          <cell r="C35814" t="str">
            <v>珠宝京津冀</v>
          </cell>
        </row>
        <row r="35815">
          <cell r="B35815">
            <v>60343</v>
          </cell>
          <cell r="C35815" t="str">
            <v>珠宝华北</v>
          </cell>
        </row>
        <row r="35816">
          <cell r="B35816">
            <v>67598</v>
          </cell>
          <cell r="C35816" t="str">
            <v>珠宝精致</v>
          </cell>
        </row>
        <row r="35817">
          <cell r="B35817">
            <v>60343</v>
          </cell>
          <cell r="C35817" t="str">
            <v>珠宝华北</v>
          </cell>
        </row>
        <row r="35818">
          <cell r="B35818">
            <v>67145</v>
          </cell>
          <cell r="C35818" t="str">
            <v>珠宝东北</v>
          </cell>
        </row>
        <row r="35819">
          <cell r="B35819">
            <v>63553</v>
          </cell>
          <cell r="C35819" t="str">
            <v>珠宝西南</v>
          </cell>
        </row>
        <row r="35820">
          <cell r="B35820">
            <v>66884</v>
          </cell>
          <cell r="C35820" t="str">
            <v>珠宝华南</v>
          </cell>
        </row>
        <row r="35821">
          <cell r="B35821">
            <v>5101</v>
          </cell>
          <cell r="C35821" t="str">
            <v>珠宝西南</v>
          </cell>
        </row>
        <row r="35822">
          <cell r="B35822">
            <v>66884</v>
          </cell>
          <cell r="C35822" t="str">
            <v>珠宝华南</v>
          </cell>
        </row>
        <row r="35823">
          <cell r="B35823">
            <v>60806</v>
          </cell>
          <cell r="C35823" t="str">
            <v>珠宝东北</v>
          </cell>
        </row>
        <row r="35824">
          <cell r="B35824">
            <v>67219</v>
          </cell>
          <cell r="C35824" t="str">
            <v>珠宝西南</v>
          </cell>
        </row>
        <row r="35825">
          <cell r="B35825">
            <v>67219</v>
          </cell>
          <cell r="C35825" t="str">
            <v>珠宝西南</v>
          </cell>
        </row>
        <row r="35826">
          <cell r="B35826">
            <v>66884</v>
          </cell>
          <cell r="C35826" t="str">
            <v>珠宝华南</v>
          </cell>
        </row>
        <row r="35827">
          <cell r="B35827">
            <v>60099</v>
          </cell>
          <cell r="C35827" t="str">
            <v>珠宝东北</v>
          </cell>
        </row>
        <row r="35828">
          <cell r="B35828">
            <v>66884</v>
          </cell>
          <cell r="C35828" t="str">
            <v>珠宝华南</v>
          </cell>
        </row>
        <row r="35829">
          <cell r="B35829">
            <v>67219</v>
          </cell>
          <cell r="C35829" t="str">
            <v>珠宝西南</v>
          </cell>
        </row>
        <row r="35830">
          <cell r="B35830">
            <v>65032</v>
          </cell>
          <cell r="C35830" t="str">
            <v>珠宝东北</v>
          </cell>
        </row>
        <row r="35831">
          <cell r="B35831">
            <v>67219</v>
          </cell>
          <cell r="C35831" t="str">
            <v>珠宝西南</v>
          </cell>
        </row>
        <row r="35832">
          <cell r="B35832">
            <v>66884</v>
          </cell>
          <cell r="C35832" t="str">
            <v>珠宝华南</v>
          </cell>
        </row>
        <row r="35833">
          <cell r="B35833">
            <v>67219</v>
          </cell>
          <cell r="C35833" t="str">
            <v>珠宝西南</v>
          </cell>
        </row>
        <row r="35834">
          <cell r="B35834">
            <v>65032</v>
          </cell>
          <cell r="C35834" t="str">
            <v>珠宝东北</v>
          </cell>
        </row>
        <row r="35835">
          <cell r="B35835">
            <v>67219</v>
          </cell>
          <cell r="C35835" t="str">
            <v>珠宝西南</v>
          </cell>
        </row>
        <row r="35836">
          <cell r="B35836">
            <v>63004</v>
          </cell>
          <cell r="C35836" t="str">
            <v>珠宝华南</v>
          </cell>
        </row>
        <row r="35837">
          <cell r="B35837">
            <v>67219</v>
          </cell>
          <cell r="C35837" t="str">
            <v>珠宝西南</v>
          </cell>
        </row>
        <row r="35838">
          <cell r="B35838">
            <v>67569</v>
          </cell>
          <cell r="C35838" t="str">
            <v>珠宝东北</v>
          </cell>
        </row>
        <row r="35839">
          <cell r="B35839">
            <v>62000</v>
          </cell>
          <cell r="C35839" t="str">
            <v>珠宝华南</v>
          </cell>
        </row>
        <row r="35840">
          <cell r="B35840">
            <v>67569</v>
          </cell>
          <cell r="C35840" t="str">
            <v>珠宝东北</v>
          </cell>
        </row>
        <row r="35841">
          <cell r="B35841">
            <v>67764</v>
          </cell>
          <cell r="C35841" t="str">
            <v>珠宝精致</v>
          </cell>
        </row>
        <row r="35842">
          <cell r="B35842">
            <v>67219</v>
          </cell>
          <cell r="C35842" t="str">
            <v>珠宝西南</v>
          </cell>
        </row>
        <row r="35843">
          <cell r="B35843">
            <v>66819</v>
          </cell>
          <cell r="C35843" t="str">
            <v>珠宝精致</v>
          </cell>
        </row>
        <row r="35844">
          <cell r="B35844">
            <v>65260</v>
          </cell>
          <cell r="C35844" t="str">
            <v>珠宝华南</v>
          </cell>
        </row>
        <row r="35845">
          <cell r="B35845">
            <v>64352</v>
          </cell>
          <cell r="C35845" t="str">
            <v>珠宝华南</v>
          </cell>
        </row>
        <row r="35846">
          <cell r="B35846">
            <v>66922</v>
          </cell>
          <cell r="C35846" t="str">
            <v>珠宝华南</v>
          </cell>
        </row>
        <row r="35847">
          <cell r="B35847">
            <v>62716</v>
          </cell>
          <cell r="C35847" t="str">
            <v>珠宝西南</v>
          </cell>
        </row>
        <row r="35848">
          <cell r="B35848">
            <v>66819</v>
          </cell>
          <cell r="C35848" t="str">
            <v>珠宝精致</v>
          </cell>
        </row>
        <row r="35849">
          <cell r="B35849">
            <v>3432</v>
          </cell>
          <cell r="C35849" t="str">
            <v>珠宝华东</v>
          </cell>
        </row>
        <row r="35850">
          <cell r="B35850">
            <v>64388</v>
          </cell>
          <cell r="C35850" t="str">
            <v>珠宝华东</v>
          </cell>
        </row>
        <row r="35851">
          <cell r="B35851">
            <v>67563</v>
          </cell>
          <cell r="C35851" t="str">
            <v>珠宝京津冀</v>
          </cell>
        </row>
        <row r="35852">
          <cell r="B35852">
            <v>61585</v>
          </cell>
          <cell r="C35852" t="str">
            <v>珠宝华东</v>
          </cell>
        </row>
        <row r="35853">
          <cell r="B35853">
            <v>5727</v>
          </cell>
          <cell r="C35853" t="str">
            <v>珠宝华南</v>
          </cell>
        </row>
        <row r="35854">
          <cell r="B35854">
            <v>7032</v>
          </cell>
          <cell r="C35854" t="str">
            <v>珠宝华东</v>
          </cell>
        </row>
        <row r="35855">
          <cell r="B35855">
            <v>66595</v>
          </cell>
          <cell r="C35855" t="str">
            <v>珠宝京津冀</v>
          </cell>
        </row>
        <row r="35856">
          <cell r="B35856">
            <v>5677</v>
          </cell>
          <cell r="C35856" t="str">
            <v>珠宝华南</v>
          </cell>
        </row>
        <row r="35857">
          <cell r="B35857">
            <v>66074</v>
          </cell>
          <cell r="C35857" t="str">
            <v>珠宝华南</v>
          </cell>
        </row>
        <row r="35858">
          <cell r="B35858">
            <v>60679</v>
          </cell>
          <cell r="C35858" t="str">
            <v>珠宝西南</v>
          </cell>
        </row>
        <row r="35859">
          <cell r="B35859">
            <v>66959</v>
          </cell>
          <cell r="C35859" t="str">
            <v>珠宝闽深</v>
          </cell>
        </row>
        <row r="35860">
          <cell r="B35860">
            <v>60993</v>
          </cell>
          <cell r="C35860" t="str">
            <v>珠宝闽深</v>
          </cell>
        </row>
        <row r="35861">
          <cell r="B35861">
            <v>66610</v>
          </cell>
          <cell r="C35861" t="str">
            <v>珠宝闽深</v>
          </cell>
        </row>
        <row r="35862">
          <cell r="B35862">
            <v>7537</v>
          </cell>
          <cell r="C35862" t="str">
            <v>珠宝闽深</v>
          </cell>
        </row>
        <row r="35863">
          <cell r="B35863">
            <v>61492</v>
          </cell>
          <cell r="C35863" t="str">
            <v>珠宝闽深</v>
          </cell>
        </row>
        <row r="35864">
          <cell r="B35864">
            <v>65734</v>
          </cell>
          <cell r="C35864" t="str">
            <v>珠宝闽深</v>
          </cell>
        </row>
        <row r="35865">
          <cell r="B35865">
            <v>61085</v>
          </cell>
          <cell r="C35865" t="str">
            <v>珠宝闽深</v>
          </cell>
        </row>
        <row r="35866">
          <cell r="B35866">
            <v>66215</v>
          </cell>
          <cell r="C35866" t="str">
            <v>珠宝闽深</v>
          </cell>
        </row>
        <row r="35867">
          <cell r="B35867">
            <v>66863</v>
          </cell>
          <cell r="C35867" t="str">
            <v>珠宝闽深</v>
          </cell>
        </row>
        <row r="35868">
          <cell r="B35868">
            <v>63677</v>
          </cell>
          <cell r="C35868" t="str">
            <v>珠宝华东</v>
          </cell>
        </row>
        <row r="35869">
          <cell r="B35869">
            <v>6121</v>
          </cell>
          <cell r="C35869" t="str">
            <v>珠宝华东</v>
          </cell>
        </row>
        <row r="35870">
          <cell r="B35870">
            <v>65387</v>
          </cell>
          <cell r="C35870" t="str">
            <v>珠宝华东</v>
          </cell>
        </row>
        <row r="35871">
          <cell r="B35871">
            <v>65387</v>
          </cell>
          <cell r="C35871" t="str">
            <v>珠宝华东</v>
          </cell>
        </row>
        <row r="35872">
          <cell r="B35872">
            <v>66717</v>
          </cell>
          <cell r="C35872" t="str">
            <v>珠宝精致</v>
          </cell>
        </row>
        <row r="35873">
          <cell r="B35873">
            <v>67781</v>
          </cell>
          <cell r="C35873" t="str">
            <v>珠宝精致</v>
          </cell>
        </row>
        <row r="35874">
          <cell r="B35874">
            <v>63736</v>
          </cell>
          <cell r="C35874" t="str">
            <v>珠宝华北</v>
          </cell>
        </row>
        <row r="35875">
          <cell r="B35875">
            <v>65387</v>
          </cell>
          <cell r="C35875" t="str">
            <v>珠宝华东</v>
          </cell>
        </row>
        <row r="35876">
          <cell r="B35876">
            <v>5892</v>
          </cell>
          <cell r="C35876" t="str">
            <v>珠宝华东</v>
          </cell>
        </row>
        <row r="35877">
          <cell r="B35877">
            <v>67151</v>
          </cell>
          <cell r="C35877" t="str">
            <v>珠宝华北</v>
          </cell>
        </row>
        <row r="35878">
          <cell r="B35878">
            <v>67256</v>
          </cell>
          <cell r="C35878" t="str">
            <v>珠宝精致</v>
          </cell>
        </row>
        <row r="35879">
          <cell r="B35879">
            <v>62238</v>
          </cell>
          <cell r="C35879" t="str">
            <v>珠宝华北</v>
          </cell>
        </row>
        <row r="35880">
          <cell r="B35880">
            <v>62238</v>
          </cell>
          <cell r="C35880" t="str">
            <v>珠宝华北</v>
          </cell>
        </row>
        <row r="35881">
          <cell r="B35881">
            <v>66517</v>
          </cell>
          <cell r="C35881" t="str">
            <v>珠宝华东</v>
          </cell>
        </row>
        <row r="35882">
          <cell r="B35882">
            <v>5333</v>
          </cell>
          <cell r="C35882" t="str">
            <v>珠宝华南</v>
          </cell>
        </row>
        <row r="35883">
          <cell r="B35883">
            <v>67558</v>
          </cell>
          <cell r="C35883" t="str">
            <v>珠宝京津冀</v>
          </cell>
        </row>
        <row r="35884">
          <cell r="B35884">
            <v>66929</v>
          </cell>
          <cell r="C35884" t="str">
            <v>珠宝沪浙</v>
          </cell>
        </row>
        <row r="35885">
          <cell r="B35885">
            <v>65109</v>
          </cell>
          <cell r="C35885" t="str">
            <v>珠宝华南</v>
          </cell>
        </row>
        <row r="35886">
          <cell r="B35886">
            <v>66558</v>
          </cell>
          <cell r="C35886" t="str">
            <v>珠宝京津冀</v>
          </cell>
        </row>
        <row r="35887">
          <cell r="B35887">
            <v>60528</v>
          </cell>
          <cell r="C35887" t="str">
            <v>珠宝华南</v>
          </cell>
        </row>
        <row r="35888">
          <cell r="B35888">
            <v>65748</v>
          </cell>
          <cell r="C35888" t="str">
            <v>珠宝华北</v>
          </cell>
        </row>
        <row r="35889">
          <cell r="B35889">
            <v>64664</v>
          </cell>
          <cell r="C35889" t="str">
            <v>珠宝华东</v>
          </cell>
        </row>
        <row r="35890">
          <cell r="B35890">
            <v>65748</v>
          </cell>
          <cell r="C35890" t="str">
            <v>珠宝华北</v>
          </cell>
        </row>
        <row r="35891">
          <cell r="B35891">
            <v>67176</v>
          </cell>
          <cell r="C35891" t="str">
            <v>珠宝西北</v>
          </cell>
        </row>
        <row r="35892">
          <cell r="B35892">
            <v>3158</v>
          </cell>
          <cell r="C35892" t="str">
            <v>珠宝沪浙</v>
          </cell>
        </row>
        <row r="35893">
          <cell r="B35893">
            <v>66255</v>
          </cell>
          <cell r="C35893" t="str">
            <v>珠宝华东</v>
          </cell>
        </row>
        <row r="35894">
          <cell r="B35894">
            <v>67828</v>
          </cell>
          <cell r="C35894" t="str">
            <v>珠宝西北</v>
          </cell>
        </row>
        <row r="35895">
          <cell r="B35895">
            <v>64501</v>
          </cell>
          <cell r="C35895" t="str">
            <v>珠宝西北</v>
          </cell>
        </row>
        <row r="35896">
          <cell r="B35896">
            <v>63336</v>
          </cell>
          <cell r="C35896" t="str">
            <v>珠宝沪浙</v>
          </cell>
        </row>
        <row r="35897">
          <cell r="B35897">
            <v>64443</v>
          </cell>
          <cell r="C35897" t="str">
            <v>珠宝西北</v>
          </cell>
        </row>
        <row r="35898">
          <cell r="B35898">
            <v>62751</v>
          </cell>
          <cell r="C35898" t="str">
            <v>珠宝西北</v>
          </cell>
        </row>
        <row r="35899">
          <cell r="B35899">
            <v>5324</v>
          </cell>
          <cell r="C35899" t="str">
            <v>珠宝华北</v>
          </cell>
        </row>
        <row r="35900">
          <cell r="B35900">
            <v>66523</v>
          </cell>
          <cell r="C35900" t="str">
            <v>珠宝沪浙</v>
          </cell>
        </row>
        <row r="35901">
          <cell r="B35901">
            <v>62938</v>
          </cell>
          <cell r="C35901" t="str">
            <v>珠宝沪浙</v>
          </cell>
        </row>
        <row r="35902">
          <cell r="B35902">
            <v>65231</v>
          </cell>
          <cell r="C35902" t="str">
            <v>珠宝华北</v>
          </cell>
        </row>
        <row r="35903">
          <cell r="B35903">
            <v>61931</v>
          </cell>
          <cell r="C35903" t="str">
            <v>珠宝华北</v>
          </cell>
        </row>
        <row r="35904">
          <cell r="B35904">
            <v>62938</v>
          </cell>
          <cell r="C35904" t="str">
            <v>珠宝沪浙</v>
          </cell>
        </row>
        <row r="35905">
          <cell r="B35905">
            <v>62908</v>
          </cell>
          <cell r="C35905" t="str">
            <v>珠宝沪浙</v>
          </cell>
        </row>
        <row r="35906">
          <cell r="B35906">
            <v>60247</v>
          </cell>
          <cell r="C35906" t="str">
            <v>珠宝西北</v>
          </cell>
        </row>
        <row r="35907">
          <cell r="B35907">
            <v>66228</v>
          </cell>
          <cell r="C35907" t="str">
            <v>珠宝华北</v>
          </cell>
        </row>
        <row r="35908">
          <cell r="B35908">
            <v>65534</v>
          </cell>
          <cell r="C35908" t="str">
            <v>珠宝沪浙</v>
          </cell>
        </row>
        <row r="35909">
          <cell r="B35909">
            <v>66068</v>
          </cell>
          <cell r="C35909" t="str">
            <v>珠宝沪浙</v>
          </cell>
        </row>
        <row r="35910">
          <cell r="B35910">
            <v>60982</v>
          </cell>
          <cell r="C35910" t="str">
            <v>珠宝沪浙</v>
          </cell>
        </row>
        <row r="35911">
          <cell r="B35911">
            <v>68249</v>
          </cell>
          <cell r="C35911" t="str">
            <v>珠宝西南</v>
          </cell>
        </row>
        <row r="35912">
          <cell r="B35912">
            <v>60960</v>
          </cell>
          <cell r="C35912" t="str">
            <v>珠宝沪浙</v>
          </cell>
        </row>
        <row r="35913">
          <cell r="B35913">
            <v>60045</v>
          </cell>
          <cell r="C35913" t="str">
            <v>珠宝西北</v>
          </cell>
        </row>
        <row r="35914">
          <cell r="B35914">
            <v>60103</v>
          </cell>
          <cell r="C35914" t="str">
            <v>珠宝西南</v>
          </cell>
        </row>
        <row r="35915">
          <cell r="B35915">
            <v>64420</v>
          </cell>
          <cell r="C35915" t="str">
            <v>珠宝沪浙</v>
          </cell>
        </row>
        <row r="35916">
          <cell r="B35916">
            <v>66228</v>
          </cell>
          <cell r="C35916" t="str">
            <v>珠宝华北</v>
          </cell>
        </row>
        <row r="35917">
          <cell r="B35917">
            <v>63128</v>
          </cell>
          <cell r="C35917" t="str">
            <v>珠宝西南</v>
          </cell>
        </row>
        <row r="35918">
          <cell r="B35918">
            <v>65778</v>
          </cell>
          <cell r="C35918" t="str">
            <v>珠宝华北</v>
          </cell>
        </row>
        <row r="35919">
          <cell r="B35919">
            <v>60007</v>
          </cell>
          <cell r="C35919" t="str">
            <v>珠宝西北</v>
          </cell>
        </row>
        <row r="35920">
          <cell r="B35920">
            <v>62058</v>
          </cell>
          <cell r="C35920" t="str">
            <v>珠宝东北</v>
          </cell>
        </row>
        <row r="35921">
          <cell r="B35921">
            <v>67305</v>
          </cell>
          <cell r="C35921" t="str">
            <v>珠宝西北</v>
          </cell>
        </row>
        <row r="35922">
          <cell r="B35922">
            <v>61273</v>
          </cell>
          <cell r="C35922" t="str">
            <v>珠宝西北</v>
          </cell>
        </row>
        <row r="35923">
          <cell r="B35923">
            <v>66129</v>
          </cell>
          <cell r="C35923" t="str">
            <v>珠宝西南</v>
          </cell>
        </row>
        <row r="35924">
          <cell r="B35924">
            <v>66129</v>
          </cell>
          <cell r="C35924" t="str">
            <v>珠宝西南</v>
          </cell>
        </row>
        <row r="35925">
          <cell r="B35925">
            <v>68118</v>
          </cell>
          <cell r="C35925" t="str">
            <v>珠宝东北</v>
          </cell>
        </row>
        <row r="35926">
          <cell r="B35926">
            <v>66066</v>
          </cell>
          <cell r="C35926" t="str">
            <v>珠宝西南</v>
          </cell>
        </row>
        <row r="35927">
          <cell r="B35927">
            <v>67222</v>
          </cell>
          <cell r="C35927" t="str">
            <v>珠宝西南</v>
          </cell>
        </row>
        <row r="35928">
          <cell r="B35928">
            <v>60678</v>
          </cell>
          <cell r="C35928" t="str">
            <v>珠宝沪浙</v>
          </cell>
        </row>
        <row r="35929">
          <cell r="B35929">
            <v>67828</v>
          </cell>
          <cell r="C35929" t="str">
            <v>珠宝西北</v>
          </cell>
        </row>
        <row r="35930">
          <cell r="B35930">
            <v>66357</v>
          </cell>
          <cell r="C35930" t="str">
            <v>珠宝沪浙</v>
          </cell>
        </row>
        <row r="35931">
          <cell r="B35931">
            <v>66523</v>
          </cell>
          <cell r="C35931" t="str">
            <v>珠宝沪浙</v>
          </cell>
        </row>
        <row r="35932">
          <cell r="B35932">
            <v>63670</v>
          </cell>
          <cell r="C35932" t="str">
            <v>珠宝华南</v>
          </cell>
        </row>
        <row r="35933">
          <cell r="B35933">
            <v>65309</v>
          </cell>
          <cell r="C35933" t="str">
            <v>珠宝华北</v>
          </cell>
        </row>
        <row r="35934">
          <cell r="B35934">
            <v>3339</v>
          </cell>
          <cell r="C35934" t="str">
            <v>珠宝华南</v>
          </cell>
        </row>
        <row r="35935">
          <cell r="B35935">
            <v>65309</v>
          </cell>
          <cell r="C35935" t="str">
            <v>珠宝华北</v>
          </cell>
        </row>
        <row r="35936">
          <cell r="B35936">
            <v>7039</v>
          </cell>
          <cell r="C35936" t="str">
            <v>珠宝华北</v>
          </cell>
        </row>
        <row r="35937">
          <cell r="B35937">
            <v>61111</v>
          </cell>
          <cell r="C35937" t="str">
            <v>珠宝东北</v>
          </cell>
        </row>
        <row r="35938">
          <cell r="B35938">
            <v>67990</v>
          </cell>
          <cell r="C35938" t="str">
            <v>珠宝沪浙</v>
          </cell>
        </row>
        <row r="35939">
          <cell r="B35939">
            <v>67530</v>
          </cell>
          <cell r="C35939" t="str">
            <v>珠宝东北</v>
          </cell>
        </row>
        <row r="35940">
          <cell r="B35940">
            <v>64858</v>
          </cell>
          <cell r="C35940" t="str">
            <v>珠宝沪浙</v>
          </cell>
        </row>
        <row r="35941">
          <cell r="B35941">
            <v>65479</v>
          </cell>
          <cell r="C35941" t="str">
            <v>珠宝沪浙</v>
          </cell>
        </row>
        <row r="35942">
          <cell r="B35942">
            <v>61111</v>
          </cell>
          <cell r="C35942" t="str">
            <v>珠宝东北</v>
          </cell>
        </row>
        <row r="35943">
          <cell r="B35943">
            <v>63706</v>
          </cell>
          <cell r="C35943" t="str">
            <v>珠宝沪浙</v>
          </cell>
        </row>
        <row r="35944">
          <cell r="B35944">
            <v>65818</v>
          </cell>
          <cell r="C35944" t="str">
            <v>珠宝沪浙</v>
          </cell>
        </row>
        <row r="35945">
          <cell r="B35945">
            <v>65818</v>
          </cell>
          <cell r="C35945" t="str">
            <v>珠宝沪浙</v>
          </cell>
        </row>
        <row r="35946">
          <cell r="B35946">
            <v>64049</v>
          </cell>
          <cell r="C35946" t="str">
            <v>珠宝华南</v>
          </cell>
        </row>
        <row r="35947">
          <cell r="B35947">
            <v>65354</v>
          </cell>
          <cell r="C35947" t="str">
            <v>珠宝华北</v>
          </cell>
        </row>
        <row r="35948">
          <cell r="B35948">
            <v>63946</v>
          </cell>
          <cell r="C35948" t="str">
            <v>珠宝华南</v>
          </cell>
        </row>
        <row r="35949">
          <cell r="B35949">
            <v>66389</v>
          </cell>
          <cell r="C35949" t="str">
            <v>珠宝华北</v>
          </cell>
        </row>
        <row r="35950">
          <cell r="B35950">
            <v>62352</v>
          </cell>
          <cell r="C35950" t="str">
            <v>珠宝华南</v>
          </cell>
        </row>
        <row r="35951">
          <cell r="B35951">
            <v>67582</v>
          </cell>
          <cell r="C35951" t="str">
            <v>珠宝沪浙</v>
          </cell>
        </row>
        <row r="35952">
          <cell r="B35952">
            <v>67582</v>
          </cell>
          <cell r="C35952" t="str">
            <v>珠宝沪浙</v>
          </cell>
        </row>
        <row r="35953">
          <cell r="B35953">
            <v>64851</v>
          </cell>
          <cell r="C35953" t="str">
            <v>珠宝华南</v>
          </cell>
        </row>
        <row r="35954">
          <cell r="B35954">
            <v>66071</v>
          </cell>
          <cell r="C35954" t="str">
            <v>珠宝华南</v>
          </cell>
        </row>
        <row r="35955">
          <cell r="B35955">
            <v>61718</v>
          </cell>
          <cell r="C35955" t="str">
            <v>珠宝华北</v>
          </cell>
        </row>
        <row r="35956">
          <cell r="B35956">
            <v>67582</v>
          </cell>
          <cell r="C35956" t="str">
            <v>珠宝沪浙</v>
          </cell>
        </row>
        <row r="35957">
          <cell r="B35957">
            <v>60462</v>
          </cell>
          <cell r="C35957" t="str">
            <v>珠宝华南</v>
          </cell>
        </row>
        <row r="35958">
          <cell r="B35958">
            <v>67737</v>
          </cell>
          <cell r="C35958" t="str">
            <v>珠宝华南</v>
          </cell>
        </row>
        <row r="35959">
          <cell r="B35959">
            <v>67737</v>
          </cell>
          <cell r="C35959" t="str">
            <v>珠宝华南</v>
          </cell>
        </row>
        <row r="35960">
          <cell r="B35960">
            <v>65274</v>
          </cell>
          <cell r="C35960" t="str">
            <v>珠宝东北</v>
          </cell>
        </row>
        <row r="35961">
          <cell r="B35961">
            <v>65780</v>
          </cell>
          <cell r="C35961" t="str">
            <v>珠宝华北</v>
          </cell>
        </row>
        <row r="35962">
          <cell r="B35962">
            <v>60501</v>
          </cell>
          <cell r="C35962" t="str">
            <v>珠宝东北</v>
          </cell>
        </row>
        <row r="35963">
          <cell r="B35963">
            <v>67043</v>
          </cell>
          <cell r="C35963" t="str">
            <v>珠宝东北</v>
          </cell>
        </row>
        <row r="35964">
          <cell r="B35964">
            <v>60945</v>
          </cell>
          <cell r="C35964" t="str">
            <v>珠宝东北</v>
          </cell>
        </row>
        <row r="35965">
          <cell r="B35965">
            <v>5828</v>
          </cell>
          <cell r="C35965" t="str">
            <v>珠宝华中</v>
          </cell>
        </row>
        <row r="35966">
          <cell r="B35966">
            <v>66946</v>
          </cell>
          <cell r="C35966" t="str">
            <v>珠宝华中</v>
          </cell>
        </row>
        <row r="35967">
          <cell r="B35967">
            <v>67075</v>
          </cell>
          <cell r="C35967" t="str">
            <v>珠宝华中</v>
          </cell>
        </row>
        <row r="35968">
          <cell r="B35968">
            <v>3842</v>
          </cell>
          <cell r="C35968" t="str">
            <v>珠宝华中</v>
          </cell>
        </row>
        <row r="35969">
          <cell r="B35969">
            <v>64002</v>
          </cell>
          <cell r="C35969" t="str">
            <v>珠宝华中</v>
          </cell>
        </row>
        <row r="35970">
          <cell r="B35970">
            <v>61551</v>
          </cell>
          <cell r="C35970" t="str">
            <v>珠宝华中</v>
          </cell>
        </row>
        <row r="35971">
          <cell r="B35971">
            <v>67558</v>
          </cell>
          <cell r="C35971" t="str">
            <v>珠宝京津冀</v>
          </cell>
        </row>
        <row r="35972">
          <cell r="B35972">
            <v>60093</v>
          </cell>
          <cell r="C35972" t="str">
            <v>珠宝京津冀</v>
          </cell>
        </row>
        <row r="35973">
          <cell r="B35973">
            <v>67764</v>
          </cell>
          <cell r="C35973" t="str">
            <v>珠宝精致</v>
          </cell>
        </row>
        <row r="35974">
          <cell r="B35974">
            <v>63728</v>
          </cell>
          <cell r="C35974" t="str">
            <v>珠宝华中</v>
          </cell>
        </row>
        <row r="35975">
          <cell r="B35975">
            <v>66523</v>
          </cell>
          <cell r="C35975" t="str">
            <v>珠宝沪浙</v>
          </cell>
        </row>
        <row r="35976">
          <cell r="B35976">
            <v>67764</v>
          </cell>
          <cell r="C35976" t="str">
            <v>珠宝精致</v>
          </cell>
        </row>
        <row r="35977">
          <cell r="B35977">
            <v>62589</v>
          </cell>
          <cell r="C35977" t="str">
            <v>珠宝沪浙</v>
          </cell>
        </row>
        <row r="35978">
          <cell r="B35978">
            <v>66351</v>
          </cell>
          <cell r="C35978" t="str">
            <v>珠宝沪浙</v>
          </cell>
        </row>
        <row r="35979">
          <cell r="B35979">
            <v>67187</v>
          </cell>
          <cell r="C35979" t="str">
            <v>珠宝精致</v>
          </cell>
        </row>
        <row r="35980">
          <cell r="B35980">
            <v>67590</v>
          </cell>
          <cell r="C35980" t="str">
            <v>珠宝东北</v>
          </cell>
        </row>
        <row r="35981">
          <cell r="B35981">
            <v>67187</v>
          </cell>
          <cell r="C35981" t="str">
            <v>珠宝精致</v>
          </cell>
        </row>
        <row r="35982">
          <cell r="B35982">
            <v>3245</v>
          </cell>
          <cell r="C35982" t="str">
            <v>珠宝华东</v>
          </cell>
        </row>
        <row r="35983">
          <cell r="B35983">
            <v>61470</v>
          </cell>
          <cell r="C35983" t="str">
            <v>珠宝华中</v>
          </cell>
        </row>
        <row r="35984">
          <cell r="B35984">
            <v>65536</v>
          </cell>
          <cell r="C35984" t="str">
            <v>珠宝华中</v>
          </cell>
        </row>
        <row r="35985">
          <cell r="B35985">
            <v>65383</v>
          </cell>
          <cell r="C35985" t="str">
            <v>珠宝沪浙</v>
          </cell>
        </row>
        <row r="35986">
          <cell r="B35986">
            <v>66386</v>
          </cell>
          <cell r="C35986" t="str">
            <v>珠宝西北</v>
          </cell>
        </row>
        <row r="35987">
          <cell r="B35987">
            <v>3529</v>
          </cell>
          <cell r="C35987" t="str">
            <v>珠宝华东</v>
          </cell>
        </row>
        <row r="35988">
          <cell r="B35988">
            <v>66386</v>
          </cell>
          <cell r="C35988" t="str">
            <v>珠宝西北</v>
          </cell>
        </row>
        <row r="35989">
          <cell r="B35989">
            <v>65426</v>
          </cell>
          <cell r="C35989" t="str">
            <v>珠宝京津冀</v>
          </cell>
        </row>
        <row r="35990">
          <cell r="B35990">
            <v>63015</v>
          </cell>
          <cell r="C35990" t="str">
            <v>珠宝华中</v>
          </cell>
        </row>
        <row r="35991">
          <cell r="B35991">
            <v>66386</v>
          </cell>
          <cell r="C35991" t="str">
            <v>珠宝西北</v>
          </cell>
        </row>
        <row r="35992">
          <cell r="B35992">
            <v>65351</v>
          </cell>
          <cell r="C35992" t="str">
            <v>珠宝沪浙</v>
          </cell>
        </row>
        <row r="35993">
          <cell r="B35993">
            <v>66386</v>
          </cell>
          <cell r="C35993" t="str">
            <v>珠宝西北</v>
          </cell>
        </row>
        <row r="35994">
          <cell r="B35994">
            <v>68034</v>
          </cell>
          <cell r="C35994" t="str">
            <v>珠宝华东</v>
          </cell>
        </row>
        <row r="35995">
          <cell r="B35995">
            <v>61824</v>
          </cell>
          <cell r="C35995" t="str">
            <v>珠宝沪浙</v>
          </cell>
        </row>
        <row r="35996">
          <cell r="B35996">
            <v>65843</v>
          </cell>
          <cell r="C35996" t="str">
            <v>珠宝西北</v>
          </cell>
        </row>
        <row r="35997">
          <cell r="B35997">
            <v>62680</v>
          </cell>
          <cell r="C35997" t="str">
            <v>珠宝沪浙</v>
          </cell>
        </row>
        <row r="35998">
          <cell r="B35998">
            <v>65426</v>
          </cell>
          <cell r="C35998" t="str">
            <v>珠宝京津冀</v>
          </cell>
        </row>
        <row r="35999">
          <cell r="B35999">
            <v>65539</v>
          </cell>
          <cell r="C35999" t="str">
            <v>珠宝西北</v>
          </cell>
        </row>
        <row r="36000">
          <cell r="B36000">
            <v>62680</v>
          </cell>
          <cell r="C36000" t="str">
            <v>珠宝沪浙</v>
          </cell>
        </row>
        <row r="36001">
          <cell r="B36001">
            <v>65539</v>
          </cell>
          <cell r="C36001" t="str">
            <v>珠宝西北</v>
          </cell>
        </row>
        <row r="36002">
          <cell r="B36002">
            <v>67187</v>
          </cell>
          <cell r="C36002" t="str">
            <v>珠宝精致</v>
          </cell>
        </row>
        <row r="36003">
          <cell r="B36003">
            <v>63495</v>
          </cell>
          <cell r="C36003" t="str">
            <v>珠宝西北</v>
          </cell>
        </row>
        <row r="36004">
          <cell r="B36004">
            <v>66571</v>
          </cell>
          <cell r="C36004" t="str">
            <v>珠宝华东</v>
          </cell>
        </row>
        <row r="36005">
          <cell r="B36005">
            <v>65178</v>
          </cell>
          <cell r="C36005" t="str">
            <v>珠宝华中</v>
          </cell>
        </row>
        <row r="36006">
          <cell r="B36006">
            <v>67187</v>
          </cell>
          <cell r="C36006" t="str">
            <v>珠宝精致</v>
          </cell>
        </row>
        <row r="36007">
          <cell r="B36007">
            <v>66571</v>
          </cell>
          <cell r="C36007" t="str">
            <v>珠宝华东</v>
          </cell>
        </row>
        <row r="36008">
          <cell r="B36008">
            <v>67187</v>
          </cell>
          <cell r="C36008" t="str">
            <v>珠宝精致</v>
          </cell>
        </row>
        <row r="36009">
          <cell r="B36009">
            <v>65067</v>
          </cell>
          <cell r="C36009" t="str">
            <v>珠宝华中</v>
          </cell>
        </row>
        <row r="36010">
          <cell r="B36010">
            <v>65494</v>
          </cell>
          <cell r="C36010" t="str">
            <v>珠宝闽深</v>
          </cell>
        </row>
        <row r="36011">
          <cell r="B36011">
            <v>66571</v>
          </cell>
          <cell r="C36011" t="str">
            <v>珠宝华东</v>
          </cell>
        </row>
        <row r="36012">
          <cell r="B36012">
            <v>66780</v>
          </cell>
          <cell r="C36012" t="str">
            <v>珠宝闽深</v>
          </cell>
        </row>
        <row r="36013">
          <cell r="B36013">
            <v>62444</v>
          </cell>
          <cell r="C36013" t="str">
            <v>珠宝华东</v>
          </cell>
        </row>
        <row r="36014">
          <cell r="B36014">
            <v>66780</v>
          </cell>
          <cell r="C36014" t="str">
            <v>珠宝闽深</v>
          </cell>
        </row>
        <row r="36015">
          <cell r="B36015">
            <v>67322</v>
          </cell>
          <cell r="C36015" t="str">
            <v>珠宝精致</v>
          </cell>
        </row>
        <row r="36016">
          <cell r="B36016">
            <v>66780</v>
          </cell>
          <cell r="C36016" t="str">
            <v>珠宝闽深</v>
          </cell>
        </row>
        <row r="36017">
          <cell r="B36017">
            <v>66073</v>
          </cell>
          <cell r="C36017" t="str">
            <v>珠宝闽深</v>
          </cell>
        </row>
        <row r="36018">
          <cell r="B36018">
            <v>7572</v>
          </cell>
          <cell r="C36018" t="str">
            <v>珠宝华中</v>
          </cell>
        </row>
        <row r="36019">
          <cell r="B36019">
            <v>63131</v>
          </cell>
          <cell r="C36019" t="str">
            <v>珠宝西北</v>
          </cell>
        </row>
        <row r="36020">
          <cell r="B36020">
            <v>61882</v>
          </cell>
          <cell r="C36020" t="str">
            <v>珠宝华中</v>
          </cell>
        </row>
        <row r="36021">
          <cell r="B36021">
            <v>67260</v>
          </cell>
          <cell r="C36021" t="str">
            <v>珠宝闽深</v>
          </cell>
        </row>
        <row r="36022">
          <cell r="B36022">
            <v>67322</v>
          </cell>
          <cell r="C36022" t="str">
            <v>珠宝精致</v>
          </cell>
        </row>
        <row r="36023">
          <cell r="B36023">
            <v>66991</v>
          </cell>
          <cell r="C36023" t="str">
            <v>珠宝西北</v>
          </cell>
        </row>
        <row r="36024">
          <cell r="B36024">
            <v>64671</v>
          </cell>
          <cell r="C36024" t="str">
            <v>珠宝闽深</v>
          </cell>
        </row>
        <row r="36025">
          <cell r="B36025">
            <v>68081</v>
          </cell>
          <cell r="C36025" t="str">
            <v>珠宝京津冀</v>
          </cell>
        </row>
        <row r="36026">
          <cell r="B36026">
            <v>61882</v>
          </cell>
          <cell r="C36026" t="str">
            <v>珠宝华中</v>
          </cell>
        </row>
        <row r="36027">
          <cell r="B36027">
            <v>67322</v>
          </cell>
          <cell r="C36027" t="str">
            <v>珠宝精致</v>
          </cell>
        </row>
        <row r="36028">
          <cell r="B36028">
            <v>66991</v>
          </cell>
          <cell r="C36028" t="str">
            <v>珠宝西北</v>
          </cell>
        </row>
        <row r="36029">
          <cell r="B36029">
            <v>64682</v>
          </cell>
          <cell r="C36029" t="str">
            <v>珠宝闽深</v>
          </cell>
        </row>
        <row r="36030">
          <cell r="B36030">
            <v>67322</v>
          </cell>
          <cell r="C36030" t="str">
            <v>珠宝精致</v>
          </cell>
        </row>
        <row r="36031">
          <cell r="B36031">
            <v>7455</v>
          </cell>
          <cell r="C36031" t="str">
            <v>珠宝闽深</v>
          </cell>
        </row>
        <row r="36032">
          <cell r="B36032">
            <v>67762</v>
          </cell>
          <cell r="C36032" t="str">
            <v>珠宝精致</v>
          </cell>
        </row>
        <row r="36033">
          <cell r="B36033">
            <v>64665</v>
          </cell>
          <cell r="C36033" t="str">
            <v>珠宝闽深</v>
          </cell>
        </row>
        <row r="36034">
          <cell r="B36034">
            <v>67582</v>
          </cell>
          <cell r="C36034" t="str">
            <v>珠宝沪浙</v>
          </cell>
        </row>
        <row r="36035">
          <cell r="B36035">
            <v>64760</v>
          </cell>
          <cell r="C36035" t="str">
            <v>珠宝西北</v>
          </cell>
        </row>
        <row r="36036">
          <cell r="B36036">
            <v>67762</v>
          </cell>
          <cell r="C36036" t="str">
            <v>珠宝精致</v>
          </cell>
        </row>
        <row r="36037">
          <cell r="B36037">
            <v>62852</v>
          </cell>
          <cell r="C36037" t="str">
            <v>珠宝闽深</v>
          </cell>
        </row>
        <row r="36038">
          <cell r="B36038">
            <v>61287</v>
          </cell>
          <cell r="C36038" t="str">
            <v>珠宝西北</v>
          </cell>
        </row>
        <row r="36039">
          <cell r="B36039">
            <v>67582</v>
          </cell>
          <cell r="C36039" t="str">
            <v>珠宝沪浙</v>
          </cell>
        </row>
        <row r="36040">
          <cell r="B36040">
            <v>63810</v>
          </cell>
          <cell r="C36040" t="str">
            <v>珠宝西北</v>
          </cell>
        </row>
        <row r="36041">
          <cell r="B36041">
            <v>68248</v>
          </cell>
          <cell r="C36041" t="str">
            <v>珠宝西北</v>
          </cell>
        </row>
        <row r="36042">
          <cell r="B36042">
            <v>67370</v>
          </cell>
          <cell r="C36042" t="str">
            <v>珠宝西北</v>
          </cell>
        </row>
        <row r="36043">
          <cell r="B36043">
            <v>64736</v>
          </cell>
          <cell r="C36043" t="str">
            <v>珠宝华中</v>
          </cell>
        </row>
        <row r="36044">
          <cell r="B36044">
            <v>63810</v>
          </cell>
          <cell r="C36044" t="str">
            <v>珠宝西北</v>
          </cell>
        </row>
        <row r="36045">
          <cell r="B36045">
            <v>67550</v>
          </cell>
          <cell r="C36045" t="str">
            <v>珠宝闽深</v>
          </cell>
        </row>
        <row r="36046">
          <cell r="B36046">
            <v>63541</v>
          </cell>
          <cell r="C36046" t="str">
            <v>珠宝沪浙</v>
          </cell>
        </row>
        <row r="36047">
          <cell r="B36047">
            <v>4470</v>
          </cell>
          <cell r="C36047" t="str">
            <v>珠宝西北</v>
          </cell>
        </row>
        <row r="36048">
          <cell r="B36048">
            <v>64211</v>
          </cell>
          <cell r="C36048" t="str">
            <v>珠宝华中</v>
          </cell>
        </row>
        <row r="36049">
          <cell r="B36049">
            <v>64515</v>
          </cell>
          <cell r="C36049" t="str">
            <v>珠宝西北</v>
          </cell>
        </row>
        <row r="36050">
          <cell r="B36050">
            <v>67590</v>
          </cell>
          <cell r="C36050" t="str">
            <v>珠宝东北</v>
          </cell>
        </row>
        <row r="36051">
          <cell r="B36051">
            <v>5240</v>
          </cell>
          <cell r="C36051" t="str">
            <v>珠宝西北</v>
          </cell>
        </row>
        <row r="36052">
          <cell r="B36052">
            <v>64505</v>
          </cell>
          <cell r="C36052" t="str">
            <v>珠宝沪浙</v>
          </cell>
        </row>
        <row r="36053">
          <cell r="B36053">
            <v>66565</v>
          </cell>
          <cell r="C36053" t="str">
            <v>珠宝闽深</v>
          </cell>
        </row>
        <row r="36054">
          <cell r="B36054">
            <v>64211</v>
          </cell>
          <cell r="C36054" t="str">
            <v>珠宝华中</v>
          </cell>
        </row>
        <row r="36055">
          <cell r="B36055">
            <v>5699</v>
          </cell>
          <cell r="C36055" t="str">
            <v>珠宝西北</v>
          </cell>
        </row>
        <row r="36056">
          <cell r="B36056">
            <v>67260</v>
          </cell>
          <cell r="C36056" t="str">
            <v>珠宝闽深</v>
          </cell>
        </row>
        <row r="36057">
          <cell r="B36057">
            <v>67590</v>
          </cell>
          <cell r="C36057" t="str">
            <v>珠宝东北</v>
          </cell>
        </row>
        <row r="36058">
          <cell r="B36058">
            <v>60836</v>
          </cell>
          <cell r="C36058" t="str">
            <v>珠宝闽深</v>
          </cell>
        </row>
        <row r="36059">
          <cell r="B36059">
            <v>64211</v>
          </cell>
          <cell r="C36059" t="str">
            <v>珠宝华中</v>
          </cell>
        </row>
        <row r="36060">
          <cell r="B36060">
            <v>67590</v>
          </cell>
          <cell r="C36060" t="str">
            <v>珠宝东北</v>
          </cell>
        </row>
        <row r="36061">
          <cell r="B36061">
            <v>61049</v>
          </cell>
          <cell r="C36061" t="str">
            <v>珠宝闽深</v>
          </cell>
        </row>
        <row r="36062">
          <cell r="B36062">
            <v>65759</v>
          </cell>
          <cell r="C36062" t="str">
            <v>珠宝闽深</v>
          </cell>
        </row>
        <row r="36063">
          <cell r="B36063">
            <v>64463</v>
          </cell>
          <cell r="C36063" t="str">
            <v>珠宝西北</v>
          </cell>
        </row>
        <row r="36064">
          <cell r="B36064">
            <v>63443</v>
          </cell>
          <cell r="C36064" t="str">
            <v>珠宝西北</v>
          </cell>
        </row>
        <row r="36065">
          <cell r="B36065">
            <v>65935</v>
          </cell>
          <cell r="C36065" t="str">
            <v>珠宝华中</v>
          </cell>
        </row>
        <row r="36066">
          <cell r="B36066">
            <v>66493</v>
          </cell>
          <cell r="C36066" t="str">
            <v>珠宝华南</v>
          </cell>
        </row>
        <row r="36067">
          <cell r="B36067">
            <v>67590</v>
          </cell>
          <cell r="C36067" t="str">
            <v>珠宝东北</v>
          </cell>
        </row>
        <row r="36068">
          <cell r="B36068">
            <v>5489</v>
          </cell>
          <cell r="C36068" t="str">
            <v>珠宝西南</v>
          </cell>
        </row>
        <row r="36069">
          <cell r="B36069">
            <v>67762</v>
          </cell>
          <cell r="C36069" t="str">
            <v>珠宝精致</v>
          </cell>
        </row>
        <row r="36070">
          <cell r="B36070">
            <v>65987</v>
          </cell>
          <cell r="C36070" t="str">
            <v>珠宝华中</v>
          </cell>
        </row>
        <row r="36071">
          <cell r="B36071">
            <v>67762</v>
          </cell>
          <cell r="C36071" t="str">
            <v>珠宝精致</v>
          </cell>
        </row>
        <row r="36072">
          <cell r="B36072">
            <v>5489</v>
          </cell>
          <cell r="C36072" t="str">
            <v>珠宝西南</v>
          </cell>
        </row>
        <row r="36073">
          <cell r="B36073">
            <v>65486</v>
          </cell>
          <cell r="C36073" t="str">
            <v>珠宝东北</v>
          </cell>
        </row>
        <row r="36074">
          <cell r="B36074">
            <v>63118</v>
          </cell>
          <cell r="C36074" t="str">
            <v>珠宝华中</v>
          </cell>
        </row>
        <row r="36075">
          <cell r="B36075">
            <v>67762</v>
          </cell>
          <cell r="C36075" t="str">
            <v>珠宝精致</v>
          </cell>
        </row>
        <row r="36076">
          <cell r="B36076">
            <v>65486</v>
          </cell>
          <cell r="C36076" t="str">
            <v>珠宝东北</v>
          </cell>
        </row>
        <row r="36077">
          <cell r="B36077">
            <v>60502</v>
          </cell>
          <cell r="C36077" t="str">
            <v>珠宝东北</v>
          </cell>
        </row>
        <row r="36078">
          <cell r="B36078">
            <v>67762</v>
          </cell>
          <cell r="C36078" t="str">
            <v>珠宝精致</v>
          </cell>
        </row>
        <row r="36079">
          <cell r="B36079">
            <v>5069</v>
          </cell>
          <cell r="C36079" t="str">
            <v>珠宝华南</v>
          </cell>
        </row>
        <row r="36080">
          <cell r="B36080">
            <v>4968</v>
          </cell>
          <cell r="C36080" t="str">
            <v>珠宝华中</v>
          </cell>
        </row>
        <row r="36081">
          <cell r="B36081">
            <v>67762</v>
          </cell>
          <cell r="C36081" t="str">
            <v>珠宝精致</v>
          </cell>
        </row>
        <row r="36082">
          <cell r="B36082">
            <v>60124</v>
          </cell>
          <cell r="C36082" t="str">
            <v>珠宝东北</v>
          </cell>
        </row>
        <row r="36083">
          <cell r="B36083">
            <v>65305</v>
          </cell>
          <cell r="C36083" t="str">
            <v>珠宝华中</v>
          </cell>
        </row>
        <row r="36084">
          <cell r="B36084">
            <v>5489</v>
          </cell>
          <cell r="C36084" t="str">
            <v>珠宝西南</v>
          </cell>
        </row>
        <row r="36085">
          <cell r="B36085">
            <v>67361</v>
          </cell>
          <cell r="C36085" t="str">
            <v>珠宝东北</v>
          </cell>
        </row>
        <row r="36086">
          <cell r="B36086">
            <v>66723</v>
          </cell>
          <cell r="C36086" t="str">
            <v>珠宝精致</v>
          </cell>
        </row>
        <row r="36087">
          <cell r="B36087">
            <v>5489</v>
          </cell>
          <cell r="C36087" t="str">
            <v>珠宝西南</v>
          </cell>
        </row>
        <row r="36088">
          <cell r="B36088">
            <v>66867</v>
          </cell>
          <cell r="C36088" t="str">
            <v>珠宝东北</v>
          </cell>
        </row>
        <row r="36089">
          <cell r="B36089">
            <v>63692</v>
          </cell>
          <cell r="C36089" t="str">
            <v>珠宝西南</v>
          </cell>
        </row>
        <row r="36090">
          <cell r="B36090">
            <v>66725</v>
          </cell>
          <cell r="C36090" t="str">
            <v>珠宝精致</v>
          </cell>
        </row>
        <row r="36091">
          <cell r="B36091">
            <v>64280</v>
          </cell>
          <cell r="C36091" t="str">
            <v>珠宝东北</v>
          </cell>
        </row>
        <row r="36092">
          <cell r="B36092">
            <v>67371</v>
          </cell>
          <cell r="C36092" t="str">
            <v>珠宝西南</v>
          </cell>
        </row>
        <row r="36093">
          <cell r="B36093">
            <v>67868</v>
          </cell>
          <cell r="C36093" t="str">
            <v>珠宝华中</v>
          </cell>
        </row>
        <row r="36094">
          <cell r="B36094">
            <v>7083</v>
          </cell>
          <cell r="C36094" t="str">
            <v>珠宝西南</v>
          </cell>
        </row>
        <row r="36095">
          <cell r="B36095">
            <v>67761</v>
          </cell>
          <cell r="C36095" t="str">
            <v>珠宝精致</v>
          </cell>
        </row>
        <row r="36096">
          <cell r="B36096">
            <v>60300</v>
          </cell>
          <cell r="C36096" t="str">
            <v>珠宝东北</v>
          </cell>
        </row>
        <row r="36097">
          <cell r="B36097">
            <v>67868</v>
          </cell>
          <cell r="C36097" t="str">
            <v>珠宝华中</v>
          </cell>
        </row>
        <row r="36098">
          <cell r="B36098">
            <v>67868</v>
          </cell>
          <cell r="C36098" t="str">
            <v>珠宝华中</v>
          </cell>
        </row>
        <row r="36099">
          <cell r="B36099">
            <v>7699</v>
          </cell>
          <cell r="C36099" t="str">
            <v>珠宝西南</v>
          </cell>
        </row>
        <row r="36100">
          <cell r="B36100">
            <v>5063</v>
          </cell>
          <cell r="C36100" t="str">
            <v>珠宝华南</v>
          </cell>
        </row>
        <row r="36101">
          <cell r="B36101">
            <v>60532</v>
          </cell>
          <cell r="C36101" t="str">
            <v>珠宝东北</v>
          </cell>
        </row>
        <row r="36102">
          <cell r="B36102">
            <v>67313</v>
          </cell>
          <cell r="C36102" t="str">
            <v>珠宝精致</v>
          </cell>
        </row>
        <row r="36103">
          <cell r="B36103">
            <v>67868</v>
          </cell>
          <cell r="C36103" t="str">
            <v>珠宝华中</v>
          </cell>
        </row>
        <row r="36104">
          <cell r="B36104">
            <v>67239</v>
          </cell>
          <cell r="C36104" t="str">
            <v>珠宝西南</v>
          </cell>
        </row>
        <row r="36105">
          <cell r="B36105">
            <v>60501</v>
          </cell>
          <cell r="C36105" t="str">
            <v>珠宝东北</v>
          </cell>
        </row>
        <row r="36106">
          <cell r="B36106">
            <v>67491</v>
          </cell>
          <cell r="C36106" t="str">
            <v>珠宝西南</v>
          </cell>
        </row>
        <row r="36107">
          <cell r="B36107">
            <v>67313</v>
          </cell>
          <cell r="C36107" t="str">
            <v>珠宝精致</v>
          </cell>
        </row>
        <row r="36108">
          <cell r="B36108">
            <v>60528</v>
          </cell>
          <cell r="C36108" t="str">
            <v>珠宝华南</v>
          </cell>
        </row>
        <row r="36109">
          <cell r="B36109">
            <v>67923</v>
          </cell>
          <cell r="C36109" t="str">
            <v>珠宝西南</v>
          </cell>
        </row>
        <row r="36110">
          <cell r="B36110">
            <v>65318</v>
          </cell>
          <cell r="C36110" t="str">
            <v>珠宝华东</v>
          </cell>
        </row>
        <row r="36111">
          <cell r="B36111">
            <v>67313</v>
          </cell>
          <cell r="C36111" t="str">
            <v>珠宝精致</v>
          </cell>
        </row>
        <row r="36112">
          <cell r="B36112">
            <v>67159</v>
          </cell>
          <cell r="C36112" t="str">
            <v>珠宝京津冀</v>
          </cell>
        </row>
        <row r="36113">
          <cell r="B36113">
            <v>67780</v>
          </cell>
          <cell r="C36113" t="str">
            <v>珠宝精致</v>
          </cell>
        </row>
        <row r="36114">
          <cell r="B36114">
            <v>66130</v>
          </cell>
          <cell r="C36114" t="str">
            <v>珠宝西南</v>
          </cell>
        </row>
        <row r="36115">
          <cell r="B36115">
            <v>67783</v>
          </cell>
          <cell r="C36115" t="str">
            <v>珠宝精致</v>
          </cell>
        </row>
        <row r="36116">
          <cell r="B36116">
            <v>66130</v>
          </cell>
          <cell r="C36116" t="str">
            <v>珠宝西南</v>
          </cell>
        </row>
        <row r="36117">
          <cell r="B36117">
            <v>61916</v>
          </cell>
          <cell r="C36117" t="str">
            <v>珠宝闽深</v>
          </cell>
        </row>
        <row r="36118">
          <cell r="B36118">
            <v>67783</v>
          </cell>
          <cell r="C36118" t="str">
            <v>珠宝精致</v>
          </cell>
        </row>
        <row r="36119">
          <cell r="B36119">
            <v>67764</v>
          </cell>
          <cell r="C36119" t="str">
            <v>珠宝精致</v>
          </cell>
        </row>
        <row r="36120">
          <cell r="B36120">
            <v>66473</v>
          </cell>
          <cell r="C36120" t="str">
            <v>珠宝闽深</v>
          </cell>
        </row>
        <row r="36121">
          <cell r="B36121">
            <v>67764</v>
          </cell>
          <cell r="C36121" t="str">
            <v>珠宝精致</v>
          </cell>
        </row>
        <row r="36122">
          <cell r="B36122">
            <v>63460</v>
          </cell>
          <cell r="C36122" t="str">
            <v>珠宝闽深</v>
          </cell>
        </row>
        <row r="36123">
          <cell r="B36123">
            <v>67764</v>
          </cell>
          <cell r="C36123" t="str">
            <v>珠宝精致</v>
          </cell>
        </row>
        <row r="36124">
          <cell r="B36124">
            <v>67179</v>
          </cell>
          <cell r="C36124" t="str">
            <v>珠宝精致</v>
          </cell>
        </row>
        <row r="36125">
          <cell r="B36125">
            <v>66857</v>
          </cell>
          <cell r="C36125" t="str">
            <v>珠宝精致</v>
          </cell>
        </row>
        <row r="36126">
          <cell r="B36126">
            <v>66889</v>
          </cell>
          <cell r="C36126" t="str">
            <v>珠宝精致</v>
          </cell>
        </row>
        <row r="36127">
          <cell r="B36127">
            <v>60894</v>
          </cell>
          <cell r="C36127" t="str">
            <v>珠宝东北</v>
          </cell>
        </row>
        <row r="36128">
          <cell r="B36128">
            <v>66683</v>
          </cell>
          <cell r="C36128" t="str">
            <v>珠宝东北</v>
          </cell>
        </row>
        <row r="36129">
          <cell r="B36129">
            <v>62711</v>
          </cell>
          <cell r="C36129" t="str">
            <v>珠宝华南</v>
          </cell>
        </row>
        <row r="36130">
          <cell r="B36130">
            <v>67645</v>
          </cell>
          <cell r="C36130" t="str">
            <v>珠宝西南</v>
          </cell>
        </row>
        <row r="36131">
          <cell r="B36131">
            <v>62711</v>
          </cell>
          <cell r="C36131" t="str">
            <v>珠宝华南</v>
          </cell>
        </row>
        <row r="36132">
          <cell r="B36132">
            <v>67645</v>
          </cell>
          <cell r="C36132" t="str">
            <v>珠宝西南</v>
          </cell>
        </row>
        <row r="36133">
          <cell r="B36133">
            <v>63372</v>
          </cell>
          <cell r="C36133" t="str">
            <v>珠宝西南</v>
          </cell>
        </row>
        <row r="36134">
          <cell r="B36134">
            <v>67366</v>
          </cell>
          <cell r="C36134" t="str">
            <v>珠宝东北</v>
          </cell>
        </row>
        <row r="36135">
          <cell r="B36135">
            <v>67366</v>
          </cell>
          <cell r="C36135" t="str">
            <v>珠宝东北</v>
          </cell>
        </row>
        <row r="36136">
          <cell r="B36136">
            <v>61451</v>
          </cell>
          <cell r="C36136" t="str">
            <v>珠宝西南</v>
          </cell>
        </row>
        <row r="36137">
          <cell r="B36137">
            <v>61471</v>
          </cell>
          <cell r="C36137" t="str">
            <v>珠宝京津冀</v>
          </cell>
        </row>
        <row r="36138">
          <cell r="B36138">
            <v>67238</v>
          </cell>
          <cell r="C36138" t="str">
            <v>珠宝西北</v>
          </cell>
        </row>
        <row r="36139">
          <cell r="B36139">
            <v>6142</v>
          </cell>
          <cell r="C36139" t="str">
            <v>珠宝西北</v>
          </cell>
        </row>
        <row r="36140">
          <cell r="B36140">
            <v>68216</v>
          </cell>
          <cell r="C36140" t="str">
            <v>珠宝精致</v>
          </cell>
        </row>
        <row r="36141">
          <cell r="B36141">
            <v>61207</v>
          </cell>
          <cell r="C36141" t="str">
            <v>珠宝京津冀</v>
          </cell>
        </row>
        <row r="36142">
          <cell r="B36142">
            <v>67238</v>
          </cell>
          <cell r="C36142" t="str">
            <v>珠宝西北</v>
          </cell>
        </row>
        <row r="36143">
          <cell r="B36143">
            <v>64802</v>
          </cell>
          <cell r="C36143" t="str">
            <v>珠宝西北</v>
          </cell>
        </row>
        <row r="36144">
          <cell r="B36144">
            <v>65693</v>
          </cell>
          <cell r="C36144" t="str">
            <v>珠宝京津冀</v>
          </cell>
        </row>
        <row r="36145">
          <cell r="B36145">
            <v>64802</v>
          </cell>
          <cell r="C36145" t="str">
            <v>珠宝西北</v>
          </cell>
        </row>
        <row r="36146">
          <cell r="B36146">
            <v>68216</v>
          </cell>
          <cell r="C36146" t="str">
            <v>珠宝精致</v>
          </cell>
        </row>
        <row r="36147">
          <cell r="B36147">
            <v>64802</v>
          </cell>
          <cell r="C36147" t="str">
            <v>珠宝西北</v>
          </cell>
        </row>
        <row r="36148">
          <cell r="B36148">
            <v>67558</v>
          </cell>
          <cell r="C36148" t="str">
            <v>珠宝京津冀</v>
          </cell>
        </row>
        <row r="36149">
          <cell r="B36149">
            <v>61114</v>
          </cell>
          <cell r="C36149" t="str">
            <v>珠宝华东</v>
          </cell>
        </row>
        <row r="36150">
          <cell r="B36150">
            <v>61866</v>
          </cell>
          <cell r="C36150" t="str">
            <v>珠宝西北</v>
          </cell>
        </row>
        <row r="36151">
          <cell r="B36151">
            <v>4273</v>
          </cell>
          <cell r="C36151" t="str">
            <v>珠宝西北</v>
          </cell>
        </row>
        <row r="36152">
          <cell r="B36152">
            <v>64132</v>
          </cell>
          <cell r="C36152" t="str">
            <v>珠宝华东</v>
          </cell>
        </row>
        <row r="36153">
          <cell r="B36153">
            <v>64803</v>
          </cell>
          <cell r="C36153" t="str">
            <v>珠宝华南</v>
          </cell>
        </row>
        <row r="36154">
          <cell r="B36154">
            <v>61285</v>
          </cell>
          <cell r="C36154" t="str">
            <v>珠宝闽深</v>
          </cell>
        </row>
        <row r="36155">
          <cell r="B36155">
            <v>66788</v>
          </cell>
          <cell r="C36155" t="str">
            <v>珠宝华东</v>
          </cell>
        </row>
        <row r="36156">
          <cell r="B36156">
            <v>64734</v>
          </cell>
          <cell r="C36156" t="str">
            <v>珠宝华南</v>
          </cell>
        </row>
        <row r="36157">
          <cell r="B36157">
            <v>7275</v>
          </cell>
          <cell r="C36157" t="str">
            <v>珠宝华北</v>
          </cell>
        </row>
        <row r="36158">
          <cell r="B36158">
            <v>66788</v>
          </cell>
          <cell r="C36158" t="str">
            <v>珠宝华东</v>
          </cell>
        </row>
        <row r="36159">
          <cell r="B36159">
            <v>66788</v>
          </cell>
          <cell r="C36159" t="str">
            <v>珠宝华东</v>
          </cell>
        </row>
        <row r="36160">
          <cell r="B36160">
            <v>6122</v>
          </cell>
          <cell r="C36160" t="str">
            <v>珠宝华北</v>
          </cell>
        </row>
        <row r="36161">
          <cell r="B36161">
            <v>62830</v>
          </cell>
          <cell r="C36161" t="str">
            <v>珠宝华东</v>
          </cell>
        </row>
        <row r="36162">
          <cell r="B36162">
            <v>61173</v>
          </cell>
          <cell r="C36162" t="str">
            <v>珠宝西北</v>
          </cell>
        </row>
        <row r="36163">
          <cell r="B36163">
            <v>66407</v>
          </cell>
          <cell r="C36163" t="str">
            <v>珠宝华北</v>
          </cell>
        </row>
        <row r="36164">
          <cell r="B36164">
            <v>66214</v>
          </cell>
          <cell r="C36164" t="str">
            <v>珠宝西北</v>
          </cell>
        </row>
        <row r="36165">
          <cell r="B36165">
            <v>67919</v>
          </cell>
          <cell r="C36165" t="str">
            <v>珠宝京津冀</v>
          </cell>
        </row>
        <row r="36166">
          <cell r="B36166">
            <v>4975</v>
          </cell>
          <cell r="C36166" t="str">
            <v>珠宝西北</v>
          </cell>
        </row>
        <row r="36167">
          <cell r="B36167">
            <v>67919</v>
          </cell>
          <cell r="C36167" t="str">
            <v>珠宝京津冀</v>
          </cell>
        </row>
        <row r="36168">
          <cell r="B36168">
            <v>7288</v>
          </cell>
          <cell r="C36168" t="str">
            <v>珠宝西北</v>
          </cell>
        </row>
        <row r="36169">
          <cell r="B36169">
            <v>66791</v>
          </cell>
          <cell r="C36169" t="str">
            <v>珠宝华北</v>
          </cell>
        </row>
        <row r="36170">
          <cell r="B36170">
            <v>64801</v>
          </cell>
          <cell r="C36170" t="str">
            <v>珠宝西北</v>
          </cell>
        </row>
        <row r="36171">
          <cell r="B36171">
            <v>64402</v>
          </cell>
          <cell r="C36171" t="str">
            <v>珠宝华北</v>
          </cell>
        </row>
        <row r="36172">
          <cell r="B36172">
            <v>62018</v>
          </cell>
          <cell r="C36172" t="str">
            <v>珠宝京津冀</v>
          </cell>
        </row>
        <row r="36173">
          <cell r="B36173">
            <v>62147</v>
          </cell>
          <cell r="C36173" t="str">
            <v>珠宝西北</v>
          </cell>
        </row>
        <row r="36174">
          <cell r="B36174">
            <v>64384</v>
          </cell>
          <cell r="C36174" t="str">
            <v>珠宝西北</v>
          </cell>
        </row>
        <row r="36175">
          <cell r="B36175">
            <v>60732</v>
          </cell>
          <cell r="C36175" t="str">
            <v>珠宝华北</v>
          </cell>
        </row>
        <row r="36176">
          <cell r="B36176">
            <v>64526</v>
          </cell>
          <cell r="C36176" t="str">
            <v>珠宝华东</v>
          </cell>
        </row>
        <row r="36177">
          <cell r="B36177">
            <v>66904</v>
          </cell>
          <cell r="C36177" t="str">
            <v>珠宝西北</v>
          </cell>
        </row>
        <row r="36178">
          <cell r="B36178">
            <v>61381</v>
          </cell>
          <cell r="C36178" t="str">
            <v>珠宝西北</v>
          </cell>
        </row>
        <row r="36179">
          <cell r="B36179">
            <v>66299</v>
          </cell>
          <cell r="C36179" t="str">
            <v>珠宝西北</v>
          </cell>
        </row>
        <row r="36180">
          <cell r="B36180">
            <v>64526</v>
          </cell>
          <cell r="C36180" t="str">
            <v>珠宝华东</v>
          </cell>
        </row>
        <row r="36181">
          <cell r="B36181">
            <v>65917</v>
          </cell>
          <cell r="C36181" t="str">
            <v>珠宝华北</v>
          </cell>
        </row>
        <row r="36182">
          <cell r="B36182">
            <v>65413</v>
          </cell>
          <cell r="C36182" t="str">
            <v>珠宝华北</v>
          </cell>
        </row>
        <row r="36183">
          <cell r="B36183">
            <v>67483</v>
          </cell>
          <cell r="C36183" t="str">
            <v>珠宝华东</v>
          </cell>
        </row>
        <row r="36184">
          <cell r="B36184">
            <v>66584</v>
          </cell>
          <cell r="C36184" t="str">
            <v>珠宝华北</v>
          </cell>
        </row>
        <row r="36185">
          <cell r="B36185">
            <v>63226</v>
          </cell>
          <cell r="C36185" t="str">
            <v>珠宝华东</v>
          </cell>
        </row>
        <row r="36186">
          <cell r="B36186">
            <v>66734</v>
          </cell>
          <cell r="C36186" t="str">
            <v>珠宝精致</v>
          </cell>
        </row>
        <row r="36187">
          <cell r="B36187">
            <v>65732</v>
          </cell>
          <cell r="C36187" t="str">
            <v>珠宝华北</v>
          </cell>
        </row>
        <row r="36188">
          <cell r="B36188">
            <v>67889</v>
          </cell>
          <cell r="C36188" t="str">
            <v>珠宝华东</v>
          </cell>
        </row>
        <row r="36189">
          <cell r="B36189">
            <v>65732</v>
          </cell>
          <cell r="C36189" t="str">
            <v>珠宝华北</v>
          </cell>
        </row>
        <row r="36190">
          <cell r="B36190">
            <v>62939</v>
          </cell>
          <cell r="C36190" t="str">
            <v>珠宝西北</v>
          </cell>
        </row>
        <row r="36191">
          <cell r="B36191">
            <v>65501</v>
          </cell>
          <cell r="C36191" t="str">
            <v>珠宝华东</v>
          </cell>
        </row>
        <row r="36192">
          <cell r="B36192">
            <v>62772</v>
          </cell>
          <cell r="C36192" t="str">
            <v>珠宝西北</v>
          </cell>
        </row>
        <row r="36193">
          <cell r="B36193">
            <v>67889</v>
          </cell>
          <cell r="C36193" t="str">
            <v>珠宝华东</v>
          </cell>
        </row>
        <row r="36194">
          <cell r="B36194">
            <v>65080</v>
          </cell>
          <cell r="C36194" t="str">
            <v>珠宝华北</v>
          </cell>
        </row>
        <row r="36195">
          <cell r="B36195">
            <v>67889</v>
          </cell>
          <cell r="C36195" t="str">
            <v>珠宝华东</v>
          </cell>
        </row>
        <row r="36196">
          <cell r="B36196">
            <v>66277</v>
          </cell>
          <cell r="C36196" t="str">
            <v>珠宝华南</v>
          </cell>
        </row>
        <row r="36197">
          <cell r="B36197">
            <v>66217</v>
          </cell>
          <cell r="C36197" t="str">
            <v>珠宝华东</v>
          </cell>
        </row>
        <row r="36198">
          <cell r="B36198">
            <v>65080</v>
          </cell>
          <cell r="C36198" t="str">
            <v>珠宝华北</v>
          </cell>
        </row>
        <row r="36199">
          <cell r="B36199">
            <v>4971</v>
          </cell>
          <cell r="C36199" t="str">
            <v>珠宝京津冀</v>
          </cell>
        </row>
        <row r="36200">
          <cell r="B36200">
            <v>63712</v>
          </cell>
          <cell r="C36200" t="str">
            <v>珠宝华南</v>
          </cell>
        </row>
        <row r="36201">
          <cell r="B36201">
            <v>67086</v>
          </cell>
          <cell r="C36201" t="str">
            <v>珠宝闽深</v>
          </cell>
        </row>
        <row r="36202">
          <cell r="B36202">
            <v>3566</v>
          </cell>
          <cell r="C36202" t="str">
            <v>珠宝华北</v>
          </cell>
        </row>
        <row r="36203">
          <cell r="B36203">
            <v>67889</v>
          </cell>
          <cell r="C36203" t="str">
            <v>珠宝华东</v>
          </cell>
        </row>
        <row r="36204">
          <cell r="B36204">
            <v>67086</v>
          </cell>
          <cell r="C36204" t="str">
            <v>珠宝闽深</v>
          </cell>
        </row>
        <row r="36205">
          <cell r="B36205">
            <v>3259</v>
          </cell>
          <cell r="C36205" t="str">
            <v>珠宝华南</v>
          </cell>
        </row>
        <row r="36206">
          <cell r="B36206">
            <v>68003</v>
          </cell>
          <cell r="C36206" t="str">
            <v>珠宝华东</v>
          </cell>
        </row>
        <row r="36207">
          <cell r="B36207">
            <v>68001</v>
          </cell>
          <cell r="C36207" t="str">
            <v>珠宝闽深</v>
          </cell>
        </row>
        <row r="36208">
          <cell r="B36208">
            <v>65232</v>
          </cell>
          <cell r="C36208" t="str">
            <v>珠宝华北</v>
          </cell>
        </row>
        <row r="36209">
          <cell r="B36209">
            <v>68003</v>
          </cell>
          <cell r="C36209" t="str">
            <v>珠宝华东</v>
          </cell>
        </row>
        <row r="36210">
          <cell r="B36210">
            <v>66038</v>
          </cell>
          <cell r="C36210" t="str">
            <v>珠宝闽深</v>
          </cell>
        </row>
        <row r="36211">
          <cell r="B36211">
            <v>68003</v>
          </cell>
          <cell r="C36211" t="str">
            <v>珠宝华东</v>
          </cell>
        </row>
        <row r="36212">
          <cell r="B36212">
            <v>63270</v>
          </cell>
          <cell r="C36212" t="str">
            <v>珠宝西南</v>
          </cell>
        </row>
        <row r="36213">
          <cell r="B36213">
            <v>68003</v>
          </cell>
          <cell r="C36213" t="str">
            <v>珠宝华东</v>
          </cell>
        </row>
        <row r="36214">
          <cell r="B36214">
            <v>61537</v>
          </cell>
          <cell r="C36214" t="str">
            <v>珠宝西南</v>
          </cell>
        </row>
        <row r="36215">
          <cell r="B36215">
            <v>67130</v>
          </cell>
          <cell r="C36215" t="str">
            <v>珠宝西南</v>
          </cell>
        </row>
        <row r="36216">
          <cell r="B36216">
            <v>65942</v>
          </cell>
          <cell r="C36216" t="str">
            <v>珠宝华中</v>
          </cell>
        </row>
        <row r="36217">
          <cell r="B36217">
            <v>61326</v>
          </cell>
          <cell r="C36217" t="str">
            <v>珠宝闽深</v>
          </cell>
        </row>
        <row r="36218">
          <cell r="B36218">
            <v>66565</v>
          </cell>
          <cell r="C36218" t="str">
            <v>珠宝闽深</v>
          </cell>
        </row>
        <row r="36219">
          <cell r="B36219">
            <v>67130</v>
          </cell>
          <cell r="C36219" t="str">
            <v>珠宝西南</v>
          </cell>
        </row>
        <row r="36220">
          <cell r="B36220">
            <v>67339</v>
          </cell>
          <cell r="C36220" t="str">
            <v>珠宝华中</v>
          </cell>
        </row>
        <row r="36221">
          <cell r="B36221">
            <v>67982</v>
          </cell>
          <cell r="C36221" t="str">
            <v>珠宝华南</v>
          </cell>
        </row>
        <row r="36222">
          <cell r="B36222">
            <v>61554</v>
          </cell>
          <cell r="C36222" t="str">
            <v>珠宝闽深</v>
          </cell>
        </row>
        <row r="36223">
          <cell r="B36223">
            <v>4711</v>
          </cell>
          <cell r="C36223" t="str">
            <v>珠宝西南</v>
          </cell>
        </row>
        <row r="36224">
          <cell r="B36224">
            <v>68001</v>
          </cell>
          <cell r="C36224" t="str">
            <v>珠宝闽深</v>
          </cell>
        </row>
        <row r="36225">
          <cell r="B36225">
            <v>67339</v>
          </cell>
          <cell r="C36225" t="str">
            <v>珠宝华中</v>
          </cell>
        </row>
        <row r="36226">
          <cell r="B36226">
            <v>68001</v>
          </cell>
          <cell r="C36226" t="str">
            <v>珠宝闽深</v>
          </cell>
        </row>
        <row r="36227">
          <cell r="B36227">
            <v>62143</v>
          </cell>
          <cell r="C36227" t="str">
            <v>珠宝华南</v>
          </cell>
        </row>
        <row r="36228">
          <cell r="B36228">
            <v>67260</v>
          </cell>
          <cell r="C36228" t="str">
            <v>珠宝闽深</v>
          </cell>
        </row>
        <row r="36229">
          <cell r="B36229">
            <v>3755</v>
          </cell>
          <cell r="C36229" t="str">
            <v>珠宝西南</v>
          </cell>
        </row>
        <row r="36230">
          <cell r="B36230">
            <v>62880</v>
          </cell>
          <cell r="C36230" t="str">
            <v>珠宝华中</v>
          </cell>
        </row>
        <row r="36231">
          <cell r="B36231">
            <v>63664</v>
          </cell>
          <cell r="C36231" t="str">
            <v>珠宝沪浙</v>
          </cell>
        </row>
        <row r="36232">
          <cell r="B36232">
            <v>3755</v>
          </cell>
          <cell r="C36232" t="str">
            <v>珠宝西南</v>
          </cell>
        </row>
        <row r="36233">
          <cell r="B36233">
            <v>61067</v>
          </cell>
          <cell r="C36233" t="str">
            <v>珠宝沪浙</v>
          </cell>
        </row>
        <row r="36234">
          <cell r="B36234">
            <v>66734</v>
          </cell>
          <cell r="C36234" t="str">
            <v>珠宝精致</v>
          </cell>
        </row>
        <row r="36235">
          <cell r="B36235">
            <v>67368</v>
          </cell>
          <cell r="C36235" t="str">
            <v>珠宝华中</v>
          </cell>
        </row>
        <row r="36236">
          <cell r="B36236">
            <v>63385</v>
          </cell>
          <cell r="C36236" t="str">
            <v>珠宝沪浙</v>
          </cell>
        </row>
        <row r="36237">
          <cell r="B36237">
            <v>7678</v>
          </cell>
          <cell r="C36237" t="str">
            <v>珠宝西南</v>
          </cell>
        </row>
        <row r="36238">
          <cell r="B36238">
            <v>64050</v>
          </cell>
          <cell r="C36238" t="str">
            <v>珠宝华南</v>
          </cell>
        </row>
        <row r="36239">
          <cell r="B36239">
            <v>63385</v>
          </cell>
          <cell r="C36239" t="str">
            <v>珠宝沪浙</v>
          </cell>
        </row>
        <row r="36240">
          <cell r="B36240">
            <v>68287</v>
          </cell>
          <cell r="C36240" t="str">
            <v>珠宝沪浙</v>
          </cell>
        </row>
        <row r="36241">
          <cell r="B36241">
            <v>62278</v>
          </cell>
          <cell r="C36241" t="str">
            <v>珠宝西南</v>
          </cell>
        </row>
        <row r="36242">
          <cell r="B36242">
            <v>67489</v>
          </cell>
          <cell r="C36242" t="str">
            <v>珠宝华中</v>
          </cell>
        </row>
        <row r="36243">
          <cell r="B36243">
            <v>64565</v>
          </cell>
          <cell r="C36243" t="str">
            <v>珠宝沪浙</v>
          </cell>
        </row>
        <row r="36244">
          <cell r="B36244">
            <v>66725</v>
          </cell>
          <cell r="C36244" t="str">
            <v>珠宝精致</v>
          </cell>
        </row>
        <row r="36245">
          <cell r="B36245">
            <v>64565</v>
          </cell>
          <cell r="C36245" t="str">
            <v>珠宝沪浙</v>
          </cell>
        </row>
        <row r="36246">
          <cell r="B36246">
            <v>66347</v>
          </cell>
          <cell r="C36246" t="str">
            <v>珠宝西南</v>
          </cell>
        </row>
        <row r="36247">
          <cell r="B36247">
            <v>67189</v>
          </cell>
          <cell r="C36247" t="str">
            <v>珠宝华南</v>
          </cell>
        </row>
        <row r="36248">
          <cell r="B36248">
            <v>67706</v>
          </cell>
          <cell r="C36248" t="str">
            <v>珠宝沪浙</v>
          </cell>
        </row>
        <row r="36249">
          <cell r="B36249">
            <v>66347</v>
          </cell>
          <cell r="C36249" t="str">
            <v>珠宝西南</v>
          </cell>
        </row>
        <row r="36250">
          <cell r="B36250">
            <v>64420</v>
          </cell>
          <cell r="C36250" t="str">
            <v>珠宝沪浙</v>
          </cell>
        </row>
        <row r="36251">
          <cell r="B36251">
            <v>66347</v>
          </cell>
          <cell r="C36251" t="str">
            <v>珠宝西南</v>
          </cell>
        </row>
        <row r="36252">
          <cell r="B36252">
            <v>65481</v>
          </cell>
          <cell r="C36252" t="str">
            <v>珠宝沪浙</v>
          </cell>
        </row>
        <row r="36253">
          <cell r="B36253">
            <v>66635</v>
          </cell>
          <cell r="C36253" t="str">
            <v>珠宝沪浙</v>
          </cell>
        </row>
        <row r="36254">
          <cell r="B36254">
            <v>68267</v>
          </cell>
          <cell r="C36254" t="str">
            <v>珠宝沪浙</v>
          </cell>
        </row>
        <row r="36255">
          <cell r="B36255">
            <v>66347</v>
          </cell>
          <cell r="C36255" t="str">
            <v>珠宝西南</v>
          </cell>
        </row>
        <row r="36256">
          <cell r="B36256">
            <v>67471</v>
          </cell>
          <cell r="C36256" t="str">
            <v>珠宝西北</v>
          </cell>
        </row>
        <row r="36257">
          <cell r="B36257">
            <v>66347</v>
          </cell>
          <cell r="C36257" t="str">
            <v>珠宝西南</v>
          </cell>
        </row>
        <row r="36258">
          <cell r="B36258">
            <v>66347</v>
          </cell>
          <cell r="C36258" t="str">
            <v>珠宝西南</v>
          </cell>
        </row>
        <row r="36259">
          <cell r="B36259">
            <v>65050</v>
          </cell>
          <cell r="C36259" t="str">
            <v>珠宝华北</v>
          </cell>
        </row>
        <row r="36260">
          <cell r="B36260">
            <v>67471</v>
          </cell>
          <cell r="C36260" t="str">
            <v>珠宝西北</v>
          </cell>
        </row>
        <row r="36261">
          <cell r="B36261">
            <v>66347</v>
          </cell>
          <cell r="C36261" t="str">
            <v>珠宝西南</v>
          </cell>
        </row>
        <row r="36262">
          <cell r="B36262">
            <v>66734</v>
          </cell>
          <cell r="C36262" t="str">
            <v>珠宝精致</v>
          </cell>
        </row>
        <row r="36263">
          <cell r="B36263">
            <v>66734</v>
          </cell>
          <cell r="C36263" t="str">
            <v>珠宝精致</v>
          </cell>
        </row>
        <row r="36264">
          <cell r="B36264">
            <v>67439</v>
          </cell>
          <cell r="C36264" t="str">
            <v>珠宝华中</v>
          </cell>
        </row>
        <row r="36265">
          <cell r="B36265">
            <v>67471</v>
          </cell>
          <cell r="C36265" t="str">
            <v>珠宝西北</v>
          </cell>
        </row>
        <row r="36266">
          <cell r="B36266">
            <v>66347</v>
          </cell>
          <cell r="C36266" t="str">
            <v>珠宝西南</v>
          </cell>
        </row>
        <row r="36267">
          <cell r="B36267">
            <v>66347</v>
          </cell>
          <cell r="C36267" t="str">
            <v>珠宝西南</v>
          </cell>
        </row>
        <row r="36268">
          <cell r="B36268">
            <v>67471</v>
          </cell>
          <cell r="C36268" t="str">
            <v>珠宝西北</v>
          </cell>
        </row>
        <row r="36269">
          <cell r="B36269">
            <v>67380</v>
          </cell>
          <cell r="C36269" t="str">
            <v>珠宝精致</v>
          </cell>
        </row>
        <row r="36270">
          <cell r="B36270">
            <v>66158</v>
          </cell>
          <cell r="C36270" t="str">
            <v>珠宝华中</v>
          </cell>
        </row>
        <row r="36271">
          <cell r="B36271">
            <v>63142</v>
          </cell>
          <cell r="C36271" t="str">
            <v>珠宝西北</v>
          </cell>
        </row>
        <row r="36272">
          <cell r="B36272">
            <v>66347</v>
          </cell>
          <cell r="C36272" t="str">
            <v>珠宝西南</v>
          </cell>
        </row>
        <row r="36273">
          <cell r="B36273">
            <v>66415</v>
          </cell>
          <cell r="C36273" t="str">
            <v>珠宝华中</v>
          </cell>
        </row>
        <row r="36274">
          <cell r="B36274">
            <v>66347</v>
          </cell>
          <cell r="C36274" t="str">
            <v>珠宝西南</v>
          </cell>
        </row>
        <row r="36275">
          <cell r="B36275">
            <v>67739</v>
          </cell>
          <cell r="C36275" t="str">
            <v>珠宝西南</v>
          </cell>
        </row>
        <row r="36276">
          <cell r="B36276">
            <v>66475</v>
          </cell>
          <cell r="C36276" t="str">
            <v>珠宝华中</v>
          </cell>
        </row>
        <row r="36277">
          <cell r="B36277">
            <v>60572</v>
          </cell>
          <cell r="C36277" t="str">
            <v>珠宝华东</v>
          </cell>
        </row>
        <row r="36278">
          <cell r="B36278">
            <v>67739</v>
          </cell>
          <cell r="C36278" t="str">
            <v>珠宝西南</v>
          </cell>
        </row>
        <row r="36279">
          <cell r="B36279">
            <v>60970</v>
          </cell>
          <cell r="C36279" t="str">
            <v>珠宝华南</v>
          </cell>
        </row>
        <row r="36280">
          <cell r="B36280">
            <v>67380</v>
          </cell>
          <cell r="C36280" t="str">
            <v>珠宝精致</v>
          </cell>
        </row>
        <row r="36281">
          <cell r="B36281">
            <v>67739</v>
          </cell>
          <cell r="C36281" t="str">
            <v>珠宝西南</v>
          </cell>
        </row>
        <row r="36282">
          <cell r="B36282">
            <v>67380</v>
          </cell>
          <cell r="C36282" t="str">
            <v>珠宝精致</v>
          </cell>
        </row>
        <row r="36283">
          <cell r="B36283">
            <v>64453</v>
          </cell>
          <cell r="C36283" t="str">
            <v>珠宝华南</v>
          </cell>
        </row>
        <row r="36284">
          <cell r="B36284">
            <v>67783</v>
          </cell>
          <cell r="C36284" t="str">
            <v>珠宝精致</v>
          </cell>
        </row>
        <row r="36285">
          <cell r="B36285">
            <v>67739</v>
          </cell>
          <cell r="C36285" t="str">
            <v>珠宝西南</v>
          </cell>
        </row>
        <row r="36286">
          <cell r="B36286">
            <v>63865</v>
          </cell>
          <cell r="C36286" t="str">
            <v>珠宝华北</v>
          </cell>
        </row>
        <row r="36287">
          <cell r="B36287">
            <v>64673</v>
          </cell>
          <cell r="C36287" t="str">
            <v>珠宝华南</v>
          </cell>
        </row>
        <row r="36288">
          <cell r="B36288">
            <v>66603</v>
          </cell>
          <cell r="C36288" t="str">
            <v>珠宝华北</v>
          </cell>
        </row>
        <row r="36289">
          <cell r="B36289">
            <v>65079</v>
          </cell>
          <cell r="C36289" t="str">
            <v>珠宝华南</v>
          </cell>
        </row>
        <row r="36290">
          <cell r="B36290">
            <v>67780</v>
          </cell>
          <cell r="C36290" t="str">
            <v>珠宝精致</v>
          </cell>
        </row>
        <row r="36291">
          <cell r="B36291">
            <v>67917</v>
          </cell>
          <cell r="C36291" t="str">
            <v>珠宝华中</v>
          </cell>
        </row>
        <row r="36292">
          <cell r="B36292">
            <v>67783</v>
          </cell>
          <cell r="C36292" t="str">
            <v>珠宝精致</v>
          </cell>
        </row>
        <row r="36293">
          <cell r="B36293">
            <v>62395</v>
          </cell>
          <cell r="C36293" t="str">
            <v>珠宝华中</v>
          </cell>
        </row>
        <row r="36294">
          <cell r="B36294">
            <v>67783</v>
          </cell>
          <cell r="C36294" t="str">
            <v>珠宝精致</v>
          </cell>
        </row>
        <row r="36295">
          <cell r="B36295">
            <v>60894</v>
          </cell>
          <cell r="C36295" t="str">
            <v>珠宝东北</v>
          </cell>
        </row>
        <row r="36296">
          <cell r="B36296">
            <v>67783</v>
          </cell>
          <cell r="C36296" t="str">
            <v>珠宝精致</v>
          </cell>
        </row>
        <row r="36297">
          <cell r="B36297">
            <v>60975</v>
          </cell>
          <cell r="C36297" t="str">
            <v>珠宝东北</v>
          </cell>
        </row>
        <row r="36298">
          <cell r="B36298">
            <v>67783</v>
          </cell>
          <cell r="C36298" t="str">
            <v>珠宝精致</v>
          </cell>
        </row>
        <row r="36299">
          <cell r="B36299">
            <v>68093</v>
          </cell>
          <cell r="C36299" t="str">
            <v>珠宝精致</v>
          </cell>
        </row>
        <row r="36300">
          <cell r="B36300">
            <v>68093</v>
          </cell>
          <cell r="C36300" t="str">
            <v>珠宝精致</v>
          </cell>
        </row>
        <row r="36301">
          <cell r="B36301">
            <v>68093</v>
          </cell>
          <cell r="C36301" t="str">
            <v>珠宝精致</v>
          </cell>
        </row>
        <row r="36302">
          <cell r="B36302">
            <v>68093</v>
          </cell>
          <cell r="C36302" t="str">
            <v>珠宝精致</v>
          </cell>
        </row>
        <row r="36303">
          <cell r="B36303">
            <v>68093</v>
          </cell>
          <cell r="C36303" t="str">
            <v>珠宝精致</v>
          </cell>
        </row>
        <row r="36304">
          <cell r="B36304">
            <v>68093</v>
          </cell>
          <cell r="C36304" t="str">
            <v>珠宝精致</v>
          </cell>
        </row>
        <row r="36305">
          <cell r="B36305">
            <v>7239</v>
          </cell>
          <cell r="C36305" t="str">
            <v>珠宝东北</v>
          </cell>
        </row>
        <row r="36306">
          <cell r="B36306">
            <v>61400</v>
          </cell>
          <cell r="C36306" t="str">
            <v>珠宝东北</v>
          </cell>
        </row>
        <row r="36307">
          <cell r="B36307">
            <v>67484</v>
          </cell>
          <cell r="C36307" t="str">
            <v>珠宝华中</v>
          </cell>
        </row>
        <row r="36308">
          <cell r="B36308">
            <v>61314</v>
          </cell>
          <cell r="C36308" t="str">
            <v>珠宝东北</v>
          </cell>
        </row>
        <row r="36309">
          <cell r="B36309">
            <v>66230</v>
          </cell>
          <cell r="C36309" t="str">
            <v>珠宝西北</v>
          </cell>
        </row>
        <row r="36310">
          <cell r="B36310">
            <v>61656</v>
          </cell>
          <cell r="C36310" t="str">
            <v>珠宝京津冀</v>
          </cell>
        </row>
        <row r="36311">
          <cell r="B36311">
            <v>4509</v>
          </cell>
          <cell r="C36311" t="str">
            <v>珠宝华中</v>
          </cell>
        </row>
        <row r="36312">
          <cell r="B36312">
            <v>60270</v>
          </cell>
          <cell r="C36312" t="str">
            <v>珠宝京津冀</v>
          </cell>
        </row>
        <row r="36313">
          <cell r="B36313">
            <v>64882</v>
          </cell>
          <cell r="C36313" t="str">
            <v>珠宝华中</v>
          </cell>
        </row>
        <row r="36314">
          <cell r="B36314">
            <v>7712</v>
          </cell>
          <cell r="C36314" t="str">
            <v>珠宝西北</v>
          </cell>
        </row>
        <row r="36315">
          <cell r="B36315">
            <v>66069</v>
          </cell>
          <cell r="C36315" t="str">
            <v>珠宝京津冀</v>
          </cell>
        </row>
        <row r="36316">
          <cell r="B36316">
            <v>66896</v>
          </cell>
          <cell r="C36316" t="str">
            <v>珠宝东北</v>
          </cell>
        </row>
        <row r="36317">
          <cell r="B36317">
            <v>64797</v>
          </cell>
          <cell r="C36317" t="str">
            <v>珠宝京津冀</v>
          </cell>
        </row>
        <row r="36318">
          <cell r="B36318">
            <v>7403</v>
          </cell>
          <cell r="C36318" t="str">
            <v>珠宝东北</v>
          </cell>
        </row>
        <row r="36319">
          <cell r="B36319">
            <v>66603</v>
          </cell>
          <cell r="C36319" t="str">
            <v>珠宝华北</v>
          </cell>
        </row>
        <row r="36320">
          <cell r="B36320">
            <v>60523</v>
          </cell>
          <cell r="C36320" t="str">
            <v>珠宝华南</v>
          </cell>
        </row>
        <row r="36321">
          <cell r="B36321">
            <v>66603</v>
          </cell>
          <cell r="C36321" t="str">
            <v>珠宝华北</v>
          </cell>
        </row>
        <row r="36322">
          <cell r="B36322">
            <v>62444</v>
          </cell>
          <cell r="C36322" t="str">
            <v>珠宝华东</v>
          </cell>
        </row>
        <row r="36323">
          <cell r="B36323">
            <v>66924</v>
          </cell>
          <cell r="C36323" t="str">
            <v>珠宝京津冀</v>
          </cell>
        </row>
        <row r="36324">
          <cell r="B36324">
            <v>67298</v>
          </cell>
          <cell r="C36324" t="str">
            <v>珠宝华北</v>
          </cell>
        </row>
        <row r="36325">
          <cell r="B36325">
            <v>64261</v>
          </cell>
          <cell r="C36325" t="str">
            <v>珠宝西南</v>
          </cell>
        </row>
        <row r="36326">
          <cell r="B36326">
            <v>65673</v>
          </cell>
          <cell r="C36326" t="str">
            <v>珠宝华北</v>
          </cell>
        </row>
        <row r="36327">
          <cell r="B36327">
            <v>64580</v>
          </cell>
          <cell r="C36327" t="str">
            <v>珠宝华南</v>
          </cell>
        </row>
        <row r="36328">
          <cell r="B36328">
            <v>7319</v>
          </cell>
          <cell r="C36328" t="str">
            <v>珠宝西南</v>
          </cell>
        </row>
        <row r="36329">
          <cell r="B36329">
            <v>67154</v>
          </cell>
          <cell r="C36329" t="str">
            <v>珠宝华南</v>
          </cell>
        </row>
        <row r="36330">
          <cell r="B36330">
            <v>6122</v>
          </cell>
          <cell r="C36330" t="str">
            <v>珠宝华北</v>
          </cell>
        </row>
        <row r="36331">
          <cell r="B36331">
            <v>65549</v>
          </cell>
          <cell r="C36331" t="str">
            <v>珠宝东北</v>
          </cell>
        </row>
        <row r="36332">
          <cell r="B36332">
            <v>60174</v>
          </cell>
          <cell r="C36332" t="str">
            <v>珠宝西南</v>
          </cell>
        </row>
        <row r="36333">
          <cell r="B36333">
            <v>64426</v>
          </cell>
          <cell r="C36333" t="str">
            <v>珠宝东北</v>
          </cell>
        </row>
        <row r="36334">
          <cell r="B36334">
            <v>66407</v>
          </cell>
          <cell r="C36334" t="str">
            <v>珠宝华北</v>
          </cell>
        </row>
        <row r="36335">
          <cell r="B36335">
            <v>5333</v>
          </cell>
          <cell r="C36335" t="str">
            <v>珠宝华南</v>
          </cell>
        </row>
        <row r="36336">
          <cell r="B36336">
            <v>65099</v>
          </cell>
          <cell r="C36336" t="str">
            <v>珠宝东北</v>
          </cell>
        </row>
        <row r="36337">
          <cell r="B36337">
            <v>60919</v>
          </cell>
          <cell r="C36337" t="str">
            <v>珠宝华北</v>
          </cell>
        </row>
        <row r="36338">
          <cell r="B36338">
            <v>67362</v>
          </cell>
          <cell r="C36338" t="str">
            <v>珠宝东北</v>
          </cell>
        </row>
        <row r="36339">
          <cell r="B36339">
            <v>61421</v>
          </cell>
          <cell r="C36339" t="str">
            <v>珠宝华南</v>
          </cell>
        </row>
        <row r="36340">
          <cell r="B36340">
            <v>60174</v>
          </cell>
          <cell r="C36340" t="str">
            <v>珠宝西南</v>
          </cell>
        </row>
        <row r="36341">
          <cell r="B36341">
            <v>67362</v>
          </cell>
          <cell r="C36341" t="str">
            <v>珠宝东北</v>
          </cell>
        </row>
        <row r="36342">
          <cell r="B36342">
            <v>60962</v>
          </cell>
          <cell r="C36342" t="str">
            <v>珠宝华北</v>
          </cell>
        </row>
        <row r="36343">
          <cell r="B36343">
            <v>63349</v>
          </cell>
          <cell r="C36343" t="str">
            <v>珠宝华南</v>
          </cell>
        </row>
        <row r="36344">
          <cell r="B36344">
            <v>67362</v>
          </cell>
          <cell r="C36344" t="str">
            <v>珠宝东北</v>
          </cell>
        </row>
        <row r="36345">
          <cell r="B36345">
            <v>61854</v>
          </cell>
          <cell r="C36345" t="str">
            <v>珠宝西南</v>
          </cell>
        </row>
        <row r="36346">
          <cell r="B36346">
            <v>67039</v>
          </cell>
          <cell r="C36346" t="str">
            <v>珠宝华南</v>
          </cell>
        </row>
        <row r="36347">
          <cell r="B36347">
            <v>67362</v>
          </cell>
          <cell r="C36347" t="str">
            <v>珠宝东北</v>
          </cell>
        </row>
        <row r="36348">
          <cell r="B36348">
            <v>64711</v>
          </cell>
          <cell r="C36348" t="str">
            <v>珠宝华北</v>
          </cell>
        </row>
        <row r="36349">
          <cell r="B36349">
            <v>4886</v>
          </cell>
          <cell r="C36349" t="str">
            <v>珠宝西南</v>
          </cell>
        </row>
        <row r="36350">
          <cell r="B36350">
            <v>61334</v>
          </cell>
          <cell r="C36350" t="str">
            <v>珠宝东北</v>
          </cell>
        </row>
        <row r="36351">
          <cell r="B36351">
            <v>64128</v>
          </cell>
          <cell r="C36351" t="str">
            <v>珠宝华北</v>
          </cell>
        </row>
        <row r="36352">
          <cell r="B36352">
            <v>62808</v>
          </cell>
          <cell r="C36352" t="str">
            <v>珠宝华中</v>
          </cell>
        </row>
        <row r="36353">
          <cell r="B36353">
            <v>66723</v>
          </cell>
          <cell r="C36353" t="str">
            <v>珠宝精致</v>
          </cell>
        </row>
        <row r="36354">
          <cell r="B36354">
            <v>63318</v>
          </cell>
          <cell r="C36354" t="str">
            <v>珠宝华中</v>
          </cell>
        </row>
        <row r="36355">
          <cell r="B36355">
            <v>67617</v>
          </cell>
          <cell r="C36355" t="str">
            <v>珠宝西南</v>
          </cell>
        </row>
        <row r="36356">
          <cell r="B36356">
            <v>67617</v>
          </cell>
          <cell r="C36356" t="str">
            <v>珠宝西南</v>
          </cell>
        </row>
        <row r="36357">
          <cell r="B36357">
            <v>66724</v>
          </cell>
          <cell r="C36357" t="str">
            <v>珠宝精致</v>
          </cell>
        </row>
        <row r="36358">
          <cell r="B36358">
            <v>67617</v>
          </cell>
          <cell r="C36358" t="str">
            <v>珠宝西南</v>
          </cell>
        </row>
        <row r="36359">
          <cell r="B36359">
            <v>67617</v>
          </cell>
          <cell r="C36359" t="str">
            <v>珠宝西南</v>
          </cell>
        </row>
        <row r="36360">
          <cell r="B36360">
            <v>67490</v>
          </cell>
          <cell r="C36360" t="str">
            <v>珠宝西南</v>
          </cell>
        </row>
        <row r="36361">
          <cell r="B36361">
            <v>67490</v>
          </cell>
          <cell r="C36361" t="str">
            <v>珠宝西南</v>
          </cell>
        </row>
        <row r="36362">
          <cell r="B36362">
            <v>62098</v>
          </cell>
          <cell r="C36362" t="str">
            <v>珠宝西南</v>
          </cell>
        </row>
        <row r="36363">
          <cell r="B36363">
            <v>67318</v>
          </cell>
          <cell r="C36363" t="str">
            <v>珠宝西北</v>
          </cell>
        </row>
        <row r="36364">
          <cell r="B36364">
            <v>65567</v>
          </cell>
          <cell r="C36364" t="str">
            <v>珠宝西南</v>
          </cell>
        </row>
        <row r="36365">
          <cell r="B36365">
            <v>64495</v>
          </cell>
          <cell r="C36365" t="str">
            <v>珠宝西南</v>
          </cell>
        </row>
        <row r="36366">
          <cell r="B36366">
            <v>66865</v>
          </cell>
          <cell r="C36366" t="str">
            <v>珠宝东北</v>
          </cell>
        </row>
        <row r="36367">
          <cell r="B36367">
            <v>68216</v>
          </cell>
          <cell r="C36367" t="str">
            <v>珠宝精致</v>
          </cell>
        </row>
        <row r="36368">
          <cell r="B36368">
            <v>65897</v>
          </cell>
          <cell r="C36368" t="str">
            <v>珠宝华东</v>
          </cell>
        </row>
        <row r="36369">
          <cell r="B36369">
            <v>67571</v>
          </cell>
          <cell r="C36369" t="str">
            <v>珠宝西北</v>
          </cell>
        </row>
        <row r="36370">
          <cell r="B36370">
            <v>62076</v>
          </cell>
          <cell r="C36370" t="str">
            <v>珠宝京津冀</v>
          </cell>
        </row>
        <row r="36371">
          <cell r="B36371">
            <v>61673</v>
          </cell>
          <cell r="C36371" t="str">
            <v>珠宝西北</v>
          </cell>
        </row>
        <row r="36372">
          <cell r="B36372">
            <v>62841</v>
          </cell>
          <cell r="C36372" t="str">
            <v>珠宝京津冀</v>
          </cell>
        </row>
        <row r="36373">
          <cell r="B36373">
            <v>7184</v>
          </cell>
          <cell r="C36373" t="str">
            <v>珠宝东北</v>
          </cell>
        </row>
        <row r="36374">
          <cell r="B36374">
            <v>61256</v>
          </cell>
          <cell r="C36374" t="str">
            <v>珠宝西北</v>
          </cell>
        </row>
        <row r="36375">
          <cell r="B36375">
            <v>67736</v>
          </cell>
          <cell r="C36375" t="str">
            <v>珠宝京津冀</v>
          </cell>
        </row>
        <row r="36376">
          <cell r="B36376">
            <v>67736</v>
          </cell>
          <cell r="C36376" t="str">
            <v>珠宝京津冀</v>
          </cell>
        </row>
        <row r="36377">
          <cell r="B36377">
            <v>67736</v>
          </cell>
          <cell r="C36377" t="str">
            <v>珠宝京津冀</v>
          </cell>
        </row>
        <row r="36378">
          <cell r="B36378">
            <v>61256</v>
          </cell>
          <cell r="C36378" t="str">
            <v>珠宝西北</v>
          </cell>
        </row>
        <row r="36379">
          <cell r="B36379">
            <v>66736</v>
          </cell>
          <cell r="C36379" t="str">
            <v>珠宝精致</v>
          </cell>
        </row>
        <row r="36380">
          <cell r="B36380">
            <v>67621</v>
          </cell>
          <cell r="C36380" t="str">
            <v>西南区-新城</v>
          </cell>
        </row>
        <row r="36381">
          <cell r="B36381">
            <v>67621</v>
          </cell>
          <cell r="C36381" t="str">
            <v>西南区-新城</v>
          </cell>
        </row>
        <row r="36382">
          <cell r="B36382">
            <v>67621</v>
          </cell>
          <cell r="C36382" t="str">
            <v>西南区-新城</v>
          </cell>
        </row>
        <row r="36383">
          <cell r="B36383">
            <v>67621</v>
          </cell>
          <cell r="C36383" t="str">
            <v>西南区-新城</v>
          </cell>
        </row>
        <row r="36384">
          <cell r="B36384">
            <v>67621</v>
          </cell>
          <cell r="C36384" t="str">
            <v>西南区-新城</v>
          </cell>
        </row>
        <row r="36385">
          <cell r="B36385">
            <v>67621</v>
          </cell>
          <cell r="C36385" t="str">
            <v>西南区-新城</v>
          </cell>
        </row>
        <row r="36386">
          <cell r="B36386">
            <v>67621</v>
          </cell>
          <cell r="C36386" t="str">
            <v>西南区-新城</v>
          </cell>
        </row>
        <row r="36387">
          <cell r="B36387">
            <v>66046</v>
          </cell>
          <cell r="C36387" t="str">
            <v>华南区-新城</v>
          </cell>
        </row>
        <row r="36388">
          <cell r="B36388">
            <v>66156</v>
          </cell>
          <cell r="C36388" t="str">
            <v>闽深区-新城</v>
          </cell>
        </row>
        <row r="36389">
          <cell r="B36389">
            <v>67480</v>
          </cell>
          <cell r="C36389" t="str">
            <v>华南区-新城</v>
          </cell>
        </row>
        <row r="36390">
          <cell r="B36390">
            <v>67480</v>
          </cell>
          <cell r="C36390" t="str">
            <v>华南区-新城</v>
          </cell>
        </row>
        <row r="36391">
          <cell r="B36391">
            <v>67460</v>
          </cell>
          <cell r="C36391" t="str">
            <v>闽深区-新城</v>
          </cell>
        </row>
        <row r="36392">
          <cell r="B36392">
            <v>67622</v>
          </cell>
          <cell r="C36392" t="str">
            <v>华东区-新城</v>
          </cell>
        </row>
        <row r="36393">
          <cell r="B36393">
            <v>65813</v>
          </cell>
          <cell r="C36393" t="str">
            <v>华东区-新城</v>
          </cell>
        </row>
        <row r="36394">
          <cell r="B36394">
            <v>67984</v>
          </cell>
          <cell r="C36394" t="str">
            <v>华中区-新城</v>
          </cell>
        </row>
        <row r="36395">
          <cell r="B36395">
            <v>62171</v>
          </cell>
          <cell r="C36395" t="str">
            <v>华北区-新城</v>
          </cell>
        </row>
        <row r="36396">
          <cell r="B36396">
            <v>66134</v>
          </cell>
          <cell r="C36396" t="str">
            <v>华北区-新城</v>
          </cell>
        </row>
        <row r="36397">
          <cell r="B36397">
            <v>63055</v>
          </cell>
          <cell r="C36397" t="str">
            <v>华北区-新城</v>
          </cell>
        </row>
        <row r="36398">
          <cell r="B36398">
            <v>62171</v>
          </cell>
          <cell r="C36398" t="str">
            <v>华北区-新城</v>
          </cell>
        </row>
        <row r="36399">
          <cell r="B36399">
            <v>65433</v>
          </cell>
          <cell r="C36399" t="str">
            <v>华北区-新城</v>
          </cell>
        </row>
        <row r="36400">
          <cell r="B36400">
            <v>67455</v>
          </cell>
          <cell r="C36400" t="str">
            <v>华东区-新城</v>
          </cell>
        </row>
        <row r="36401">
          <cell r="B36401">
            <v>67455</v>
          </cell>
          <cell r="C36401" t="str">
            <v>华东区-新城</v>
          </cell>
        </row>
        <row r="36402">
          <cell r="B36402">
            <v>67455</v>
          </cell>
          <cell r="C36402" t="str">
            <v>华东区-新城</v>
          </cell>
        </row>
        <row r="36403">
          <cell r="B36403">
            <v>65644</v>
          </cell>
          <cell r="C36403" t="str">
            <v>沪浙区-新城</v>
          </cell>
        </row>
        <row r="36404">
          <cell r="B36404">
            <v>65644</v>
          </cell>
          <cell r="C36404" t="str">
            <v>沪浙区-新城</v>
          </cell>
        </row>
        <row r="36405">
          <cell r="B36405">
            <v>65644</v>
          </cell>
          <cell r="C36405" t="str">
            <v>沪浙区-新城</v>
          </cell>
        </row>
        <row r="36406">
          <cell r="B36406">
            <v>67808</v>
          </cell>
          <cell r="C36406" t="str">
            <v>华东区-新城</v>
          </cell>
        </row>
        <row r="36407">
          <cell r="B36407">
            <v>66274</v>
          </cell>
          <cell r="C36407" t="str">
            <v>沪浙区-新城</v>
          </cell>
        </row>
        <row r="36408">
          <cell r="B36408">
            <v>64750</v>
          </cell>
          <cell r="C36408" t="str">
            <v>华东区-新城</v>
          </cell>
        </row>
        <row r="36409">
          <cell r="B36409">
            <v>65505</v>
          </cell>
          <cell r="C36409" t="str">
            <v>沪浙区-新城</v>
          </cell>
        </row>
        <row r="36410">
          <cell r="B36410">
            <v>66333</v>
          </cell>
          <cell r="C36410" t="str">
            <v>华东区-新城</v>
          </cell>
        </row>
        <row r="36411">
          <cell r="B36411">
            <v>68006</v>
          </cell>
          <cell r="C36411" t="str">
            <v>华南区-新城</v>
          </cell>
        </row>
        <row r="36412">
          <cell r="B36412">
            <v>68006</v>
          </cell>
          <cell r="C36412" t="str">
            <v>华南区-新城</v>
          </cell>
        </row>
        <row r="36413">
          <cell r="B36413">
            <v>68006</v>
          </cell>
          <cell r="C36413" t="str">
            <v>华南区-新城</v>
          </cell>
        </row>
        <row r="36414">
          <cell r="B36414">
            <v>68006</v>
          </cell>
          <cell r="C36414" t="str">
            <v>华南区-新城</v>
          </cell>
        </row>
        <row r="36415">
          <cell r="B36415">
            <v>66427</v>
          </cell>
          <cell r="C36415" t="str">
            <v>华北区-新城</v>
          </cell>
        </row>
        <row r="36416">
          <cell r="B36416">
            <v>66427</v>
          </cell>
          <cell r="C36416" t="str">
            <v>华北区-新城</v>
          </cell>
        </row>
        <row r="36417">
          <cell r="B36417">
            <v>66427</v>
          </cell>
          <cell r="C36417" t="str">
            <v>华北区-新城</v>
          </cell>
        </row>
        <row r="36418">
          <cell r="B36418">
            <v>66427</v>
          </cell>
          <cell r="C36418" t="str">
            <v>华北区-新城</v>
          </cell>
        </row>
        <row r="36419">
          <cell r="B36419">
            <v>66427</v>
          </cell>
          <cell r="C36419" t="str">
            <v>华北区-新城</v>
          </cell>
        </row>
        <row r="36420">
          <cell r="B36420">
            <v>66427</v>
          </cell>
          <cell r="C36420" t="str">
            <v>华北区-新城</v>
          </cell>
        </row>
        <row r="36421">
          <cell r="B36421">
            <v>66427</v>
          </cell>
          <cell r="C36421" t="str">
            <v>华北区-新城</v>
          </cell>
        </row>
        <row r="36422">
          <cell r="B36422">
            <v>66427</v>
          </cell>
          <cell r="C36422" t="str">
            <v>华北区-新城</v>
          </cell>
        </row>
        <row r="36423">
          <cell r="B36423">
            <v>64619</v>
          </cell>
          <cell r="C36423" t="str">
            <v>京津冀-新城</v>
          </cell>
        </row>
        <row r="36424">
          <cell r="B36424">
            <v>64619</v>
          </cell>
          <cell r="C36424" t="str">
            <v>京津冀-新城</v>
          </cell>
        </row>
        <row r="36425">
          <cell r="B36425">
            <v>63801</v>
          </cell>
          <cell r="C36425" t="str">
            <v>京津冀-新城</v>
          </cell>
        </row>
        <row r="36426">
          <cell r="B36426">
            <v>63801</v>
          </cell>
          <cell r="C36426" t="str">
            <v>京津冀-新城</v>
          </cell>
        </row>
        <row r="36427">
          <cell r="B36427">
            <v>67777</v>
          </cell>
          <cell r="C36427" t="str">
            <v>东北区-新城</v>
          </cell>
        </row>
        <row r="36428">
          <cell r="B36428">
            <v>67777</v>
          </cell>
          <cell r="C36428" t="str">
            <v>东北区-新城</v>
          </cell>
        </row>
        <row r="36429">
          <cell r="B36429">
            <v>67777</v>
          </cell>
          <cell r="C36429" t="str">
            <v>东北区-新城</v>
          </cell>
        </row>
        <row r="36430">
          <cell r="B36430">
            <v>67777</v>
          </cell>
          <cell r="C36430" t="str">
            <v>东北区-新城</v>
          </cell>
        </row>
        <row r="36431">
          <cell r="B36431">
            <v>65138</v>
          </cell>
          <cell r="C36431" t="str">
            <v>东北区-新城</v>
          </cell>
        </row>
        <row r="36432">
          <cell r="B36432">
            <v>62163</v>
          </cell>
          <cell r="C36432" t="str">
            <v>京津冀-新城</v>
          </cell>
        </row>
        <row r="36433">
          <cell r="B36433">
            <v>62163</v>
          </cell>
          <cell r="C36433" t="str">
            <v>京津冀-新城</v>
          </cell>
        </row>
        <row r="36434">
          <cell r="B36434">
            <v>62163</v>
          </cell>
          <cell r="C36434" t="str">
            <v>京津冀-新城</v>
          </cell>
        </row>
        <row r="36435">
          <cell r="B36435">
            <v>62008</v>
          </cell>
          <cell r="C36435" t="str">
            <v>华北区-新城</v>
          </cell>
        </row>
        <row r="36436">
          <cell r="B36436">
            <v>62502</v>
          </cell>
          <cell r="C36436" t="str">
            <v>京津冀-新城</v>
          </cell>
        </row>
        <row r="36437">
          <cell r="B36437">
            <v>62334</v>
          </cell>
          <cell r="C36437" t="str">
            <v>京津冀-新城</v>
          </cell>
        </row>
        <row r="36438">
          <cell r="B36438">
            <v>62334</v>
          </cell>
          <cell r="C36438" t="str">
            <v>京津冀-新城</v>
          </cell>
        </row>
        <row r="36439">
          <cell r="B36439">
            <v>61701</v>
          </cell>
          <cell r="C36439" t="str">
            <v>华北区-新城</v>
          </cell>
        </row>
        <row r="36440">
          <cell r="B36440">
            <v>62732</v>
          </cell>
          <cell r="C36440" t="str">
            <v>京津冀-新城</v>
          </cell>
        </row>
        <row r="36441">
          <cell r="B36441">
            <v>62732</v>
          </cell>
          <cell r="C36441" t="str">
            <v>京津冀-新城</v>
          </cell>
        </row>
        <row r="36442">
          <cell r="B36442">
            <v>62732</v>
          </cell>
          <cell r="C36442" t="str">
            <v>京津冀-新城</v>
          </cell>
        </row>
        <row r="36443">
          <cell r="B36443">
            <v>62732</v>
          </cell>
          <cell r="C36443" t="str">
            <v>京津冀-新城</v>
          </cell>
        </row>
        <row r="36444">
          <cell r="B36444">
            <v>65401</v>
          </cell>
          <cell r="C36444" t="str">
            <v>京津冀-新城</v>
          </cell>
        </row>
        <row r="36445">
          <cell r="B36445">
            <v>65401</v>
          </cell>
          <cell r="C36445" t="str">
            <v>京津冀-新城</v>
          </cell>
        </row>
        <row r="36446">
          <cell r="B36446">
            <v>65401</v>
          </cell>
          <cell r="C36446" t="str">
            <v>京津冀-新城</v>
          </cell>
        </row>
        <row r="36447">
          <cell r="B36447">
            <v>67694</v>
          </cell>
          <cell r="C36447" t="str">
            <v>京津冀-新城</v>
          </cell>
        </row>
        <row r="36448">
          <cell r="B36448">
            <v>67694</v>
          </cell>
          <cell r="C36448" t="str">
            <v>京津冀-新城</v>
          </cell>
        </row>
        <row r="36449">
          <cell r="B36449">
            <v>67694</v>
          </cell>
          <cell r="C36449" t="str">
            <v>京津冀-新城</v>
          </cell>
        </row>
        <row r="36450">
          <cell r="B36450">
            <v>67694</v>
          </cell>
          <cell r="C36450" t="str">
            <v>京津冀-新城</v>
          </cell>
        </row>
        <row r="36451">
          <cell r="B36451">
            <v>67694</v>
          </cell>
          <cell r="C36451" t="str">
            <v>京津冀-新城</v>
          </cell>
        </row>
        <row r="36452">
          <cell r="B36452">
            <v>67694</v>
          </cell>
          <cell r="C36452" t="str">
            <v>京津冀-新城</v>
          </cell>
        </row>
        <row r="36453">
          <cell r="B36453">
            <v>67694</v>
          </cell>
          <cell r="C36453" t="str">
            <v>京津冀-新城</v>
          </cell>
        </row>
        <row r="36454">
          <cell r="B36454">
            <v>67694</v>
          </cell>
          <cell r="C36454" t="str">
            <v>京津冀-新城</v>
          </cell>
        </row>
        <row r="36455">
          <cell r="B36455">
            <v>66844</v>
          </cell>
          <cell r="C36455" t="str">
            <v>西北区-新城</v>
          </cell>
        </row>
        <row r="36456">
          <cell r="B36456">
            <v>66844</v>
          </cell>
          <cell r="C36456" t="str">
            <v>西北区-新城</v>
          </cell>
        </row>
        <row r="36457">
          <cell r="B36457">
            <v>64474</v>
          </cell>
          <cell r="C36457" t="str">
            <v>西南区-新城</v>
          </cell>
        </row>
        <row r="36458">
          <cell r="B36458">
            <v>68172</v>
          </cell>
          <cell r="C36458" t="str">
            <v>西南区-新城</v>
          </cell>
        </row>
        <row r="36459">
          <cell r="B36459">
            <v>68172</v>
          </cell>
          <cell r="C36459" t="str">
            <v>西南区-新城</v>
          </cell>
        </row>
        <row r="36460">
          <cell r="B36460">
            <v>66853</v>
          </cell>
          <cell r="C36460" t="str">
            <v>西北区-新城</v>
          </cell>
        </row>
        <row r="36461">
          <cell r="B36461">
            <v>65136</v>
          </cell>
          <cell r="C36461" t="str">
            <v>沪浙区-新城</v>
          </cell>
        </row>
        <row r="36462">
          <cell r="B36462">
            <v>64034</v>
          </cell>
          <cell r="C36462" t="str">
            <v>华东区-新城</v>
          </cell>
        </row>
        <row r="36463">
          <cell r="B36463">
            <v>65782</v>
          </cell>
          <cell r="C36463" t="str">
            <v>华东区-新城</v>
          </cell>
        </row>
        <row r="36464">
          <cell r="B36464">
            <v>65782</v>
          </cell>
          <cell r="C36464" t="str">
            <v>华东区-新城</v>
          </cell>
        </row>
        <row r="36465">
          <cell r="B36465">
            <v>65782</v>
          </cell>
          <cell r="C36465" t="str">
            <v>华东区-新城</v>
          </cell>
        </row>
        <row r="36466">
          <cell r="B36466">
            <v>65782</v>
          </cell>
          <cell r="C36466" t="str">
            <v>华东区-新城</v>
          </cell>
        </row>
        <row r="36467">
          <cell r="B36467">
            <v>66432</v>
          </cell>
          <cell r="C36467" t="str">
            <v>华东区-新城</v>
          </cell>
        </row>
        <row r="36468">
          <cell r="B36468">
            <v>66432</v>
          </cell>
          <cell r="C36468" t="str">
            <v>华东区-新城</v>
          </cell>
        </row>
        <row r="36469">
          <cell r="B36469">
            <v>65978</v>
          </cell>
          <cell r="C36469" t="str">
            <v>华东区-新城</v>
          </cell>
        </row>
        <row r="36470">
          <cell r="B36470">
            <v>64608</v>
          </cell>
          <cell r="C36470" t="str">
            <v>华中区-新城</v>
          </cell>
        </row>
        <row r="36471">
          <cell r="B36471">
            <v>63659</v>
          </cell>
          <cell r="C36471" t="str">
            <v>华中区-新城</v>
          </cell>
        </row>
        <row r="36472">
          <cell r="B36472">
            <v>62867</v>
          </cell>
          <cell r="C36472" t="str">
            <v>华中区-新城</v>
          </cell>
        </row>
        <row r="36473">
          <cell r="B36473">
            <v>67698</v>
          </cell>
          <cell r="C36473" t="str">
            <v>华中区-新城</v>
          </cell>
        </row>
        <row r="36474">
          <cell r="B36474">
            <v>67698</v>
          </cell>
          <cell r="C36474" t="str">
            <v>华中区-新城</v>
          </cell>
        </row>
        <row r="36475">
          <cell r="B36475">
            <v>67698</v>
          </cell>
          <cell r="C36475" t="str">
            <v>华中区-新城</v>
          </cell>
        </row>
        <row r="36476">
          <cell r="B36476">
            <v>67673</v>
          </cell>
          <cell r="C36476" t="str">
            <v>华中区-新城</v>
          </cell>
        </row>
        <row r="36477">
          <cell r="B36477">
            <v>64660</v>
          </cell>
          <cell r="C36477" t="str">
            <v>华中区-新城</v>
          </cell>
        </row>
        <row r="36478">
          <cell r="B36478">
            <v>64660</v>
          </cell>
          <cell r="C36478" t="str">
            <v>华中区-新城</v>
          </cell>
        </row>
        <row r="36479">
          <cell r="B36479">
            <v>66852</v>
          </cell>
          <cell r="C36479" t="str">
            <v>西南区-新城</v>
          </cell>
        </row>
        <row r="36480">
          <cell r="B36480">
            <v>63090</v>
          </cell>
          <cell r="C36480" t="str">
            <v>西北区-新城</v>
          </cell>
        </row>
        <row r="36481">
          <cell r="B36481">
            <v>63090</v>
          </cell>
          <cell r="C36481" t="str">
            <v>西北区-新城</v>
          </cell>
        </row>
        <row r="36482">
          <cell r="B36482">
            <v>62579</v>
          </cell>
          <cell r="C36482" t="str">
            <v>西南区-新城</v>
          </cell>
        </row>
        <row r="36483">
          <cell r="B36483">
            <v>67866</v>
          </cell>
          <cell r="C36483" t="str">
            <v>西南区-新城</v>
          </cell>
        </row>
        <row r="36484">
          <cell r="B36484">
            <v>67866</v>
          </cell>
          <cell r="C36484" t="str">
            <v>西南区-新城</v>
          </cell>
        </row>
        <row r="36485">
          <cell r="B36485">
            <v>67866</v>
          </cell>
          <cell r="C36485" t="str">
            <v>西南区-新城</v>
          </cell>
        </row>
        <row r="36486">
          <cell r="B36486">
            <v>67866</v>
          </cell>
          <cell r="C36486" t="str">
            <v>西南区-新城</v>
          </cell>
        </row>
        <row r="36487">
          <cell r="B36487">
            <v>67866</v>
          </cell>
          <cell r="C36487" t="str">
            <v>西南区-新城</v>
          </cell>
        </row>
        <row r="36488">
          <cell r="B36488">
            <v>67866</v>
          </cell>
          <cell r="C36488" t="str">
            <v>西南区-新城</v>
          </cell>
        </row>
        <row r="36489">
          <cell r="B36489">
            <v>66246</v>
          </cell>
          <cell r="C36489" t="str">
            <v>西北区-新城</v>
          </cell>
        </row>
        <row r="36490">
          <cell r="B36490">
            <v>67775</v>
          </cell>
          <cell r="C36490" t="str">
            <v>西南区-新城</v>
          </cell>
        </row>
        <row r="36491">
          <cell r="B36491">
            <v>67775</v>
          </cell>
          <cell r="C36491" t="str">
            <v>西南区-新城</v>
          </cell>
        </row>
        <row r="36492">
          <cell r="B36492">
            <v>67775</v>
          </cell>
          <cell r="C36492" t="str">
            <v>西南区-新城</v>
          </cell>
        </row>
        <row r="36493">
          <cell r="B36493">
            <v>67775</v>
          </cell>
          <cell r="C36493" t="str">
            <v>西南区-新城</v>
          </cell>
        </row>
        <row r="36494">
          <cell r="B36494">
            <v>67775</v>
          </cell>
          <cell r="C36494" t="str">
            <v>西南区-新城</v>
          </cell>
        </row>
        <row r="36495">
          <cell r="B36495">
            <v>67774</v>
          </cell>
          <cell r="C36495" t="str">
            <v>西北区-新城</v>
          </cell>
        </row>
        <row r="36496">
          <cell r="B36496">
            <v>64167</v>
          </cell>
          <cell r="C36496" t="str">
            <v>华东区-新城</v>
          </cell>
        </row>
        <row r="36497">
          <cell r="B36497">
            <v>66621</v>
          </cell>
          <cell r="C36497" t="str">
            <v>华东区-新城</v>
          </cell>
        </row>
        <row r="36498">
          <cell r="B36498">
            <v>67805</v>
          </cell>
          <cell r="C36498" t="str">
            <v>华中区-新城</v>
          </cell>
        </row>
        <row r="36499">
          <cell r="B36499">
            <v>67805</v>
          </cell>
          <cell r="C36499" t="str">
            <v>华中区-新城</v>
          </cell>
        </row>
        <row r="36500">
          <cell r="B36500">
            <v>67805</v>
          </cell>
          <cell r="C36500" t="str">
            <v>华中区-新城</v>
          </cell>
        </row>
        <row r="36501">
          <cell r="B36501">
            <v>68005</v>
          </cell>
          <cell r="C36501" t="str">
            <v>华中区-新城</v>
          </cell>
        </row>
        <row r="36502">
          <cell r="B36502">
            <v>64634</v>
          </cell>
          <cell r="C36502" t="str">
            <v>华中区-新城</v>
          </cell>
        </row>
        <row r="36503">
          <cell r="B36503">
            <v>63343</v>
          </cell>
          <cell r="C36503" t="str">
            <v>华中区-新城</v>
          </cell>
        </row>
        <row r="36504">
          <cell r="B36504">
            <v>66757</v>
          </cell>
          <cell r="C36504" t="str">
            <v>华中区-新城</v>
          </cell>
        </row>
        <row r="36505">
          <cell r="B36505">
            <v>66757</v>
          </cell>
          <cell r="C36505" t="str">
            <v>华中区-新城</v>
          </cell>
        </row>
        <row r="36506">
          <cell r="B36506">
            <v>67725</v>
          </cell>
          <cell r="C36506" t="str">
            <v>华中区-新城</v>
          </cell>
        </row>
        <row r="36507">
          <cell r="B36507">
            <v>67725</v>
          </cell>
          <cell r="C36507" t="str">
            <v>华中区-新城</v>
          </cell>
        </row>
        <row r="36508">
          <cell r="B36508">
            <v>67168</v>
          </cell>
          <cell r="C36508" t="str">
            <v>华中区-新城</v>
          </cell>
        </row>
        <row r="36509">
          <cell r="B36509">
            <v>67168</v>
          </cell>
          <cell r="C36509" t="str">
            <v>华中区-新城</v>
          </cell>
        </row>
        <row r="36510">
          <cell r="B36510">
            <v>66140</v>
          </cell>
          <cell r="C36510" t="str">
            <v>西南区-新城</v>
          </cell>
        </row>
        <row r="36511">
          <cell r="B36511">
            <v>65878</v>
          </cell>
          <cell r="C36511" t="str">
            <v>华南区-新城</v>
          </cell>
        </row>
        <row r="36512">
          <cell r="B36512">
            <v>66429</v>
          </cell>
          <cell r="C36512" t="str">
            <v>闽深区-新城</v>
          </cell>
        </row>
        <row r="36513">
          <cell r="B36513">
            <v>62784</v>
          </cell>
          <cell r="C36513" t="str">
            <v>闽深区-新城</v>
          </cell>
        </row>
        <row r="36514">
          <cell r="B36514">
            <v>62784</v>
          </cell>
          <cell r="C36514" t="str">
            <v>闽深区-新城</v>
          </cell>
        </row>
        <row r="36515">
          <cell r="B36515">
            <v>64768</v>
          </cell>
          <cell r="C36515" t="str">
            <v>闽深区-新城</v>
          </cell>
        </row>
        <row r="36516">
          <cell r="B36516">
            <v>68141</v>
          </cell>
          <cell r="C36516" t="str">
            <v>沪浙区-新城</v>
          </cell>
        </row>
        <row r="36517">
          <cell r="B36517">
            <v>68141</v>
          </cell>
          <cell r="C36517" t="str">
            <v>沪浙区-新城</v>
          </cell>
        </row>
        <row r="36518">
          <cell r="B36518">
            <v>68141</v>
          </cell>
          <cell r="C36518" t="str">
            <v>沪浙区-新城</v>
          </cell>
        </row>
        <row r="36519">
          <cell r="B36519">
            <v>68141</v>
          </cell>
          <cell r="C36519" t="str">
            <v>沪浙区-新城</v>
          </cell>
        </row>
        <row r="36520">
          <cell r="B36520">
            <v>68141</v>
          </cell>
          <cell r="C36520" t="str">
            <v>沪浙区-新城</v>
          </cell>
        </row>
        <row r="36521">
          <cell r="B36521">
            <v>68141</v>
          </cell>
          <cell r="C36521" t="str">
            <v>沪浙区-新城</v>
          </cell>
        </row>
        <row r="36522">
          <cell r="B36522">
            <v>68141</v>
          </cell>
          <cell r="C36522" t="str">
            <v>沪浙区-新城</v>
          </cell>
        </row>
        <row r="36523">
          <cell r="B36523">
            <v>65888</v>
          </cell>
          <cell r="C36523" t="str">
            <v>沪浙区-新城</v>
          </cell>
        </row>
        <row r="36524">
          <cell r="B36524">
            <v>62514</v>
          </cell>
          <cell r="C36524" t="str">
            <v>沪浙区-新城</v>
          </cell>
        </row>
        <row r="36525">
          <cell r="B36525">
            <v>62514</v>
          </cell>
          <cell r="C36525" t="str">
            <v>沪浙区-新城</v>
          </cell>
        </row>
        <row r="36526">
          <cell r="B36526">
            <v>62514</v>
          </cell>
          <cell r="C36526" t="str">
            <v>沪浙区-新城</v>
          </cell>
        </row>
        <row r="36527">
          <cell r="B36527">
            <v>62514</v>
          </cell>
          <cell r="C36527" t="str">
            <v>沪浙区-新城</v>
          </cell>
        </row>
        <row r="36528">
          <cell r="B36528">
            <v>66874</v>
          </cell>
          <cell r="C36528" t="str">
            <v>沪浙区-新城</v>
          </cell>
        </row>
        <row r="36529">
          <cell r="B36529">
            <v>66879</v>
          </cell>
          <cell r="C36529" t="str">
            <v>沪浙区-新城</v>
          </cell>
        </row>
        <row r="36530">
          <cell r="B36530">
            <v>65254</v>
          </cell>
          <cell r="C36530" t="str">
            <v>华南区-新城</v>
          </cell>
        </row>
        <row r="36531">
          <cell r="B36531">
            <v>62858</v>
          </cell>
          <cell r="C36531" t="str">
            <v>华北区-新城</v>
          </cell>
        </row>
        <row r="36532">
          <cell r="B36532">
            <v>62858</v>
          </cell>
          <cell r="C36532" t="str">
            <v>华北区-新城</v>
          </cell>
        </row>
        <row r="36533">
          <cell r="B36533">
            <v>62289</v>
          </cell>
          <cell r="C36533" t="str">
            <v>华北区-新城</v>
          </cell>
        </row>
        <row r="36534">
          <cell r="B36534">
            <v>62289</v>
          </cell>
          <cell r="C36534" t="str">
            <v>华北区-新城</v>
          </cell>
        </row>
        <row r="36535">
          <cell r="B36535">
            <v>63293</v>
          </cell>
          <cell r="C36535" t="str">
            <v>华北区-新城</v>
          </cell>
        </row>
        <row r="36536">
          <cell r="B36536">
            <v>63293</v>
          </cell>
          <cell r="C36536" t="str">
            <v>华北区-新城</v>
          </cell>
        </row>
        <row r="36537">
          <cell r="B36537">
            <v>68288</v>
          </cell>
          <cell r="C36537" t="str">
            <v>华北区-新城</v>
          </cell>
        </row>
        <row r="36538">
          <cell r="B36538">
            <v>68288</v>
          </cell>
          <cell r="C36538" t="str">
            <v>华北区-新城</v>
          </cell>
        </row>
        <row r="36539">
          <cell r="B36539">
            <v>68288</v>
          </cell>
          <cell r="C36539" t="str">
            <v>华北区-新城</v>
          </cell>
        </row>
        <row r="36540">
          <cell r="B36540">
            <v>68288</v>
          </cell>
          <cell r="C36540" t="str">
            <v>华北区-新城</v>
          </cell>
        </row>
        <row r="36541">
          <cell r="B36541">
            <v>68288</v>
          </cell>
          <cell r="C36541" t="str">
            <v>华北区-新城</v>
          </cell>
        </row>
        <row r="36542">
          <cell r="B36542">
            <v>61961</v>
          </cell>
          <cell r="C36542" t="str">
            <v>西北区-新城</v>
          </cell>
        </row>
        <row r="36543">
          <cell r="B36543">
            <v>67624</v>
          </cell>
          <cell r="C36543" t="str">
            <v>西北区-新城</v>
          </cell>
        </row>
        <row r="36544">
          <cell r="B36544">
            <v>67624</v>
          </cell>
          <cell r="C36544" t="str">
            <v>西北区-新城</v>
          </cell>
        </row>
        <row r="36545">
          <cell r="B36545">
            <v>64473</v>
          </cell>
          <cell r="C36545" t="str">
            <v>西南区-新城</v>
          </cell>
        </row>
        <row r="36546">
          <cell r="B36546">
            <v>68037</v>
          </cell>
          <cell r="C36546" t="str">
            <v>东北区-新城</v>
          </cell>
        </row>
        <row r="36547">
          <cell r="B36547">
            <v>65787</v>
          </cell>
          <cell r="C36547" t="str">
            <v>东北区-新城</v>
          </cell>
        </row>
        <row r="36548">
          <cell r="B36548">
            <v>65787</v>
          </cell>
          <cell r="C36548" t="str">
            <v>东北区-新城</v>
          </cell>
        </row>
        <row r="36549">
          <cell r="B36549">
            <v>66115</v>
          </cell>
          <cell r="C36549" t="str">
            <v>东北区-新城</v>
          </cell>
        </row>
        <row r="36550">
          <cell r="B36550">
            <v>65330</v>
          </cell>
          <cell r="C36550" t="str">
            <v>京津冀-新城</v>
          </cell>
        </row>
        <row r="36551">
          <cell r="B36551">
            <v>61832</v>
          </cell>
          <cell r="C36551" t="str">
            <v>京津冀-新城</v>
          </cell>
        </row>
        <row r="36552">
          <cell r="B36552">
            <v>61910</v>
          </cell>
          <cell r="C36552" t="str">
            <v>京津冀-新城</v>
          </cell>
        </row>
        <row r="36553">
          <cell r="B36553">
            <v>61910</v>
          </cell>
          <cell r="C36553" t="str">
            <v>京津冀-新城</v>
          </cell>
        </row>
        <row r="36554">
          <cell r="B36554">
            <v>65899</v>
          </cell>
          <cell r="C36554" t="str">
            <v>沪浙区-新城</v>
          </cell>
        </row>
        <row r="36555">
          <cell r="B36555">
            <v>66161</v>
          </cell>
          <cell r="C36555" t="str">
            <v>沪浙区-新城</v>
          </cell>
        </row>
        <row r="36556">
          <cell r="B36556">
            <v>66161</v>
          </cell>
          <cell r="C36556" t="str">
            <v>沪浙区-新城</v>
          </cell>
        </row>
        <row r="36557">
          <cell r="B36557">
            <v>64643</v>
          </cell>
          <cell r="C36557" t="str">
            <v>沪浙区-新城</v>
          </cell>
        </row>
        <row r="36558">
          <cell r="B36558">
            <v>64643</v>
          </cell>
          <cell r="C36558" t="str">
            <v>沪浙区-新城</v>
          </cell>
        </row>
        <row r="36559">
          <cell r="B36559">
            <v>64643</v>
          </cell>
          <cell r="C36559" t="str">
            <v>沪浙区-新城</v>
          </cell>
        </row>
        <row r="36560">
          <cell r="B36560">
            <v>67529</v>
          </cell>
          <cell r="C36560" t="str">
            <v>沪浙区-新城</v>
          </cell>
        </row>
        <row r="36561">
          <cell r="B36561">
            <v>64604</v>
          </cell>
          <cell r="C36561" t="str">
            <v>华东区-新城</v>
          </cell>
        </row>
        <row r="36562">
          <cell r="B36562">
            <v>64604</v>
          </cell>
          <cell r="C36562" t="str">
            <v>华东区-新城</v>
          </cell>
        </row>
        <row r="36563">
          <cell r="B36563">
            <v>66636</v>
          </cell>
          <cell r="C36563" t="str">
            <v>沪浙区-新城</v>
          </cell>
        </row>
        <row r="36564">
          <cell r="B36564">
            <v>66636</v>
          </cell>
          <cell r="C36564" t="str">
            <v>沪浙区-新城</v>
          </cell>
        </row>
        <row r="36565">
          <cell r="B36565">
            <v>66636</v>
          </cell>
          <cell r="C36565" t="str">
            <v>沪浙区-新城</v>
          </cell>
        </row>
        <row r="36566">
          <cell r="B36566">
            <v>67343</v>
          </cell>
          <cell r="C36566" t="str">
            <v>华东区-新城</v>
          </cell>
        </row>
        <row r="36567">
          <cell r="B36567">
            <v>67343</v>
          </cell>
          <cell r="C36567" t="str">
            <v>华东区-新城</v>
          </cell>
        </row>
        <row r="36568">
          <cell r="B36568">
            <v>68036</v>
          </cell>
          <cell r="C36568" t="str">
            <v>闽深区-新城</v>
          </cell>
        </row>
        <row r="36569">
          <cell r="B36569">
            <v>68036</v>
          </cell>
          <cell r="C36569" t="str">
            <v>闽深区-新城</v>
          </cell>
        </row>
        <row r="36570">
          <cell r="B36570">
            <v>68036</v>
          </cell>
          <cell r="C36570" t="str">
            <v>闽深区-新城</v>
          </cell>
        </row>
        <row r="36571">
          <cell r="B36571">
            <v>68036</v>
          </cell>
          <cell r="C36571" t="str">
            <v>闽深区-新城</v>
          </cell>
        </row>
        <row r="36572">
          <cell r="B36572">
            <v>68036</v>
          </cell>
          <cell r="C36572" t="str">
            <v>闽深区-新城</v>
          </cell>
        </row>
        <row r="36573">
          <cell r="B36573">
            <v>68036</v>
          </cell>
          <cell r="C36573" t="str">
            <v>闽深区-新城</v>
          </cell>
        </row>
        <row r="36574">
          <cell r="B36574">
            <v>68036</v>
          </cell>
          <cell r="C36574" t="str">
            <v>闽深区-新城</v>
          </cell>
        </row>
        <row r="36575">
          <cell r="B36575">
            <v>64658</v>
          </cell>
          <cell r="C36575" t="str">
            <v>华中区-新城</v>
          </cell>
        </row>
        <row r="36576">
          <cell r="B36576">
            <v>63870</v>
          </cell>
          <cell r="C36576" t="str">
            <v>华中区-新城</v>
          </cell>
        </row>
        <row r="36577">
          <cell r="B36577">
            <v>63922</v>
          </cell>
          <cell r="C36577" t="str">
            <v>华中区-新城</v>
          </cell>
        </row>
        <row r="36578">
          <cell r="B36578">
            <v>64922</v>
          </cell>
          <cell r="C36578" t="str">
            <v>华北区-新城</v>
          </cell>
        </row>
        <row r="36579">
          <cell r="B36579">
            <v>62357</v>
          </cell>
          <cell r="C36579" t="str">
            <v>华北区-新城</v>
          </cell>
        </row>
        <row r="36580">
          <cell r="B36580">
            <v>62357</v>
          </cell>
          <cell r="C36580" t="str">
            <v>华北区-新城</v>
          </cell>
        </row>
        <row r="36581">
          <cell r="B36581">
            <v>65308</v>
          </cell>
          <cell r="C36581" t="str">
            <v>华北区-新城</v>
          </cell>
        </row>
        <row r="36582">
          <cell r="B36582">
            <v>65883</v>
          </cell>
          <cell r="C36582" t="str">
            <v>华北区-新城</v>
          </cell>
        </row>
        <row r="36583">
          <cell r="B36583">
            <v>65883</v>
          </cell>
          <cell r="C36583" t="str">
            <v>华北区-新城</v>
          </cell>
        </row>
        <row r="36584">
          <cell r="B36584">
            <v>68010</v>
          </cell>
          <cell r="C36584" t="str">
            <v>西南区-新城</v>
          </cell>
        </row>
        <row r="36585">
          <cell r="B36585">
            <v>68010</v>
          </cell>
          <cell r="C36585" t="str">
            <v>西南区-新城</v>
          </cell>
        </row>
        <row r="36586">
          <cell r="B36586">
            <v>68010</v>
          </cell>
          <cell r="C36586" t="str">
            <v>西南区-新城</v>
          </cell>
        </row>
        <row r="36587">
          <cell r="B36587">
            <v>68010</v>
          </cell>
          <cell r="C36587" t="str">
            <v>西南区-新城</v>
          </cell>
        </row>
        <row r="36588">
          <cell r="B36588">
            <v>68010</v>
          </cell>
          <cell r="C36588" t="str">
            <v>西南区-新城</v>
          </cell>
        </row>
        <row r="36589">
          <cell r="B36589">
            <v>68010</v>
          </cell>
          <cell r="C36589" t="str">
            <v>西南区-新城</v>
          </cell>
        </row>
        <row r="36590">
          <cell r="B36590">
            <v>68010</v>
          </cell>
          <cell r="C36590" t="str">
            <v>西南区-新城</v>
          </cell>
        </row>
        <row r="36591">
          <cell r="B36591">
            <v>68008</v>
          </cell>
          <cell r="C36591" t="str">
            <v>西南区-新城</v>
          </cell>
        </row>
        <row r="36592">
          <cell r="B36592">
            <v>68008</v>
          </cell>
          <cell r="C36592" t="str">
            <v>西南区-新城</v>
          </cell>
        </row>
        <row r="36593">
          <cell r="B36593">
            <v>68143</v>
          </cell>
          <cell r="C36593" t="str">
            <v>西南区-新城</v>
          </cell>
        </row>
        <row r="36594">
          <cell r="B36594">
            <v>68143</v>
          </cell>
          <cell r="C36594" t="str">
            <v>西南区-新城</v>
          </cell>
        </row>
        <row r="36595">
          <cell r="B36595">
            <v>68143</v>
          </cell>
          <cell r="C36595" t="str">
            <v>西南区-新城</v>
          </cell>
        </row>
        <row r="36596">
          <cell r="B36596">
            <v>68143</v>
          </cell>
          <cell r="C36596" t="str">
            <v>西南区-新城</v>
          </cell>
        </row>
        <row r="36597">
          <cell r="B36597">
            <v>68143</v>
          </cell>
          <cell r="C36597" t="str">
            <v>西南区-新城</v>
          </cell>
        </row>
        <row r="36598">
          <cell r="B36598">
            <v>68053</v>
          </cell>
          <cell r="C36598" t="str">
            <v>西南区-新城</v>
          </cell>
        </row>
        <row r="36599">
          <cell r="B36599">
            <v>68053</v>
          </cell>
          <cell r="C36599" t="str">
            <v>西南区-新城</v>
          </cell>
        </row>
        <row r="36600">
          <cell r="B36600">
            <v>68053</v>
          </cell>
          <cell r="C36600" t="str">
            <v>西南区-新城</v>
          </cell>
        </row>
        <row r="36601">
          <cell r="B36601">
            <v>60252</v>
          </cell>
          <cell r="C36601" t="str">
            <v>珠宝京津冀</v>
          </cell>
        </row>
        <row r="36602">
          <cell r="B36602">
            <v>3310</v>
          </cell>
          <cell r="C36602" t="str">
            <v>珠宝京津冀</v>
          </cell>
        </row>
        <row r="36603">
          <cell r="B36603">
            <v>62318</v>
          </cell>
          <cell r="C36603" t="str">
            <v>珠宝西南</v>
          </cell>
        </row>
        <row r="36604">
          <cell r="B36604">
            <v>67561</v>
          </cell>
          <cell r="C36604" t="str">
            <v>珠宝西南</v>
          </cell>
        </row>
        <row r="36605">
          <cell r="B36605">
            <v>67561</v>
          </cell>
          <cell r="C36605" t="str">
            <v>珠宝西南</v>
          </cell>
        </row>
        <row r="36606">
          <cell r="B36606">
            <v>7426</v>
          </cell>
          <cell r="C36606" t="str">
            <v>珠宝西南</v>
          </cell>
        </row>
        <row r="36607">
          <cell r="B36607">
            <v>67919</v>
          </cell>
          <cell r="C36607" t="str">
            <v>珠宝京津冀</v>
          </cell>
        </row>
        <row r="36608">
          <cell r="B36608">
            <v>66726</v>
          </cell>
          <cell r="C36608" t="str">
            <v>珠宝沪浙</v>
          </cell>
        </row>
        <row r="36609">
          <cell r="B36609">
            <v>66375</v>
          </cell>
          <cell r="C36609" t="str">
            <v>珠宝沪浙</v>
          </cell>
        </row>
        <row r="36610">
          <cell r="B36610">
            <v>66375</v>
          </cell>
          <cell r="C36610" t="str">
            <v>珠宝沪浙</v>
          </cell>
        </row>
        <row r="36611">
          <cell r="B36611">
            <v>63763</v>
          </cell>
          <cell r="C36611" t="str">
            <v>珠宝西南</v>
          </cell>
        </row>
        <row r="36612">
          <cell r="B36612">
            <v>61455</v>
          </cell>
          <cell r="C36612" t="str">
            <v>珠宝西南</v>
          </cell>
        </row>
        <row r="36613">
          <cell r="B36613">
            <v>65165</v>
          </cell>
          <cell r="C36613" t="str">
            <v>珠宝华南</v>
          </cell>
        </row>
        <row r="36614">
          <cell r="B36614">
            <v>62862</v>
          </cell>
          <cell r="C36614" t="str">
            <v>珠宝西南</v>
          </cell>
        </row>
        <row r="36615">
          <cell r="B36615">
            <v>62862</v>
          </cell>
          <cell r="C36615" t="str">
            <v>珠宝西南</v>
          </cell>
        </row>
        <row r="36616">
          <cell r="B36616">
            <v>60798</v>
          </cell>
          <cell r="C36616" t="str">
            <v>珠宝华南</v>
          </cell>
        </row>
        <row r="36617">
          <cell r="B36617">
            <v>67406</v>
          </cell>
          <cell r="C36617" t="str">
            <v>珠宝西南</v>
          </cell>
        </row>
        <row r="36618">
          <cell r="B36618">
            <v>67374</v>
          </cell>
          <cell r="C36618" t="str">
            <v>珠宝西南</v>
          </cell>
        </row>
        <row r="36619">
          <cell r="B36619">
            <v>67790</v>
          </cell>
          <cell r="C36619" t="str">
            <v>珠宝精致</v>
          </cell>
        </row>
        <row r="36620">
          <cell r="B36620">
            <v>67790</v>
          </cell>
          <cell r="C36620" t="str">
            <v>珠宝精致</v>
          </cell>
        </row>
        <row r="36621">
          <cell r="B36621">
            <v>67790</v>
          </cell>
          <cell r="C36621" t="str">
            <v>珠宝精致</v>
          </cell>
        </row>
        <row r="36622">
          <cell r="B36622">
            <v>64677</v>
          </cell>
          <cell r="C36622" t="str">
            <v>珠宝西南</v>
          </cell>
        </row>
        <row r="36623">
          <cell r="B36623">
            <v>5489</v>
          </cell>
          <cell r="C36623" t="str">
            <v>珠宝西南</v>
          </cell>
        </row>
        <row r="36624">
          <cell r="B36624">
            <v>67790</v>
          </cell>
          <cell r="C36624" t="str">
            <v>珠宝精致</v>
          </cell>
        </row>
        <row r="36625">
          <cell r="B36625">
            <v>65351</v>
          </cell>
          <cell r="C36625" t="str">
            <v>珠宝沪浙</v>
          </cell>
        </row>
        <row r="36626">
          <cell r="B36626">
            <v>67790</v>
          </cell>
          <cell r="C36626" t="str">
            <v>珠宝精致</v>
          </cell>
        </row>
        <row r="36627">
          <cell r="B36627">
            <v>61984</v>
          </cell>
          <cell r="C36627" t="str">
            <v>珠宝沪浙</v>
          </cell>
        </row>
        <row r="36628">
          <cell r="B36628">
            <v>66009</v>
          </cell>
          <cell r="C36628" t="str">
            <v>珠宝沪浙</v>
          </cell>
        </row>
        <row r="36629">
          <cell r="B36629">
            <v>67790</v>
          </cell>
          <cell r="C36629" t="str">
            <v>珠宝精致</v>
          </cell>
        </row>
        <row r="36630">
          <cell r="B36630">
            <v>67790</v>
          </cell>
          <cell r="C36630" t="str">
            <v>珠宝精致</v>
          </cell>
        </row>
        <row r="36631">
          <cell r="B36631">
            <v>67790</v>
          </cell>
          <cell r="C36631" t="str">
            <v>珠宝精致</v>
          </cell>
        </row>
        <row r="36632">
          <cell r="B36632">
            <v>67790</v>
          </cell>
          <cell r="C36632" t="str">
            <v>珠宝精致</v>
          </cell>
        </row>
        <row r="36633">
          <cell r="B36633">
            <v>67764</v>
          </cell>
          <cell r="C36633" t="str">
            <v>珠宝精致</v>
          </cell>
        </row>
        <row r="36634">
          <cell r="B36634">
            <v>5565</v>
          </cell>
          <cell r="C36634" t="str">
            <v>珠宝华中</v>
          </cell>
        </row>
        <row r="36635">
          <cell r="B36635">
            <v>5545</v>
          </cell>
          <cell r="C36635" t="str">
            <v>珠宝华中</v>
          </cell>
        </row>
        <row r="36636">
          <cell r="B36636">
            <v>5980</v>
          </cell>
          <cell r="C36636" t="str">
            <v>珠宝华中</v>
          </cell>
        </row>
        <row r="36637">
          <cell r="B36637">
            <v>61025</v>
          </cell>
          <cell r="C36637" t="str">
            <v>珠宝华北</v>
          </cell>
        </row>
        <row r="36638">
          <cell r="B36638">
            <v>61160</v>
          </cell>
          <cell r="C36638" t="str">
            <v>珠宝闽深</v>
          </cell>
        </row>
        <row r="36639">
          <cell r="B36639">
            <v>66859</v>
          </cell>
          <cell r="C36639" t="str">
            <v>珠宝精致</v>
          </cell>
        </row>
        <row r="36640">
          <cell r="B36640">
            <v>65370</v>
          </cell>
          <cell r="C36640" t="str">
            <v>珠宝沪浙</v>
          </cell>
        </row>
        <row r="36641">
          <cell r="B36641">
            <v>67706</v>
          </cell>
          <cell r="C36641" t="str">
            <v>珠宝沪浙</v>
          </cell>
        </row>
        <row r="36642">
          <cell r="B36642">
            <v>66822</v>
          </cell>
          <cell r="C36642" t="str">
            <v>珠宝精致</v>
          </cell>
        </row>
        <row r="36643">
          <cell r="B36643">
            <v>67382</v>
          </cell>
          <cell r="C36643" t="str">
            <v>珠宝精致</v>
          </cell>
        </row>
        <row r="36644">
          <cell r="B36644">
            <v>7531</v>
          </cell>
          <cell r="C36644" t="str">
            <v>珠宝西南</v>
          </cell>
        </row>
        <row r="36645">
          <cell r="B36645">
            <v>67382</v>
          </cell>
          <cell r="C36645" t="str">
            <v>珠宝精致</v>
          </cell>
        </row>
        <row r="36646">
          <cell r="B36646">
            <v>67382</v>
          </cell>
          <cell r="C36646" t="str">
            <v>珠宝精致</v>
          </cell>
        </row>
        <row r="36647">
          <cell r="B36647">
            <v>68092</v>
          </cell>
          <cell r="C36647" t="str">
            <v>珠宝精致</v>
          </cell>
        </row>
        <row r="36648">
          <cell r="B36648">
            <v>68092</v>
          </cell>
          <cell r="C36648" t="str">
            <v>珠宝精致</v>
          </cell>
        </row>
        <row r="36649">
          <cell r="B36649">
            <v>68092</v>
          </cell>
          <cell r="C36649" t="str">
            <v>珠宝精致</v>
          </cell>
        </row>
        <row r="36650">
          <cell r="B36650">
            <v>67788</v>
          </cell>
          <cell r="C36650" t="str">
            <v>珠宝精致</v>
          </cell>
        </row>
        <row r="36651">
          <cell r="B36651">
            <v>62618</v>
          </cell>
          <cell r="C36651" t="str">
            <v>珠宝华北</v>
          </cell>
        </row>
        <row r="36652">
          <cell r="B36652">
            <v>61370</v>
          </cell>
          <cell r="C36652" t="str">
            <v>珠宝华北</v>
          </cell>
        </row>
        <row r="36653">
          <cell r="B36653">
            <v>62077</v>
          </cell>
          <cell r="C36653" t="str">
            <v>珠宝华北</v>
          </cell>
        </row>
        <row r="36654">
          <cell r="B36654">
            <v>67788</v>
          </cell>
          <cell r="C36654" t="str">
            <v>珠宝精致</v>
          </cell>
        </row>
        <row r="36655">
          <cell r="B36655">
            <v>60390</v>
          </cell>
          <cell r="C36655" t="str">
            <v>珠宝华北</v>
          </cell>
        </row>
        <row r="36656">
          <cell r="B36656">
            <v>63047</v>
          </cell>
          <cell r="C36656" t="str">
            <v>珠宝西南</v>
          </cell>
        </row>
        <row r="36657">
          <cell r="B36657">
            <v>67788</v>
          </cell>
          <cell r="C36657" t="str">
            <v>珠宝精致</v>
          </cell>
        </row>
        <row r="36658">
          <cell r="B36658">
            <v>67788</v>
          </cell>
          <cell r="C36658" t="str">
            <v>珠宝精致</v>
          </cell>
        </row>
        <row r="36659">
          <cell r="B36659">
            <v>66439</v>
          </cell>
          <cell r="C36659" t="str">
            <v>珠宝沪浙</v>
          </cell>
        </row>
        <row r="36660">
          <cell r="B36660">
            <v>64137</v>
          </cell>
          <cell r="C36660" t="str">
            <v>珠宝沪浙</v>
          </cell>
        </row>
        <row r="36661">
          <cell r="B36661">
            <v>67788</v>
          </cell>
          <cell r="C36661" t="str">
            <v>珠宝精致</v>
          </cell>
        </row>
        <row r="36662">
          <cell r="B36662">
            <v>67788</v>
          </cell>
          <cell r="C36662" t="str">
            <v>珠宝精致</v>
          </cell>
        </row>
        <row r="36663">
          <cell r="B36663">
            <v>67788</v>
          </cell>
          <cell r="C36663" t="str">
            <v>珠宝精致</v>
          </cell>
        </row>
        <row r="36664">
          <cell r="B36664">
            <v>67788</v>
          </cell>
          <cell r="C36664" t="str">
            <v>珠宝精致</v>
          </cell>
        </row>
        <row r="36665">
          <cell r="B36665">
            <v>63324</v>
          </cell>
          <cell r="C36665" t="str">
            <v>珠宝华南</v>
          </cell>
        </row>
        <row r="36666">
          <cell r="B36666">
            <v>67788</v>
          </cell>
          <cell r="C36666" t="str">
            <v>珠宝精致</v>
          </cell>
        </row>
        <row r="36667">
          <cell r="B36667">
            <v>66928</v>
          </cell>
          <cell r="C36667" t="str">
            <v>珠宝华南</v>
          </cell>
        </row>
        <row r="36668">
          <cell r="B36668">
            <v>65657</v>
          </cell>
          <cell r="C36668" t="str">
            <v>珠宝华南</v>
          </cell>
        </row>
        <row r="36669">
          <cell r="B36669">
            <v>61454</v>
          </cell>
          <cell r="C36669" t="str">
            <v>珠宝西南</v>
          </cell>
        </row>
        <row r="36670">
          <cell r="B36670">
            <v>65327</v>
          </cell>
          <cell r="C36670" t="str">
            <v>珠宝华北</v>
          </cell>
        </row>
        <row r="36671">
          <cell r="B36671">
            <v>67596</v>
          </cell>
          <cell r="C36671" t="str">
            <v>珠宝精致</v>
          </cell>
        </row>
        <row r="36672">
          <cell r="B36672">
            <v>64646</v>
          </cell>
          <cell r="C36672" t="str">
            <v>珠宝沪浙</v>
          </cell>
        </row>
        <row r="36673">
          <cell r="B36673">
            <v>65657</v>
          </cell>
          <cell r="C36673" t="str">
            <v>珠宝华南</v>
          </cell>
        </row>
        <row r="36674">
          <cell r="B36674">
            <v>64617</v>
          </cell>
          <cell r="C36674" t="str">
            <v>珠宝闽深</v>
          </cell>
        </row>
        <row r="36675">
          <cell r="B36675">
            <v>64617</v>
          </cell>
          <cell r="C36675" t="str">
            <v>珠宝闽深</v>
          </cell>
        </row>
        <row r="36676">
          <cell r="B36676">
            <v>7274</v>
          </cell>
          <cell r="C36676" t="str">
            <v>珠宝闽深</v>
          </cell>
        </row>
        <row r="36677">
          <cell r="B36677">
            <v>5828</v>
          </cell>
          <cell r="C36677" t="str">
            <v>珠宝华中</v>
          </cell>
        </row>
        <row r="36678">
          <cell r="B36678">
            <v>5545</v>
          </cell>
          <cell r="C36678" t="str">
            <v>珠宝华中</v>
          </cell>
        </row>
        <row r="36679">
          <cell r="B36679">
            <v>5545</v>
          </cell>
          <cell r="C36679" t="str">
            <v>珠宝华中</v>
          </cell>
        </row>
        <row r="36680">
          <cell r="B36680">
            <v>62907</v>
          </cell>
          <cell r="C36680" t="str">
            <v>珠宝闽深</v>
          </cell>
        </row>
        <row r="36681">
          <cell r="B36681">
            <v>67596</v>
          </cell>
          <cell r="C36681" t="str">
            <v>珠宝精致</v>
          </cell>
        </row>
        <row r="36682">
          <cell r="B36682">
            <v>5505</v>
          </cell>
          <cell r="C36682" t="str">
            <v>珠宝华中</v>
          </cell>
        </row>
        <row r="36683">
          <cell r="B36683">
            <v>66691</v>
          </cell>
          <cell r="C36683" t="str">
            <v>珠宝闽深</v>
          </cell>
        </row>
        <row r="36684">
          <cell r="B36684">
            <v>67240</v>
          </cell>
          <cell r="C36684" t="str">
            <v>珠宝华中</v>
          </cell>
        </row>
        <row r="36685">
          <cell r="B36685">
            <v>63641</v>
          </cell>
          <cell r="C36685" t="str">
            <v>珠宝闽深</v>
          </cell>
        </row>
        <row r="36686">
          <cell r="B36686">
            <v>64898</v>
          </cell>
          <cell r="C36686" t="str">
            <v>珠宝华中</v>
          </cell>
        </row>
        <row r="36687">
          <cell r="B36687">
            <v>67596</v>
          </cell>
          <cell r="C36687" t="str">
            <v>珠宝精致</v>
          </cell>
        </row>
        <row r="36688">
          <cell r="B36688">
            <v>64898</v>
          </cell>
          <cell r="C36688" t="str">
            <v>珠宝华中</v>
          </cell>
        </row>
        <row r="36689">
          <cell r="B36689">
            <v>63230</v>
          </cell>
          <cell r="C36689" t="str">
            <v>珠宝京津冀</v>
          </cell>
        </row>
        <row r="36690">
          <cell r="B36690">
            <v>67596</v>
          </cell>
          <cell r="C36690" t="str">
            <v>珠宝精致</v>
          </cell>
        </row>
        <row r="36691">
          <cell r="B36691">
            <v>64309</v>
          </cell>
          <cell r="C36691" t="str">
            <v>珠宝闽深</v>
          </cell>
        </row>
        <row r="36692">
          <cell r="B36692">
            <v>63014</v>
          </cell>
          <cell r="C36692" t="str">
            <v>珠宝华中</v>
          </cell>
        </row>
        <row r="36693">
          <cell r="B36693">
            <v>66672</v>
          </cell>
          <cell r="C36693" t="str">
            <v>珠宝闽深</v>
          </cell>
        </row>
        <row r="36694">
          <cell r="B36694">
            <v>67596</v>
          </cell>
          <cell r="C36694" t="str">
            <v>珠宝精致</v>
          </cell>
        </row>
        <row r="36695">
          <cell r="B36695">
            <v>66832</v>
          </cell>
          <cell r="C36695" t="str">
            <v>珠宝华中</v>
          </cell>
        </row>
        <row r="36696">
          <cell r="B36696">
            <v>68001</v>
          </cell>
          <cell r="C36696" t="str">
            <v>珠宝闽深</v>
          </cell>
        </row>
        <row r="36697">
          <cell r="B36697">
            <v>67596</v>
          </cell>
          <cell r="C36697" t="str">
            <v>珠宝精致</v>
          </cell>
        </row>
        <row r="36698">
          <cell r="B36698">
            <v>68001</v>
          </cell>
          <cell r="C36698" t="str">
            <v>珠宝闽深</v>
          </cell>
        </row>
        <row r="36699">
          <cell r="B36699">
            <v>67596</v>
          </cell>
          <cell r="C36699" t="str">
            <v>珠宝精致</v>
          </cell>
        </row>
        <row r="36700">
          <cell r="B36700">
            <v>68001</v>
          </cell>
          <cell r="C36700" t="str">
            <v>珠宝闽深</v>
          </cell>
        </row>
        <row r="36701">
          <cell r="B36701">
            <v>60327</v>
          </cell>
          <cell r="C36701" t="str">
            <v>珠宝华北</v>
          </cell>
        </row>
        <row r="36702">
          <cell r="B36702">
            <v>67596</v>
          </cell>
          <cell r="C36702" t="str">
            <v>珠宝精致</v>
          </cell>
        </row>
        <row r="36703">
          <cell r="B36703">
            <v>67596</v>
          </cell>
          <cell r="C36703" t="str">
            <v>珠宝精致</v>
          </cell>
        </row>
        <row r="36704">
          <cell r="B36704">
            <v>60327</v>
          </cell>
          <cell r="C36704" t="str">
            <v>珠宝华北</v>
          </cell>
        </row>
        <row r="36705">
          <cell r="B36705">
            <v>67596</v>
          </cell>
          <cell r="C36705" t="str">
            <v>珠宝精致</v>
          </cell>
        </row>
        <row r="36706">
          <cell r="B36706">
            <v>60327</v>
          </cell>
          <cell r="C36706" t="str">
            <v>珠宝华北</v>
          </cell>
        </row>
        <row r="36707">
          <cell r="B36707">
            <v>60327</v>
          </cell>
          <cell r="C36707" t="str">
            <v>珠宝华北</v>
          </cell>
        </row>
        <row r="36708">
          <cell r="B36708">
            <v>67247</v>
          </cell>
          <cell r="C36708" t="str">
            <v>珠宝精致</v>
          </cell>
        </row>
        <row r="36709">
          <cell r="B36709">
            <v>67783</v>
          </cell>
          <cell r="C36709" t="str">
            <v>珠宝精致</v>
          </cell>
        </row>
        <row r="36710">
          <cell r="B36710">
            <v>62091</v>
          </cell>
          <cell r="C36710" t="str">
            <v>珠宝华南</v>
          </cell>
        </row>
        <row r="36711">
          <cell r="B36711">
            <v>68105</v>
          </cell>
          <cell r="C36711" t="str">
            <v>珠宝西北</v>
          </cell>
        </row>
        <row r="36712">
          <cell r="B36712">
            <v>67772</v>
          </cell>
          <cell r="C36712" t="str">
            <v>珠宝西北</v>
          </cell>
        </row>
        <row r="36713">
          <cell r="B36713">
            <v>67772</v>
          </cell>
          <cell r="C36713" t="str">
            <v>珠宝西北</v>
          </cell>
        </row>
        <row r="36714">
          <cell r="B36714">
            <v>67491</v>
          </cell>
          <cell r="C36714" t="str">
            <v>珠宝西南</v>
          </cell>
        </row>
        <row r="36715">
          <cell r="B36715">
            <v>67772</v>
          </cell>
          <cell r="C36715" t="str">
            <v>珠宝西北</v>
          </cell>
        </row>
        <row r="36716">
          <cell r="B36716">
            <v>67772</v>
          </cell>
          <cell r="C36716" t="str">
            <v>珠宝西北</v>
          </cell>
        </row>
        <row r="36717">
          <cell r="B36717">
            <v>67491</v>
          </cell>
          <cell r="C36717" t="str">
            <v>珠宝西南</v>
          </cell>
        </row>
        <row r="36718">
          <cell r="B36718">
            <v>68001</v>
          </cell>
          <cell r="C36718" t="str">
            <v>珠宝闽深</v>
          </cell>
        </row>
        <row r="36719">
          <cell r="B36719">
            <v>61916</v>
          </cell>
          <cell r="C36719" t="str">
            <v>珠宝闽深</v>
          </cell>
        </row>
        <row r="36720">
          <cell r="B36720">
            <v>61492</v>
          </cell>
          <cell r="C36720" t="str">
            <v>珠宝闽深</v>
          </cell>
        </row>
        <row r="36721">
          <cell r="B36721">
            <v>61492</v>
          </cell>
          <cell r="C36721" t="str">
            <v>珠宝闽深</v>
          </cell>
        </row>
        <row r="36722">
          <cell r="B36722">
            <v>67390</v>
          </cell>
          <cell r="C36722" t="str">
            <v>珠宝精致</v>
          </cell>
        </row>
        <row r="36723">
          <cell r="B36723">
            <v>68078</v>
          </cell>
          <cell r="C36723" t="str">
            <v>珠宝闽深</v>
          </cell>
        </row>
        <row r="36724">
          <cell r="B36724">
            <v>64661</v>
          </cell>
          <cell r="C36724" t="str">
            <v>珠宝闽深</v>
          </cell>
        </row>
        <row r="36725">
          <cell r="B36725">
            <v>67536</v>
          </cell>
          <cell r="C36725" t="str">
            <v>珠宝京津冀</v>
          </cell>
        </row>
        <row r="36726">
          <cell r="B36726">
            <v>4973</v>
          </cell>
          <cell r="C36726" t="str">
            <v>珠宝闽深</v>
          </cell>
        </row>
        <row r="36727">
          <cell r="B36727">
            <v>63136</v>
          </cell>
          <cell r="C36727" t="str">
            <v>珠宝闽深</v>
          </cell>
        </row>
        <row r="36728">
          <cell r="B36728">
            <v>67390</v>
          </cell>
          <cell r="C36728" t="str">
            <v>珠宝精致</v>
          </cell>
        </row>
        <row r="36729">
          <cell r="B36729">
            <v>60660</v>
          </cell>
          <cell r="C36729" t="str">
            <v>珠宝闽深</v>
          </cell>
        </row>
        <row r="36730">
          <cell r="B36730">
            <v>67536</v>
          </cell>
          <cell r="C36730" t="str">
            <v>珠宝京津冀</v>
          </cell>
        </row>
        <row r="36731">
          <cell r="B36731">
            <v>67187</v>
          </cell>
          <cell r="C36731" t="str">
            <v>珠宝精致</v>
          </cell>
        </row>
        <row r="36732">
          <cell r="B36732">
            <v>67160</v>
          </cell>
          <cell r="C36732" t="str">
            <v>珠宝华南</v>
          </cell>
        </row>
        <row r="36733">
          <cell r="B36733">
            <v>67154</v>
          </cell>
          <cell r="C36733" t="str">
            <v>珠宝华南</v>
          </cell>
        </row>
        <row r="36734">
          <cell r="B36734">
            <v>67658</v>
          </cell>
          <cell r="C36734" t="str">
            <v>珠宝华南</v>
          </cell>
        </row>
        <row r="36735">
          <cell r="B36735">
            <v>66155</v>
          </cell>
          <cell r="C36735" t="str">
            <v>珠宝华南</v>
          </cell>
        </row>
        <row r="36736">
          <cell r="B36736">
            <v>67904</v>
          </cell>
          <cell r="C36736" t="str">
            <v>珠宝西北</v>
          </cell>
        </row>
        <row r="36737">
          <cell r="B36737">
            <v>64336</v>
          </cell>
          <cell r="C36737" t="str">
            <v>珠宝西北</v>
          </cell>
        </row>
        <row r="36738">
          <cell r="B36738">
            <v>63453</v>
          </cell>
          <cell r="C36738" t="str">
            <v>珠宝西北</v>
          </cell>
        </row>
        <row r="36739">
          <cell r="B36739">
            <v>67563</v>
          </cell>
          <cell r="C36739" t="str">
            <v>珠宝京津冀</v>
          </cell>
        </row>
        <row r="36740">
          <cell r="B36740">
            <v>5793</v>
          </cell>
          <cell r="C36740" t="str">
            <v>珠宝西北</v>
          </cell>
        </row>
        <row r="36741">
          <cell r="B36741">
            <v>67888</v>
          </cell>
          <cell r="C36741" t="str">
            <v>珠宝华东</v>
          </cell>
        </row>
        <row r="36742">
          <cell r="B36742">
            <v>67888</v>
          </cell>
          <cell r="C36742" t="str">
            <v>珠宝华东</v>
          </cell>
        </row>
        <row r="36743">
          <cell r="B36743">
            <v>63780</v>
          </cell>
          <cell r="C36743" t="str">
            <v>珠宝西北</v>
          </cell>
        </row>
        <row r="36744">
          <cell r="B36744">
            <v>67739</v>
          </cell>
          <cell r="C36744" t="str">
            <v>珠宝西南</v>
          </cell>
        </row>
        <row r="36745">
          <cell r="B36745">
            <v>63591</v>
          </cell>
          <cell r="C36745" t="str">
            <v>珠宝华东</v>
          </cell>
        </row>
        <row r="36746">
          <cell r="B36746">
            <v>67752</v>
          </cell>
          <cell r="C36746" t="str">
            <v>珠宝西北</v>
          </cell>
        </row>
        <row r="36747">
          <cell r="B36747">
            <v>65838</v>
          </cell>
          <cell r="C36747" t="str">
            <v>珠宝华东</v>
          </cell>
        </row>
        <row r="36748">
          <cell r="B36748">
            <v>67739</v>
          </cell>
          <cell r="C36748" t="str">
            <v>珠宝西南</v>
          </cell>
        </row>
        <row r="36749">
          <cell r="B36749">
            <v>67739</v>
          </cell>
          <cell r="C36749" t="str">
            <v>珠宝西南</v>
          </cell>
        </row>
        <row r="36750">
          <cell r="B36750">
            <v>67752</v>
          </cell>
          <cell r="C36750" t="str">
            <v>珠宝西北</v>
          </cell>
        </row>
        <row r="36751">
          <cell r="B36751">
            <v>61451</v>
          </cell>
          <cell r="C36751" t="str">
            <v>珠宝西南</v>
          </cell>
        </row>
        <row r="36752">
          <cell r="B36752">
            <v>63734</v>
          </cell>
          <cell r="C36752" t="str">
            <v>珠宝华东</v>
          </cell>
        </row>
        <row r="36753">
          <cell r="B36753">
            <v>67752</v>
          </cell>
          <cell r="C36753" t="str">
            <v>珠宝西北</v>
          </cell>
        </row>
        <row r="36754">
          <cell r="B36754">
            <v>67752</v>
          </cell>
          <cell r="C36754" t="str">
            <v>珠宝西北</v>
          </cell>
        </row>
        <row r="36755">
          <cell r="B36755">
            <v>67752</v>
          </cell>
          <cell r="C36755" t="str">
            <v>珠宝西北</v>
          </cell>
        </row>
        <row r="36756">
          <cell r="B36756">
            <v>63568</v>
          </cell>
          <cell r="C36756" t="str">
            <v>珠宝沪浙</v>
          </cell>
        </row>
        <row r="36757">
          <cell r="B36757">
            <v>68212</v>
          </cell>
          <cell r="C36757" t="str">
            <v>珠宝精致</v>
          </cell>
        </row>
        <row r="36758">
          <cell r="B36758">
            <v>67887</v>
          </cell>
          <cell r="C36758" t="str">
            <v>珠宝华东</v>
          </cell>
        </row>
        <row r="36759">
          <cell r="B36759">
            <v>63707</v>
          </cell>
          <cell r="C36759" t="str">
            <v>珠宝沪浙</v>
          </cell>
        </row>
        <row r="36760">
          <cell r="B36760">
            <v>68212</v>
          </cell>
          <cell r="C36760" t="str">
            <v>珠宝精致</v>
          </cell>
        </row>
        <row r="36761">
          <cell r="B36761">
            <v>67980</v>
          </cell>
          <cell r="C36761" t="str">
            <v>珠宝华东</v>
          </cell>
        </row>
        <row r="36762">
          <cell r="B36762">
            <v>68212</v>
          </cell>
          <cell r="C36762" t="str">
            <v>珠宝精致</v>
          </cell>
        </row>
        <row r="36763">
          <cell r="B36763">
            <v>67483</v>
          </cell>
          <cell r="C36763" t="str">
            <v>珠宝华东</v>
          </cell>
        </row>
        <row r="36764">
          <cell r="B36764">
            <v>65061</v>
          </cell>
          <cell r="C36764" t="str">
            <v>珠宝沪浙</v>
          </cell>
        </row>
        <row r="36765">
          <cell r="B36765">
            <v>3633</v>
          </cell>
          <cell r="C36765" t="str">
            <v>珠宝华东</v>
          </cell>
        </row>
        <row r="36766">
          <cell r="B36766">
            <v>60050</v>
          </cell>
          <cell r="C36766" t="str">
            <v>珠宝华东</v>
          </cell>
        </row>
        <row r="36767">
          <cell r="B36767">
            <v>67367</v>
          </cell>
          <cell r="C36767" t="str">
            <v>珠宝华东</v>
          </cell>
        </row>
        <row r="36768">
          <cell r="B36768">
            <v>68212</v>
          </cell>
          <cell r="C36768" t="str">
            <v>珠宝精致</v>
          </cell>
        </row>
        <row r="36769">
          <cell r="B36769">
            <v>67367</v>
          </cell>
          <cell r="C36769" t="str">
            <v>珠宝华东</v>
          </cell>
        </row>
        <row r="36770">
          <cell r="B36770">
            <v>67940</v>
          </cell>
          <cell r="C36770" t="str">
            <v>珠宝精致</v>
          </cell>
        </row>
        <row r="36771">
          <cell r="B36771">
            <v>67940</v>
          </cell>
          <cell r="C36771" t="str">
            <v>珠宝精致</v>
          </cell>
        </row>
        <row r="36772">
          <cell r="B36772">
            <v>63852</v>
          </cell>
          <cell r="C36772" t="str">
            <v>珠宝沪浙</v>
          </cell>
        </row>
        <row r="36773">
          <cell r="B36773">
            <v>64580</v>
          </cell>
          <cell r="C36773" t="str">
            <v>珠宝华南</v>
          </cell>
        </row>
        <row r="36774">
          <cell r="B36774">
            <v>67940</v>
          </cell>
          <cell r="C36774" t="str">
            <v>珠宝精致</v>
          </cell>
        </row>
        <row r="36775">
          <cell r="B36775">
            <v>66466</v>
          </cell>
          <cell r="C36775" t="str">
            <v>珠宝华东</v>
          </cell>
        </row>
        <row r="36776">
          <cell r="B36776">
            <v>67940</v>
          </cell>
          <cell r="C36776" t="str">
            <v>珠宝精致</v>
          </cell>
        </row>
        <row r="36777">
          <cell r="B36777">
            <v>66655</v>
          </cell>
          <cell r="C36777" t="str">
            <v>珠宝华东</v>
          </cell>
        </row>
        <row r="36778">
          <cell r="B36778">
            <v>67940</v>
          </cell>
          <cell r="C36778" t="str">
            <v>珠宝精致</v>
          </cell>
        </row>
        <row r="36779">
          <cell r="B36779">
            <v>65386</v>
          </cell>
          <cell r="C36779" t="str">
            <v>珠宝华东</v>
          </cell>
        </row>
        <row r="36780">
          <cell r="B36780">
            <v>67940</v>
          </cell>
          <cell r="C36780" t="str">
            <v>珠宝精致</v>
          </cell>
        </row>
        <row r="36781">
          <cell r="B36781">
            <v>64763</v>
          </cell>
          <cell r="C36781" t="str">
            <v>珠宝华东</v>
          </cell>
        </row>
        <row r="36782">
          <cell r="B36782">
            <v>67940</v>
          </cell>
          <cell r="C36782" t="str">
            <v>珠宝精致</v>
          </cell>
        </row>
        <row r="36783">
          <cell r="B36783">
            <v>67940</v>
          </cell>
          <cell r="C36783" t="str">
            <v>珠宝精致</v>
          </cell>
        </row>
        <row r="36784">
          <cell r="B36784">
            <v>67383</v>
          </cell>
          <cell r="C36784" t="str">
            <v>珠宝精致</v>
          </cell>
        </row>
        <row r="36785">
          <cell r="B36785">
            <v>65207</v>
          </cell>
          <cell r="C36785" t="str">
            <v>珠宝华东</v>
          </cell>
        </row>
        <row r="36786">
          <cell r="B36786">
            <v>67383</v>
          </cell>
          <cell r="C36786" t="str">
            <v>珠宝精致</v>
          </cell>
        </row>
        <row r="36787">
          <cell r="B36787">
            <v>67383</v>
          </cell>
          <cell r="C36787" t="str">
            <v>珠宝精致</v>
          </cell>
        </row>
        <row r="36788">
          <cell r="B36788">
            <v>66400</v>
          </cell>
          <cell r="C36788" t="str">
            <v>珠宝华东</v>
          </cell>
        </row>
        <row r="36789">
          <cell r="B36789">
            <v>67887</v>
          </cell>
          <cell r="C36789" t="str">
            <v>珠宝华东</v>
          </cell>
        </row>
        <row r="36790">
          <cell r="B36790">
            <v>67383</v>
          </cell>
          <cell r="C36790" t="str">
            <v>珠宝精致</v>
          </cell>
        </row>
        <row r="36791">
          <cell r="B36791">
            <v>62141</v>
          </cell>
          <cell r="C36791" t="str">
            <v>珠宝华东</v>
          </cell>
        </row>
        <row r="36792">
          <cell r="B36792">
            <v>63852</v>
          </cell>
          <cell r="C36792" t="str">
            <v>珠宝沪浙</v>
          </cell>
        </row>
        <row r="36793">
          <cell r="B36793">
            <v>65206</v>
          </cell>
          <cell r="C36793" t="str">
            <v>珠宝华东</v>
          </cell>
        </row>
        <row r="36794">
          <cell r="B36794">
            <v>65206</v>
          </cell>
          <cell r="C36794" t="str">
            <v>珠宝华东</v>
          </cell>
        </row>
        <row r="36795">
          <cell r="B36795">
            <v>3600</v>
          </cell>
          <cell r="C36795" t="str">
            <v>珠宝华东</v>
          </cell>
        </row>
        <row r="36796">
          <cell r="B36796">
            <v>67897</v>
          </cell>
          <cell r="C36796" t="str">
            <v>珠宝精致</v>
          </cell>
        </row>
        <row r="36797">
          <cell r="B36797">
            <v>3600</v>
          </cell>
          <cell r="C36797" t="str">
            <v>珠宝华东</v>
          </cell>
        </row>
        <row r="36798">
          <cell r="B36798">
            <v>3600</v>
          </cell>
          <cell r="C36798" t="str">
            <v>珠宝华东</v>
          </cell>
        </row>
        <row r="36799">
          <cell r="B36799">
            <v>65121</v>
          </cell>
          <cell r="C36799" t="str">
            <v>珠宝华东</v>
          </cell>
        </row>
        <row r="36800">
          <cell r="B36800">
            <v>67919</v>
          </cell>
          <cell r="C36800" t="str">
            <v>珠宝京津冀</v>
          </cell>
        </row>
        <row r="36801">
          <cell r="B36801">
            <v>66200</v>
          </cell>
          <cell r="C36801" t="str">
            <v>珠宝华东</v>
          </cell>
        </row>
        <row r="36802">
          <cell r="B36802">
            <v>67898</v>
          </cell>
          <cell r="C36802" t="str">
            <v>珠宝精致</v>
          </cell>
        </row>
        <row r="36803">
          <cell r="B36803">
            <v>67517</v>
          </cell>
          <cell r="C36803" t="str">
            <v>珠宝华东</v>
          </cell>
        </row>
        <row r="36804">
          <cell r="B36804">
            <v>67518</v>
          </cell>
          <cell r="C36804" t="str">
            <v>珠宝华东</v>
          </cell>
        </row>
        <row r="36805">
          <cell r="B36805">
            <v>64120</v>
          </cell>
          <cell r="C36805" t="str">
            <v>珠宝西南</v>
          </cell>
        </row>
        <row r="36806">
          <cell r="B36806">
            <v>67518</v>
          </cell>
          <cell r="C36806" t="str">
            <v>珠宝华东</v>
          </cell>
        </row>
        <row r="36807">
          <cell r="B36807">
            <v>67898</v>
          </cell>
          <cell r="C36807" t="str">
            <v>珠宝精致</v>
          </cell>
        </row>
        <row r="36808">
          <cell r="B36808">
            <v>62332</v>
          </cell>
          <cell r="C36808" t="str">
            <v>珠宝西南</v>
          </cell>
        </row>
        <row r="36809">
          <cell r="B36809">
            <v>66417</v>
          </cell>
          <cell r="C36809" t="str">
            <v>珠宝华东</v>
          </cell>
        </row>
        <row r="36810">
          <cell r="B36810">
            <v>67898</v>
          </cell>
          <cell r="C36810" t="str">
            <v>珠宝精致</v>
          </cell>
        </row>
        <row r="36811">
          <cell r="B36811">
            <v>3405</v>
          </cell>
          <cell r="C36811" t="str">
            <v>珠宝华东</v>
          </cell>
        </row>
        <row r="36812">
          <cell r="B36812">
            <v>67898</v>
          </cell>
          <cell r="C36812" t="str">
            <v>珠宝精致</v>
          </cell>
        </row>
        <row r="36813">
          <cell r="B36813">
            <v>62592</v>
          </cell>
          <cell r="C36813" t="str">
            <v>珠宝沪浙</v>
          </cell>
        </row>
        <row r="36814">
          <cell r="B36814">
            <v>66051</v>
          </cell>
          <cell r="C36814" t="str">
            <v>珠宝华东</v>
          </cell>
        </row>
        <row r="36815">
          <cell r="B36815">
            <v>67898</v>
          </cell>
          <cell r="C36815" t="str">
            <v>珠宝精致</v>
          </cell>
        </row>
        <row r="36816">
          <cell r="B36816">
            <v>67179</v>
          </cell>
          <cell r="C36816" t="str">
            <v>珠宝精致</v>
          </cell>
        </row>
        <row r="36817">
          <cell r="B36817">
            <v>66897</v>
          </cell>
          <cell r="C36817" t="str">
            <v>珠宝东北</v>
          </cell>
        </row>
        <row r="36818">
          <cell r="B36818">
            <v>67899</v>
          </cell>
          <cell r="C36818" t="str">
            <v>珠宝精致</v>
          </cell>
        </row>
        <row r="36819">
          <cell r="B36819">
            <v>63852</v>
          </cell>
          <cell r="C36819" t="str">
            <v>珠宝沪浙</v>
          </cell>
        </row>
        <row r="36820">
          <cell r="B36820">
            <v>67899</v>
          </cell>
          <cell r="C36820" t="str">
            <v>珠宝精致</v>
          </cell>
        </row>
        <row r="36821">
          <cell r="B36821">
            <v>67898</v>
          </cell>
          <cell r="C36821" t="str">
            <v>珠宝精致</v>
          </cell>
        </row>
        <row r="36822">
          <cell r="B36822">
            <v>67899</v>
          </cell>
          <cell r="C36822" t="str">
            <v>珠宝精致</v>
          </cell>
        </row>
        <row r="36823">
          <cell r="B36823">
            <v>67590</v>
          </cell>
          <cell r="C36823" t="str">
            <v>珠宝东北</v>
          </cell>
        </row>
        <row r="36824">
          <cell r="B36824">
            <v>66798</v>
          </cell>
          <cell r="C36824" t="str">
            <v>珠宝精致</v>
          </cell>
        </row>
        <row r="36825">
          <cell r="B36825">
            <v>66048</v>
          </cell>
          <cell r="C36825" t="str">
            <v>珠宝沪浙</v>
          </cell>
        </row>
        <row r="36826">
          <cell r="B36826">
            <v>62231</v>
          </cell>
          <cell r="C36826" t="str">
            <v>珠宝东北</v>
          </cell>
        </row>
        <row r="36827">
          <cell r="B36827">
            <v>67361</v>
          </cell>
          <cell r="C36827" t="str">
            <v>珠宝东北</v>
          </cell>
        </row>
        <row r="36828">
          <cell r="B36828">
            <v>67166</v>
          </cell>
          <cell r="C36828" t="str">
            <v>西北区-新城</v>
          </cell>
        </row>
        <row r="36829">
          <cell r="B36829">
            <v>67166</v>
          </cell>
          <cell r="C36829" t="str">
            <v>西北区-新城</v>
          </cell>
        </row>
        <row r="36830">
          <cell r="B36830">
            <v>67166</v>
          </cell>
          <cell r="C36830" t="str">
            <v>西北区-新城</v>
          </cell>
        </row>
        <row r="36831">
          <cell r="B36831">
            <v>67259</v>
          </cell>
          <cell r="C36831" t="str">
            <v>西北区-新城</v>
          </cell>
        </row>
        <row r="36832">
          <cell r="B36832">
            <v>61349</v>
          </cell>
          <cell r="C36832" t="str">
            <v>华中区-新城</v>
          </cell>
        </row>
        <row r="36833">
          <cell r="B36833">
            <v>68073</v>
          </cell>
          <cell r="C36833" t="str">
            <v>华东区-新城</v>
          </cell>
        </row>
        <row r="36834">
          <cell r="B36834">
            <v>68073</v>
          </cell>
          <cell r="C36834" t="str">
            <v>华东区-新城</v>
          </cell>
        </row>
        <row r="36835">
          <cell r="B36835">
            <v>68073</v>
          </cell>
          <cell r="C36835" t="str">
            <v>华东区-新城</v>
          </cell>
        </row>
        <row r="36836">
          <cell r="B36836">
            <v>64551</v>
          </cell>
          <cell r="C36836" t="str">
            <v>华中区-新城</v>
          </cell>
        </row>
        <row r="36837">
          <cell r="B36837">
            <v>65454</v>
          </cell>
          <cell r="C36837" t="str">
            <v>华中区-新城</v>
          </cell>
        </row>
        <row r="36838">
          <cell r="B36838">
            <v>68073</v>
          </cell>
          <cell r="C36838" t="str">
            <v>华东区-新城</v>
          </cell>
        </row>
        <row r="36839">
          <cell r="B36839">
            <v>68073</v>
          </cell>
          <cell r="C36839" t="str">
            <v>华东区-新城</v>
          </cell>
        </row>
        <row r="36840">
          <cell r="B36840">
            <v>66840</v>
          </cell>
          <cell r="C36840" t="str">
            <v>华中区-新城</v>
          </cell>
        </row>
        <row r="36841">
          <cell r="B36841">
            <v>66840</v>
          </cell>
          <cell r="C36841" t="str">
            <v>华中区-新城</v>
          </cell>
        </row>
        <row r="36842">
          <cell r="B36842">
            <v>67885</v>
          </cell>
          <cell r="C36842" t="str">
            <v>华南区-新城</v>
          </cell>
        </row>
        <row r="36843">
          <cell r="B36843">
            <v>66880</v>
          </cell>
          <cell r="C36843" t="str">
            <v>沪浙区-新城</v>
          </cell>
        </row>
        <row r="36844">
          <cell r="B36844">
            <v>66880</v>
          </cell>
          <cell r="C36844" t="str">
            <v>沪浙区-新城</v>
          </cell>
        </row>
        <row r="36845">
          <cell r="B36845">
            <v>66880</v>
          </cell>
          <cell r="C36845" t="str">
            <v>沪浙区-新城</v>
          </cell>
        </row>
        <row r="36846">
          <cell r="B36846">
            <v>66191</v>
          </cell>
          <cell r="C36846" t="str">
            <v>华北区-新城</v>
          </cell>
        </row>
        <row r="36847">
          <cell r="B36847">
            <v>66326</v>
          </cell>
          <cell r="C36847" t="str">
            <v>华北区-新城</v>
          </cell>
        </row>
        <row r="36848">
          <cell r="B36848">
            <v>65854</v>
          </cell>
          <cell r="C36848" t="str">
            <v>华北区-新城</v>
          </cell>
        </row>
        <row r="36849">
          <cell r="B36849">
            <v>64095</v>
          </cell>
          <cell r="C36849" t="str">
            <v>华北区-新城</v>
          </cell>
        </row>
        <row r="36850">
          <cell r="B36850">
            <v>64095</v>
          </cell>
          <cell r="C36850" t="str">
            <v>华北区-新城</v>
          </cell>
        </row>
        <row r="36851">
          <cell r="B36851">
            <v>64032</v>
          </cell>
          <cell r="C36851" t="str">
            <v>西南区-新城</v>
          </cell>
        </row>
        <row r="36852">
          <cell r="B36852">
            <v>67198</v>
          </cell>
          <cell r="C36852" t="str">
            <v>西南区-新城</v>
          </cell>
        </row>
        <row r="36853">
          <cell r="B36853">
            <v>63637</v>
          </cell>
          <cell r="C36853" t="str">
            <v>西北区-新城</v>
          </cell>
        </row>
        <row r="36854">
          <cell r="B36854">
            <v>63094</v>
          </cell>
          <cell r="C36854" t="str">
            <v>西北区-新城</v>
          </cell>
        </row>
        <row r="36855">
          <cell r="B36855">
            <v>65790</v>
          </cell>
          <cell r="C36855" t="str">
            <v>西北区-新城</v>
          </cell>
        </row>
        <row r="36856">
          <cell r="B36856">
            <v>63347</v>
          </cell>
          <cell r="C36856" t="str">
            <v>西北区-新城</v>
          </cell>
        </row>
        <row r="36857">
          <cell r="B36857">
            <v>65685</v>
          </cell>
          <cell r="C36857" t="str">
            <v>华中区-新城</v>
          </cell>
        </row>
        <row r="36858">
          <cell r="B36858">
            <v>66401</v>
          </cell>
          <cell r="C36858" t="str">
            <v>华中区-新城</v>
          </cell>
        </row>
        <row r="36859">
          <cell r="B36859">
            <v>66222</v>
          </cell>
          <cell r="C36859" t="str">
            <v>华中区-新城</v>
          </cell>
        </row>
        <row r="36860">
          <cell r="B36860">
            <v>66222</v>
          </cell>
          <cell r="C36860" t="str">
            <v>华中区-新城</v>
          </cell>
        </row>
        <row r="36861">
          <cell r="B36861">
            <v>67700</v>
          </cell>
          <cell r="C36861" t="str">
            <v>华中区-新城</v>
          </cell>
        </row>
        <row r="36862">
          <cell r="B36862">
            <v>66367</v>
          </cell>
          <cell r="C36862" t="str">
            <v>闽深区-新城</v>
          </cell>
        </row>
        <row r="36863">
          <cell r="B36863">
            <v>66773</v>
          </cell>
          <cell r="C36863" t="str">
            <v>华南区-新城</v>
          </cell>
        </row>
        <row r="36864">
          <cell r="B36864">
            <v>63196</v>
          </cell>
          <cell r="C36864" t="str">
            <v>闽深区-新城</v>
          </cell>
        </row>
        <row r="36865">
          <cell r="B36865">
            <v>66170</v>
          </cell>
          <cell r="C36865" t="str">
            <v>沪浙区-新城</v>
          </cell>
        </row>
        <row r="36866">
          <cell r="B36866">
            <v>66662</v>
          </cell>
          <cell r="C36866" t="str">
            <v>沪浙区-新城</v>
          </cell>
        </row>
        <row r="36867">
          <cell r="B36867">
            <v>66662</v>
          </cell>
          <cell r="C36867" t="str">
            <v>沪浙区-新城</v>
          </cell>
        </row>
        <row r="36868">
          <cell r="B36868">
            <v>61865</v>
          </cell>
          <cell r="C36868" t="str">
            <v>珠宝东北</v>
          </cell>
        </row>
        <row r="36869">
          <cell r="B36869">
            <v>67991</v>
          </cell>
          <cell r="C36869" t="str">
            <v>珠宝沪浙</v>
          </cell>
        </row>
        <row r="36870">
          <cell r="B36870">
            <v>66879</v>
          </cell>
          <cell r="C36870" t="str">
            <v>沪浙区-新城</v>
          </cell>
        </row>
        <row r="36871">
          <cell r="B36871">
            <v>66120</v>
          </cell>
          <cell r="C36871" t="str">
            <v>闽深区-新城</v>
          </cell>
        </row>
        <row r="36872">
          <cell r="B36872">
            <v>66605</v>
          </cell>
          <cell r="C36872" t="str">
            <v>闽深区-新城</v>
          </cell>
        </row>
        <row r="36873">
          <cell r="B36873">
            <v>66849</v>
          </cell>
          <cell r="C36873" t="str">
            <v>沪浙区-新城</v>
          </cell>
        </row>
        <row r="36874">
          <cell r="B36874">
            <v>66333</v>
          </cell>
          <cell r="C36874" t="str">
            <v>华东区-新城</v>
          </cell>
        </row>
        <row r="36875">
          <cell r="B36875">
            <v>67538</v>
          </cell>
          <cell r="C36875" t="str">
            <v>华东区-新城</v>
          </cell>
        </row>
        <row r="36876">
          <cell r="B36876">
            <v>63427</v>
          </cell>
          <cell r="C36876" t="str">
            <v>华东区-新城</v>
          </cell>
        </row>
        <row r="36877">
          <cell r="B36877">
            <v>63516</v>
          </cell>
          <cell r="C36877" t="str">
            <v>华东区-新城</v>
          </cell>
        </row>
        <row r="36878">
          <cell r="B36878">
            <v>63516</v>
          </cell>
          <cell r="C36878" t="str">
            <v>华东区-新城</v>
          </cell>
        </row>
        <row r="36879">
          <cell r="B36879">
            <v>65984</v>
          </cell>
          <cell r="C36879" t="str">
            <v>华东区-新城</v>
          </cell>
        </row>
        <row r="36880">
          <cell r="B36880">
            <v>67972</v>
          </cell>
          <cell r="C36880" t="str">
            <v>华东区-新城</v>
          </cell>
        </row>
        <row r="36881">
          <cell r="B36881">
            <v>67422</v>
          </cell>
          <cell r="C36881" t="str">
            <v>华东区-新城</v>
          </cell>
        </row>
        <row r="36882">
          <cell r="B36882">
            <v>65621</v>
          </cell>
          <cell r="C36882" t="str">
            <v>沪浙区-新城</v>
          </cell>
        </row>
        <row r="36883">
          <cell r="B36883">
            <v>65947</v>
          </cell>
          <cell r="C36883" t="str">
            <v>沪浙区-新城</v>
          </cell>
        </row>
        <row r="36884">
          <cell r="B36884">
            <v>64424</v>
          </cell>
          <cell r="C36884" t="str">
            <v>华东区-新城</v>
          </cell>
        </row>
        <row r="36885">
          <cell r="B36885">
            <v>66144</v>
          </cell>
          <cell r="C36885" t="str">
            <v>华东区-新城</v>
          </cell>
        </row>
        <row r="36886">
          <cell r="B36886">
            <v>66752</v>
          </cell>
          <cell r="C36886" t="str">
            <v>沪浙区-新城</v>
          </cell>
        </row>
        <row r="36887">
          <cell r="B36887">
            <v>66752</v>
          </cell>
          <cell r="C36887" t="str">
            <v>沪浙区-新城</v>
          </cell>
        </row>
        <row r="36888">
          <cell r="B36888">
            <v>66752</v>
          </cell>
          <cell r="C36888" t="str">
            <v>沪浙区-新城</v>
          </cell>
        </row>
        <row r="36889">
          <cell r="B36889">
            <v>66752</v>
          </cell>
          <cell r="C36889" t="str">
            <v>沪浙区-新城</v>
          </cell>
        </row>
        <row r="36890">
          <cell r="B36890">
            <v>66752</v>
          </cell>
          <cell r="C36890" t="str">
            <v>沪浙区-新城</v>
          </cell>
        </row>
        <row r="36891">
          <cell r="B36891">
            <v>66752</v>
          </cell>
          <cell r="C36891" t="str">
            <v>沪浙区-新城</v>
          </cell>
        </row>
        <row r="36892">
          <cell r="B36892">
            <v>64330</v>
          </cell>
          <cell r="C36892" t="str">
            <v>华北区-新城</v>
          </cell>
        </row>
        <row r="36893">
          <cell r="B36893">
            <v>66239</v>
          </cell>
          <cell r="C36893" t="str">
            <v>华北区-新城</v>
          </cell>
        </row>
        <row r="36894">
          <cell r="B36894">
            <v>66239</v>
          </cell>
          <cell r="C36894" t="str">
            <v>华北区-新城</v>
          </cell>
        </row>
        <row r="36895">
          <cell r="B36895">
            <v>65562</v>
          </cell>
          <cell r="C36895" t="str">
            <v>华北区-新城</v>
          </cell>
        </row>
        <row r="36896">
          <cell r="B36896">
            <v>61900</v>
          </cell>
          <cell r="C36896" t="str">
            <v>华北区-新城</v>
          </cell>
        </row>
        <row r="36897">
          <cell r="B36897">
            <v>62779</v>
          </cell>
          <cell r="C36897" t="str">
            <v>华中区-新城</v>
          </cell>
        </row>
        <row r="36898">
          <cell r="B36898">
            <v>62779</v>
          </cell>
          <cell r="C36898" t="str">
            <v>华中区-新城</v>
          </cell>
        </row>
        <row r="36899">
          <cell r="B36899">
            <v>66451</v>
          </cell>
          <cell r="C36899" t="str">
            <v>华中区-新城</v>
          </cell>
        </row>
        <row r="36900">
          <cell r="B36900">
            <v>66340</v>
          </cell>
          <cell r="C36900" t="str">
            <v>闽深区-新城</v>
          </cell>
        </row>
        <row r="36901">
          <cell r="B36901">
            <v>66340</v>
          </cell>
          <cell r="C36901" t="str">
            <v>闽深区-新城</v>
          </cell>
        </row>
        <row r="36902">
          <cell r="B36902">
            <v>66340</v>
          </cell>
          <cell r="C36902" t="str">
            <v>闽深区-新城</v>
          </cell>
        </row>
        <row r="36903">
          <cell r="B36903">
            <v>65123</v>
          </cell>
          <cell r="C36903" t="str">
            <v>华南区-新城</v>
          </cell>
        </row>
        <row r="36904">
          <cell r="B36904">
            <v>65103</v>
          </cell>
          <cell r="C36904" t="str">
            <v>珠宝东北</v>
          </cell>
        </row>
        <row r="36905">
          <cell r="B36905">
            <v>66851</v>
          </cell>
          <cell r="C36905" t="str">
            <v>闽深区-新城</v>
          </cell>
        </row>
        <row r="36906">
          <cell r="B36906">
            <v>65556</v>
          </cell>
          <cell r="C36906" t="str">
            <v>沪浙区-新城</v>
          </cell>
        </row>
        <row r="36907">
          <cell r="B36907">
            <v>64811</v>
          </cell>
          <cell r="C36907" t="str">
            <v>华北区-新城</v>
          </cell>
        </row>
        <row r="36908">
          <cell r="B36908">
            <v>65405</v>
          </cell>
          <cell r="C36908" t="str">
            <v>华北区-新城</v>
          </cell>
        </row>
        <row r="36909">
          <cell r="B36909">
            <v>62388</v>
          </cell>
          <cell r="C36909" t="str">
            <v>华北区-新城</v>
          </cell>
        </row>
        <row r="36910">
          <cell r="B36910">
            <v>65196</v>
          </cell>
          <cell r="C36910" t="str">
            <v>京津冀-新城</v>
          </cell>
        </row>
        <row r="36911">
          <cell r="B36911">
            <v>67964</v>
          </cell>
          <cell r="C36911" t="str">
            <v>东北区-新城</v>
          </cell>
        </row>
        <row r="36912">
          <cell r="B36912">
            <v>67964</v>
          </cell>
          <cell r="C36912" t="str">
            <v>东北区-新城</v>
          </cell>
        </row>
        <row r="36913">
          <cell r="B36913">
            <v>67964</v>
          </cell>
          <cell r="C36913" t="str">
            <v>东北区-新城</v>
          </cell>
        </row>
        <row r="36914">
          <cell r="B36914">
            <v>67964</v>
          </cell>
          <cell r="C36914" t="str">
            <v>东北区-新城</v>
          </cell>
        </row>
        <row r="36915">
          <cell r="B36915">
            <v>67964</v>
          </cell>
          <cell r="C36915" t="str">
            <v>东北区-新城</v>
          </cell>
        </row>
        <row r="36916">
          <cell r="B36916">
            <v>64717</v>
          </cell>
          <cell r="C36916" t="str">
            <v>京津冀-新城</v>
          </cell>
        </row>
        <row r="36917">
          <cell r="B36917">
            <v>64429</v>
          </cell>
          <cell r="C36917" t="str">
            <v>东北区-新城</v>
          </cell>
        </row>
        <row r="36918">
          <cell r="B36918">
            <v>65056</v>
          </cell>
          <cell r="C36918" t="str">
            <v>京津冀-新城</v>
          </cell>
        </row>
        <row r="36919">
          <cell r="B36919">
            <v>64227</v>
          </cell>
          <cell r="C36919" t="str">
            <v>华北区-新城</v>
          </cell>
        </row>
        <row r="36920">
          <cell r="B36920">
            <v>66709</v>
          </cell>
          <cell r="C36920" t="str">
            <v>华北区-新城</v>
          </cell>
        </row>
        <row r="36921">
          <cell r="B36921">
            <v>65198</v>
          </cell>
          <cell r="C36921" t="str">
            <v>东北区-新城</v>
          </cell>
        </row>
        <row r="36922">
          <cell r="B36922">
            <v>61466</v>
          </cell>
          <cell r="C36922" t="str">
            <v>京津冀-新城</v>
          </cell>
        </row>
        <row r="36923">
          <cell r="B36923">
            <v>63836</v>
          </cell>
          <cell r="C36923" t="str">
            <v>东北区-新城</v>
          </cell>
        </row>
        <row r="36924">
          <cell r="B36924">
            <v>63836</v>
          </cell>
          <cell r="C36924" t="str">
            <v>东北区-新城</v>
          </cell>
        </row>
        <row r="36925">
          <cell r="B36925">
            <v>61375</v>
          </cell>
          <cell r="C36925" t="str">
            <v>东北区-新城</v>
          </cell>
        </row>
        <row r="36926">
          <cell r="B36926">
            <v>67691</v>
          </cell>
          <cell r="C36926" t="str">
            <v>京津冀-新城</v>
          </cell>
        </row>
        <row r="36927">
          <cell r="B36927">
            <v>67691</v>
          </cell>
          <cell r="C36927" t="str">
            <v>京津冀-新城</v>
          </cell>
        </row>
        <row r="36928">
          <cell r="B36928">
            <v>67691</v>
          </cell>
          <cell r="C36928" t="str">
            <v>京津冀-新城</v>
          </cell>
        </row>
        <row r="36929">
          <cell r="B36929">
            <v>67691</v>
          </cell>
          <cell r="C36929" t="str">
            <v>京津冀-新城</v>
          </cell>
        </row>
        <row r="36930">
          <cell r="B36930">
            <v>67691</v>
          </cell>
          <cell r="C36930" t="str">
            <v>京津冀-新城</v>
          </cell>
        </row>
        <row r="36931">
          <cell r="B36931">
            <v>66309</v>
          </cell>
          <cell r="C36931" t="str">
            <v>京津冀-新城</v>
          </cell>
        </row>
        <row r="36932">
          <cell r="B36932">
            <v>66309</v>
          </cell>
          <cell r="C36932" t="str">
            <v>京津冀-新城</v>
          </cell>
        </row>
        <row r="36933">
          <cell r="B36933">
            <v>67883</v>
          </cell>
          <cell r="C36933" t="str">
            <v>华北区-新城</v>
          </cell>
        </row>
        <row r="36934">
          <cell r="B36934">
            <v>67883</v>
          </cell>
          <cell r="C36934" t="str">
            <v>华北区-新城</v>
          </cell>
        </row>
        <row r="36935">
          <cell r="B36935">
            <v>67883</v>
          </cell>
          <cell r="C36935" t="str">
            <v>华北区-新城</v>
          </cell>
        </row>
        <row r="36936">
          <cell r="B36936">
            <v>67883</v>
          </cell>
          <cell r="C36936" t="str">
            <v>华北区-新城</v>
          </cell>
        </row>
        <row r="36937">
          <cell r="B36937">
            <v>67883</v>
          </cell>
          <cell r="C36937" t="str">
            <v>华北区-新城</v>
          </cell>
        </row>
        <row r="36938">
          <cell r="B36938">
            <v>67396</v>
          </cell>
          <cell r="C36938" t="str">
            <v>西南区-新城</v>
          </cell>
        </row>
        <row r="36939">
          <cell r="B36939">
            <v>67396</v>
          </cell>
          <cell r="C36939" t="str">
            <v>西南区-新城</v>
          </cell>
        </row>
        <row r="36940">
          <cell r="B36940">
            <v>67396</v>
          </cell>
          <cell r="C36940" t="str">
            <v>西南区-新城</v>
          </cell>
        </row>
        <row r="36941">
          <cell r="B36941">
            <v>68076</v>
          </cell>
          <cell r="C36941" t="str">
            <v>西北区-新城</v>
          </cell>
        </row>
        <row r="36942">
          <cell r="B36942">
            <v>68076</v>
          </cell>
          <cell r="C36942" t="str">
            <v>西北区-新城</v>
          </cell>
        </row>
        <row r="36943">
          <cell r="B36943">
            <v>68076</v>
          </cell>
          <cell r="C36943" t="str">
            <v>西北区-新城</v>
          </cell>
        </row>
        <row r="36944">
          <cell r="B36944">
            <v>68076</v>
          </cell>
          <cell r="C36944" t="str">
            <v>西北区-新城</v>
          </cell>
        </row>
        <row r="36945">
          <cell r="B36945">
            <v>63114</v>
          </cell>
          <cell r="C36945" t="str">
            <v>西北区-新城</v>
          </cell>
        </row>
        <row r="36946">
          <cell r="B36946">
            <v>65626</v>
          </cell>
          <cell r="C36946" t="str">
            <v>西北区-新城</v>
          </cell>
        </row>
        <row r="36947">
          <cell r="B36947">
            <v>65626</v>
          </cell>
          <cell r="C36947" t="str">
            <v>西北区-新城</v>
          </cell>
        </row>
        <row r="36948">
          <cell r="B36948">
            <v>67777</v>
          </cell>
          <cell r="C36948" t="str">
            <v>东北区-新城</v>
          </cell>
        </row>
        <row r="36949">
          <cell r="B36949">
            <v>65909</v>
          </cell>
          <cell r="C36949" t="str">
            <v>京津冀-新城</v>
          </cell>
        </row>
        <row r="36950">
          <cell r="B36950">
            <v>64717</v>
          </cell>
          <cell r="C36950" t="str">
            <v>京津冀-新城</v>
          </cell>
        </row>
        <row r="36951">
          <cell r="B36951">
            <v>68037</v>
          </cell>
          <cell r="C36951" t="str">
            <v>东北区-新城</v>
          </cell>
        </row>
        <row r="36952">
          <cell r="B36952">
            <v>68037</v>
          </cell>
          <cell r="C36952" t="str">
            <v>东北区-新城</v>
          </cell>
        </row>
        <row r="36953">
          <cell r="B36953">
            <v>68037</v>
          </cell>
          <cell r="C36953" t="str">
            <v>东北区-新城</v>
          </cell>
        </row>
        <row r="36954">
          <cell r="B36954">
            <v>68037</v>
          </cell>
          <cell r="C36954" t="str">
            <v>东北区-新城</v>
          </cell>
        </row>
        <row r="36955">
          <cell r="B36955">
            <v>64169</v>
          </cell>
          <cell r="C36955" t="str">
            <v>沪浙区-新城</v>
          </cell>
        </row>
        <row r="36956">
          <cell r="B36956">
            <v>66873</v>
          </cell>
          <cell r="C36956" t="str">
            <v>沪浙区-新城</v>
          </cell>
        </row>
        <row r="36957">
          <cell r="B36957">
            <v>62894</v>
          </cell>
          <cell r="C36957" t="str">
            <v>珠宝沪浙</v>
          </cell>
        </row>
        <row r="36958">
          <cell r="B36958">
            <v>67771</v>
          </cell>
          <cell r="C36958" t="str">
            <v>珠宝华中</v>
          </cell>
        </row>
        <row r="36959">
          <cell r="B36959">
            <v>67771</v>
          </cell>
          <cell r="C36959" t="str">
            <v>珠宝华中</v>
          </cell>
        </row>
        <row r="36960">
          <cell r="B36960">
            <v>7666</v>
          </cell>
          <cell r="C36960" t="str">
            <v>珠宝闽深</v>
          </cell>
        </row>
        <row r="36961">
          <cell r="B36961">
            <v>7577</v>
          </cell>
          <cell r="C36961" t="str">
            <v>珠宝闽深</v>
          </cell>
        </row>
        <row r="36962">
          <cell r="B36962">
            <v>67630</v>
          </cell>
          <cell r="C36962" t="str">
            <v>珠宝东北</v>
          </cell>
        </row>
        <row r="36963">
          <cell r="B36963">
            <v>67630</v>
          </cell>
          <cell r="C36963" t="str">
            <v>珠宝东北</v>
          </cell>
        </row>
        <row r="36964">
          <cell r="B36964">
            <v>67630</v>
          </cell>
          <cell r="C36964" t="str">
            <v>珠宝东北</v>
          </cell>
        </row>
        <row r="36965">
          <cell r="B36965">
            <v>67630</v>
          </cell>
          <cell r="C36965" t="str">
            <v>珠宝东北</v>
          </cell>
        </row>
        <row r="36966">
          <cell r="B36966">
            <v>67630</v>
          </cell>
          <cell r="C36966" t="str">
            <v>珠宝东北</v>
          </cell>
        </row>
        <row r="36967">
          <cell r="B36967">
            <v>67630</v>
          </cell>
          <cell r="C36967" t="str">
            <v>珠宝东北</v>
          </cell>
        </row>
        <row r="36968">
          <cell r="B36968">
            <v>67630</v>
          </cell>
          <cell r="C36968" t="str">
            <v>珠宝东北</v>
          </cell>
        </row>
        <row r="36969">
          <cell r="B36969">
            <v>63852</v>
          </cell>
          <cell r="C36969" t="str">
            <v>珠宝沪浙</v>
          </cell>
        </row>
        <row r="36970">
          <cell r="B36970">
            <v>66959</v>
          </cell>
          <cell r="C36970" t="str">
            <v>珠宝闽深</v>
          </cell>
        </row>
        <row r="36971">
          <cell r="B36971">
            <v>62920</v>
          </cell>
          <cell r="C36971" t="str">
            <v>珠宝东北</v>
          </cell>
        </row>
        <row r="36972">
          <cell r="B36972">
            <v>66048</v>
          </cell>
          <cell r="C36972" t="str">
            <v>珠宝沪浙</v>
          </cell>
        </row>
        <row r="36973">
          <cell r="B36973">
            <v>60262</v>
          </cell>
          <cell r="C36973" t="str">
            <v>珠宝东北</v>
          </cell>
        </row>
        <row r="36974">
          <cell r="B36974">
            <v>66655</v>
          </cell>
          <cell r="C36974" t="str">
            <v>珠宝华东</v>
          </cell>
        </row>
        <row r="36975">
          <cell r="B36975">
            <v>65476</v>
          </cell>
          <cell r="C36975" t="str">
            <v>珠宝沪浙</v>
          </cell>
        </row>
        <row r="36976">
          <cell r="B36976">
            <v>64499</v>
          </cell>
          <cell r="C36976" t="str">
            <v>珠宝东北</v>
          </cell>
        </row>
        <row r="36977">
          <cell r="B36977">
            <v>63962</v>
          </cell>
          <cell r="C36977" t="str">
            <v>珠宝东北</v>
          </cell>
        </row>
        <row r="36978">
          <cell r="B36978">
            <v>7124</v>
          </cell>
          <cell r="C36978" t="str">
            <v>珠宝东北</v>
          </cell>
        </row>
        <row r="36979">
          <cell r="B36979">
            <v>64326</v>
          </cell>
          <cell r="C36979" t="str">
            <v>珠宝东北</v>
          </cell>
        </row>
        <row r="36980">
          <cell r="B36980">
            <v>66211</v>
          </cell>
          <cell r="C36980" t="str">
            <v>珠宝华北</v>
          </cell>
        </row>
        <row r="36981">
          <cell r="B36981">
            <v>66730</v>
          </cell>
          <cell r="C36981" t="str">
            <v>珠宝精致</v>
          </cell>
        </row>
        <row r="36982">
          <cell r="B36982">
            <v>67891</v>
          </cell>
          <cell r="C36982" t="str">
            <v>珠宝华北</v>
          </cell>
        </row>
        <row r="36983">
          <cell r="B36983">
            <v>65479</v>
          </cell>
          <cell r="C36983" t="str">
            <v>珠宝沪浙</v>
          </cell>
        </row>
        <row r="36984">
          <cell r="B36984">
            <v>67891</v>
          </cell>
          <cell r="C36984" t="str">
            <v>珠宝华北</v>
          </cell>
        </row>
        <row r="36985">
          <cell r="B36985">
            <v>67891</v>
          </cell>
          <cell r="C36985" t="str">
            <v>珠宝华北</v>
          </cell>
        </row>
        <row r="36986">
          <cell r="B36986">
            <v>67891</v>
          </cell>
          <cell r="C36986" t="str">
            <v>珠宝华北</v>
          </cell>
        </row>
        <row r="36987">
          <cell r="B36987">
            <v>67891</v>
          </cell>
          <cell r="C36987" t="str">
            <v>珠宝华北</v>
          </cell>
        </row>
        <row r="36988">
          <cell r="B36988">
            <v>67891</v>
          </cell>
          <cell r="C36988" t="str">
            <v>珠宝华北</v>
          </cell>
        </row>
        <row r="36989">
          <cell r="B36989">
            <v>67386</v>
          </cell>
          <cell r="C36989" t="str">
            <v>珠宝华北</v>
          </cell>
        </row>
        <row r="36990">
          <cell r="B36990">
            <v>66730</v>
          </cell>
          <cell r="C36990" t="str">
            <v>珠宝精致</v>
          </cell>
        </row>
        <row r="36991">
          <cell r="B36991">
            <v>62917</v>
          </cell>
          <cell r="C36991" t="str">
            <v>珠宝闽深</v>
          </cell>
        </row>
        <row r="36992">
          <cell r="B36992">
            <v>64309</v>
          </cell>
          <cell r="C36992" t="str">
            <v>珠宝闽深</v>
          </cell>
        </row>
        <row r="36993">
          <cell r="B36993">
            <v>64805</v>
          </cell>
          <cell r="C36993" t="str">
            <v>珠宝华南</v>
          </cell>
        </row>
        <row r="36994">
          <cell r="B36994">
            <v>66730</v>
          </cell>
          <cell r="C36994" t="str">
            <v>珠宝精致</v>
          </cell>
        </row>
        <row r="36995">
          <cell r="B36995">
            <v>67386</v>
          </cell>
          <cell r="C36995" t="str">
            <v>珠宝华北</v>
          </cell>
        </row>
        <row r="36996">
          <cell r="B36996">
            <v>66351</v>
          </cell>
          <cell r="C36996" t="str">
            <v>珠宝沪浙</v>
          </cell>
        </row>
        <row r="36997">
          <cell r="B36997">
            <v>62935</v>
          </cell>
          <cell r="C36997" t="str">
            <v>珠宝华南</v>
          </cell>
        </row>
        <row r="36998">
          <cell r="B36998">
            <v>67386</v>
          </cell>
          <cell r="C36998" t="str">
            <v>珠宝华北</v>
          </cell>
        </row>
        <row r="36999">
          <cell r="B36999">
            <v>67631</v>
          </cell>
          <cell r="C36999" t="str">
            <v>珠宝沪浙</v>
          </cell>
        </row>
        <row r="37000">
          <cell r="B37000">
            <v>66730</v>
          </cell>
          <cell r="C37000" t="str">
            <v>珠宝精致</v>
          </cell>
        </row>
        <row r="37001">
          <cell r="B37001">
            <v>66300</v>
          </cell>
          <cell r="C37001" t="str">
            <v>珠宝华北</v>
          </cell>
        </row>
        <row r="37002">
          <cell r="B37002">
            <v>63729</v>
          </cell>
          <cell r="C37002" t="str">
            <v>珠宝华北</v>
          </cell>
        </row>
        <row r="37003">
          <cell r="B37003">
            <v>62473</v>
          </cell>
          <cell r="C37003" t="str">
            <v>珠宝华南</v>
          </cell>
        </row>
        <row r="37004">
          <cell r="B37004">
            <v>63374</v>
          </cell>
          <cell r="C37004" t="str">
            <v>珠宝华北</v>
          </cell>
        </row>
        <row r="37005">
          <cell r="B37005">
            <v>64264</v>
          </cell>
          <cell r="C37005" t="str">
            <v>珠宝闽深</v>
          </cell>
        </row>
        <row r="37006">
          <cell r="B37006">
            <v>65778</v>
          </cell>
          <cell r="C37006" t="str">
            <v>珠宝华北</v>
          </cell>
        </row>
        <row r="37007">
          <cell r="B37007">
            <v>62865</v>
          </cell>
          <cell r="C37007" t="str">
            <v>珠宝华北</v>
          </cell>
        </row>
        <row r="37008">
          <cell r="B37008">
            <v>67857</v>
          </cell>
          <cell r="C37008" t="str">
            <v>珠宝闽深</v>
          </cell>
        </row>
        <row r="37009">
          <cell r="B37009">
            <v>66691</v>
          </cell>
          <cell r="C37009" t="str">
            <v>珠宝闽深</v>
          </cell>
        </row>
        <row r="37010">
          <cell r="B37010">
            <v>61792</v>
          </cell>
          <cell r="C37010" t="str">
            <v>珠宝闽深</v>
          </cell>
        </row>
        <row r="37011">
          <cell r="B37011">
            <v>62865</v>
          </cell>
          <cell r="C37011" t="str">
            <v>珠宝华北</v>
          </cell>
        </row>
        <row r="37012">
          <cell r="B37012">
            <v>62133</v>
          </cell>
          <cell r="C37012" t="str">
            <v>珠宝闽深</v>
          </cell>
        </row>
        <row r="37013">
          <cell r="B37013">
            <v>64291</v>
          </cell>
          <cell r="C37013" t="str">
            <v>珠宝华北</v>
          </cell>
        </row>
        <row r="37014">
          <cell r="B37014">
            <v>61326</v>
          </cell>
          <cell r="C37014" t="str">
            <v>珠宝闽深</v>
          </cell>
        </row>
        <row r="37015">
          <cell r="B37015">
            <v>65742</v>
          </cell>
          <cell r="C37015" t="str">
            <v>珠宝华北</v>
          </cell>
        </row>
        <row r="37016">
          <cell r="B37016">
            <v>66791</v>
          </cell>
          <cell r="C37016" t="str">
            <v>珠宝华北</v>
          </cell>
        </row>
        <row r="37017">
          <cell r="B37017">
            <v>65083</v>
          </cell>
          <cell r="C37017" t="str">
            <v>珠宝华北</v>
          </cell>
        </row>
        <row r="37018">
          <cell r="B37018">
            <v>67650</v>
          </cell>
          <cell r="C37018" t="str">
            <v>珠宝精致</v>
          </cell>
        </row>
        <row r="37019">
          <cell r="B37019">
            <v>65083</v>
          </cell>
          <cell r="C37019" t="str">
            <v>珠宝华北</v>
          </cell>
        </row>
        <row r="37020">
          <cell r="B37020">
            <v>66791</v>
          </cell>
          <cell r="C37020" t="str">
            <v>珠宝华北</v>
          </cell>
        </row>
        <row r="37021">
          <cell r="B37021">
            <v>67650</v>
          </cell>
          <cell r="C37021" t="str">
            <v>珠宝精致</v>
          </cell>
        </row>
        <row r="37022">
          <cell r="B37022">
            <v>61313</v>
          </cell>
          <cell r="C37022" t="str">
            <v>珠宝华北</v>
          </cell>
        </row>
        <row r="37023">
          <cell r="B37023">
            <v>67650</v>
          </cell>
          <cell r="C37023" t="str">
            <v>珠宝精致</v>
          </cell>
        </row>
        <row r="37024">
          <cell r="B37024">
            <v>66897</v>
          </cell>
          <cell r="C37024" t="str">
            <v>珠宝东北</v>
          </cell>
        </row>
        <row r="37025">
          <cell r="B37025">
            <v>67650</v>
          </cell>
          <cell r="C37025" t="str">
            <v>珠宝精致</v>
          </cell>
        </row>
        <row r="37026">
          <cell r="B37026">
            <v>67159</v>
          </cell>
          <cell r="C37026" t="str">
            <v>珠宝京津冀</v>
          </cell>
        </row>
        <row r="37027">
          <cell r="B37027">
            <v>67194</v>
          </cell>
          <cell r="C37027" t="str">
            <v>珠宝精致</v>
          </cell>
        </row>
        <row r="37028">
          <cell r="B37028">
            <v>62880</v>
          </cell>
          <cell r="C37028" t="str">
            <v>珠宝华中</v>
          </cell>
        </row>
        <row r="37029">
          <cell r="B37029">
            <v>67194</v>
          </cell>
          <cell r="C37029" t="str">
            <v>珠宝精致</v>
          </cell>
        </row>
        <row r="37030">
          <cell r="B37030">
            <v>67194</v>
          </cell>
          <cell r="C37030" t="str">
            <v>珠宝精致</v>
          </cell>
        </row>
        <row r="37031">
          <cell r="B37031">
            <v>65931</v>
          </cell>
          <cell r="C37031" t="str">
            <v>珠宝华中</v>
          </cell>
        </row>
        <row r="37032">
          <cell r="B37032">
            <v>65931</v>
          </cell>
          <cell r="C37032" t="str">
            <v>珠宝华中</v>
          </cell>
        </row>
        <row r="37033">
          <cell r="B37033">
            <v>67194</v>
          </cell>
          <cell r="C37033" t="str">
            <v>珠宝精致</v>
          </cell>
        </row>
        <row r="37034">
          <cell r="B37034">
            <v>67194</v>
          </cell>
          <cell r="C37034" t="str">
            <v>珠宝精致</v>
          </cell>
        </row>
        <row r="37035">
          <cell r="B37035">
            <v>5281</v>
          </cell>
          <cell r="C37035" t="str">
            <v>珠宝华中</v>
          </cell>
        </row>
        <row r="37036">
          <cell r="B37036">
            <v>67489</v>
          </cell>
          <cell r="C37036" t="str">
            <v>珠宝华中</v>
          </cell>
        </row>
        <row r="37037">
          <cell r="B37037">
            <v>67194</v>
          </cell>
          <cell r="C37037" t="str">
            <v>珠宝精致</v>
          </cell>
        </row>
        <row r="37038">
          <cell r="B37038">
            <v>67917</v>
          </cell>
          <cell r="C37038" t="str">
            <v>珠宝华中</v>
          </cell>
        </row>
        <row r="37039">
          <cell r="B37039">
            <v>67917</v>
          </cell>
          <cell r="C37039" t="str">
            <v>珠宝华中</v>
          </cell>
        </row>
        <row r="37040">
          <cell r="B37040">
            <v>67917</v>
          </cell>
          <cell r="C37040" t="str">
            <v>珠宝华中</v>
          </cell>
        </row>
        <row r="37041">
          <cell r="B37041">
            <v>5545</v>
          </cell>
          <cell r="C37041" t="str">
            <v>珠宝华中</v>
          </cell>
        </row>
        <row r="37042">
          <cell r="B37042">
            <v>67917</v>
          </cell>
          <cell r="C37042" t="str">
            <v>珠宝华中</v>
          </cell>
        </row>
        <row r="37043">
          <cell r="B37043">
            <v>64076</v>
          </cell>
          <cell r="C37043" t="str">
            <v>珠宝华中</v>
          </cell>
        </row>
        <row r="37044">
          <cell r="B37044">
            <v>66505</v>
          </cell>
          <cell r="C37044" t="str">
            <v>珠宝华中</v>
          </cell>
        </row>
        <row r="37045">
          <cell r="B37045">
            <v>3325</v>
          </cell>
          <cell r="C37045" t="str">
            <v>珠宝华中</v>
          </cell>
        </row>
        <row r="37046">
          <cell r="B37046">
            <v>67240</v>
          </cell>
          <cell r="C37046" t="str">
            <v>珠宝华中</v>
          </cell>
        </row>
        <row r="37047">
          <cell r="B37047">
            <v>63959</v>
          </cell>
          <cell r="C37047" t="str">
            <v>珠宝华中</v>
          </cell>
        </row>
        <row r="37048">
          <cell r="B37048">
            <v>64375</v>
          </cell>
          <cell r="C37048" t="str">
            <v>珠宝华中</v>
          </cell>
        </row>
        <row r="37049">
          <cell r="B37049">
            <v>4450</v>
          </cell>
          <cell r="C37049" t="str">
            <v>珠宝华中</v>
          </cell>
        </row>
        <row r="37050">
          <cell r="B37050">
            <v>67840</v>
          </cell>
          <cell r="C37050" t="str">
            <v>珠宝华东</v>
          </cell>
        </row>
        <row r="37051">
          <cell r="B37051">
            <v>68133</v>
          </cell>
          <cell r="C37051" t="str">
            <v>珠宝东北</v>
          </cell>
        </row>
        <row r="37052">
          <cell r="B37052">
            <v>5438</v>
          </cell>
          <cell r="C37052" t="str">
            <v>珠宝华中</v>
          </cell>
        </row>
        <row r="37053">
          <cell r="B37053">
            <v>67932</v>
          </cell>
          <cell r="C37053" t="str">
            <v>珠宝闽深</v>
          </cell>
        </row>
        <row r="37054">
          <cell r="B37054">
            <v>68133</v>
          </cell>
          <cell r="C37054" t="str">
            <v>珠宝东北</v>
          </cell>
        </row>
        <row r="37055">
          <cell r="B37055">
            <v>7666</v>
          </cell>
          <cell r="C37055" t="str">
            <v>珠宝闽深</v>
          </cell>
        </row>
        <row r="37056">
          <cell r="B37056">
            <v>68133</v>
          </cell>
          <cell r="C37056" t="str">
            <v>珠宝东北</v>
          </cell>
        </row>
        <row r="37057">
          <cell r="B37057">
            <v>67099</v>
          </cell>
          <cell r="C37057" t="str">
            <v>珠宝闽深</v>
          </cell>
        </row>
        <row r="37058">
          <cell r="B37058">
            <v>5438</v>
          </cell>
          <cell r="C37058" t="str">
            <v>珠宝华中</v>
          </cell>
        </row>
        <row r="37059">
          <cell r="B37059">
            <v>68133</v>
          </cell>
          <cell r="C37059" t="str">
            <v>珠宝东北</v>
          </cell>
        </row>
        <row r="37060">
          <cell r="B37060">
            <v>67740</v>
          </cell>
          <cell r="C37060" t="str">
            <v>珠宝华中</v>
          </cell>
        </row>
        <row r="37061">
          <cell r="B37061">
            <v>68090</v>
          </cell>
          <cell r="C37061" t="str">
            <v>珠宝精致</v>
          </cell>
        </row>
        <row r="37062">
          <cell r="B37062">
            <v>67740</v>
          </cell>
          <cell r="C37062" t="str">
            <v>珠宝华中</v>
          </cell>
        </row>
        <row r="37063">
          <cell r="B37063">
            <v>68133</v>
          </cell>
          <cell r="C37063" t="str">
            <v>珠宝东北</v>
          </cell>
        </row>
        <row r="37064">
          <cell r="B37064">
            <v>67598</v>
          </cell>
          <cell r="C37064" t="str">
            <v>珠宝精致</v>
          </cell>
        </row>
        <row r="37065">
          <cell r="B37065">
            <v>68133</v>
          </cell>
          <cell r="C37065" t="str">
            <v>珠宝东北</v>
          </cell>
        </row>
        <row r="37066">
          <cell r="B37066">
            <v>67740</v>
          </cell>
          <cell r="C37066" t="str">
            <v>珠宝华中</v>
          </cell>
        </row>
        <row r="37067">
          <cell r="B37067">
            <v>68133</v>
          </cell>
          <cell r="C37067" t="str">
            <v>珠宝东北</v>
          </cell>
        </row>
        <row r="37068">
          <cell r="B37068">
            <v>68133</v>
          </cell>
          <cell r="C37068" t="str">
            <v>珠宝东北</v>
          </cell>
        </row>
        <row r="37069">
          <cell r="B37069">
            <v>67740</v>
          </cell>
          <cell r="C37069" t="str">
            <v>珠宝华中</v>
          </cell>
        </row>
        <row r="37070">
          <cell r="B37070">
            <v>62395</v>
          </cell>
          <cell r="C37070" t="str">
            <v>珠宝华中</v>
          </cell>
        </row>
        <row r="37071">
          <cell r="B37071">
            <v>68133</v>
          </cell>
          <cell r="C37071" t="str">
            <v>珠宝东北</v>
          </cell>
        </row>
        <row r="37072">
          <cell r="B37072">
            <v>63696</v>
          </cell>
          <cell r="C37072" t="str">
            <v>珠宝华中</v>
          </cell>
        </row>
        <row r="37073">
          <cell r="B37073">
            <v>68133</v>
          </cell>
          <cell r="C37073" t="str">
            <v>珠宝东北</v>
          </cell>
        </row>
        <row r="37074">
          <cell r="B37074">
            <v>63696</v>
          </cell>
          <cell r="C37074" t="str">
            <v>珠宝华中</v>
          </cell>
        </row>
        <row r="37075">
          <cell r="B37075">
            <v>65710</v>
          </cell>
          <cell r="C37075" t="str">
            <v>珠宝华中</v>
          </cell>
        </row>
        <row r="37076">
          <cell r="B37076">
            <v>64667</v>
          </cell>
          <cell r="C37076" t="str">
            <v>珠宝东北</v>
          </cell>
        </row>
        <row r="37077">
          <cell r="B37077">
            <v>67999</v>
          </cell>
          <cell r="C37077" t="str">
            <v>珠宝东北</v>
          </cell>
        </row>
        <row r="37078">
          <cell r="B37078">
            <v>66884</v>
          </cell>
          <cell r="C37078" t="str">
            <v>珠宝华南</v>
          </cell>
        </row>
        <row r="37079">
          <cell r="B37079">
            <v>67999</v>
          </cell>
          <cell r="C37079" t="str">
            <v>珠宝东北</v>
          </cell>
        </row>
        <row r="37080">
          <cell r="B37080">
            <v>67999</v>
          </cell>
          <cell r="C37080" t="str">
            <v>珠宝东北</v>
          </cell>
        </row>
        <row r="37081">
          <cell r="B37081">
            <v>66884</v>
          </cell>
          <cell r="C37081" t="str">
            <v>珠宝华南</v>
          </cell>
        </row>
        <row r="37082">
          <cell r="B37082">
            <v>67999</v>
          </cell>
          <cell r="C37082" t="str">
            <v>珠宝东北</v>
          </cell>
        </row>
        <row r="37083">
          <cell r="B37083">
            <v>67999</v>
          </cell>
          <cell r="C37083" t="str">
            <v>珠宝东北</v>
          </cell>
        </row>
        <row r="37084">
          <cell r="B37084">
            <v>67999</v>
          </cell>
          <cell r="C37084" t="str">
            <v>珠宝东北</v>
          </cell>
        </row>
        <row r="37085">
          <cell r="B37085">
            <v>67302</v>
          </cell>
          <cell r="C37085" t="str">
            <v>珠宝华北</v>
          </cell>
        </row>
        <row r="37086">
          <cell r="B37086">
            <v>67302</v>
          </cell>
          <cell r="C37086" t="str">
            <v>珠宝华北</v>
          </cell>
        </row>
        <row r="37087">
          <cell r="B37087">
            <v>67302</v>
          </cell>
          <cell r="C37087" t="str">
            <v>珠宝华北</v>
          </cell>
        </row>
        <row r="37088">
          <cell r="B37088">
            <v>67999</v>
          </cell>
          <cell r="C37088" t="str">
            <v>珠宝东北</v>
          </cell>
        </row>
        <row r="37089">
          <cell r="B37089">
            <v>67302</v>
          </cell>
          <cell r="C37089" t="str">
            <v>珠宝华北</v>
          </cell>
        </row>
        <row r="37090">
          <cell r="B37090">
            <v>67999</v>
          </cell>
          <cell r="C37090" t="str">
            <v>珠宝东北</v>
          </cell>
        </row>
        <row r="37091">
          <cell r="B37091">
            <v>67302</v>
          </cell>
          <cell r="C37091" t="str">
            <v>珠宝华北</v>
          </cell>
        </row>
        <row r="37092">
          <cell r="B37092">
            <v>66918</v>
          </cell>
          <cell r="C37092" t="str">
            <v>珠宝华北</v>
          </cell>
        </row>
        <row r="37093">
          <cell r="B37093">
            <v>67999</v>
          </cell>
          <cell r="C37093" t="str">
            <v>珠宝东北</v>
          </cell>
        </row>
        <row r="37094">
          <cell r="B37094">
            <v>66918</v>
          </cell>
          <cell r="C37094" t="str">
            <v>珠宝华北</v>
          </cell>
        </row>
        <row r="37095">
          <cell r="B37095">
            <v>67999</v>
          </cell>
          <cell r="C37095" t="str">
            <v>珠宝东北</v>
          </cell>
        </row>
        <row r="37096">
          <cell r="B37096">
            <v>66884</v>
          </cell>
          <cell r="C37096" t="str">
            <v>珠宝华南</v>
          </cell>
        </row>
        <row r="37097">
          <cell r="B37097">
            <v>67744</v>
          </cell>
          <cell r="C37097" t="str">
            <v>珠宝华南</v>
          </cell>
        </row>
        <row r="37098">
          <cell r="B37098">
            <v>66918</v>
          </cell>
          <cell r="C37098" t="str">
            <v>珠宝华北</v>
          </cell>
        </row>
        <row r="37099">
          <cell r="B37099">
            <v>66918</v>
          </cell>
          <cell r="C37099" t="str">
            <v>珠宝华北</v>
          </cell>
        </row>
        <row r="37100">
          <cell r="B37100">
            <v>4273</v>
          </cell>
          <cell r="C37100" t="str">
            <v>珠宝西北</v>
          </cell>
        </row>
        <row r="37101">
          <cell r="B37101">
            <v>66918</v>
          </cell>
          <cell r="C37101" t="str">
            <v>珠宝华北</v>
          </cell>
        </row>
        <row r="37102">
          <cell r="B37102">
            <v>7503</v>
          </cell>
          <cell r="C37102" t="str">
            <v>珠宝沪浙</v>
          </cell>
        </row>
        <row r="37103">
          <cell r="B37103">
            <v>67999</v>
          </cell>
          <cell r="C37103" t="str">
            <v>珠宝东北</v>
          </cell>
        </row>
        <row r="37104">
          <cell r="B37104">
            <v>64056</v>
          </cell>
          <cell r="C37104" t="str">
            <v>珠宝华北</v>
          </cell>
        </row>
        <row r="37105">
          <cell r="B37105">
            <v>65778</v>
          </cell>
          <cell r="C37105" t="str">
            <v>珠宝华北</v>
          </cell>
        </row>
        <row r="37106">
          <cell r="B37106">
            <v>65353</v>
          </cell>
          <cell r="C37106" t="str">
            <v>珠宝沪浙</v>
          </cell>
        </row>
        <row r="37107">
          <cell r="B37107">
            <v>65551</v>
          </cell>
          <cell r="C37107" t="str">
            <v>珠宝华北</v>
          </cell>
        </row>
        <row r="37108">
          <cell r="B37108">
            <v>62854</v>
          </cell>
          <cell r="C37108" t="str">
            <v>珠宝华北</v>
          </cell>
        </row>
        <row r="37109">
          <cell r="B37109">
            <v>67999</v>
          </cell>
          <cell r="C37109" t="str">
            <v>珠宝东北</v>
          </cell>
        </row>
        <row r="37110">
          <cell r="B37110">
            <v>67566</v>
          </cell>
          <cell r="C37110" t="str">
            <v>珠宝华北</v>
          </cell>
        </row>
        <row r="37111">
          <cell r="B37111">
            <v>67999</v>
          </cell>
          <cell r="C37111" t="str">
            <v>珠宝东北</v>
          </cell>
        </row>
        <row r="37112">
          <cell r="B37112">
            <v>63729</v>
          </cell>
          <cell r="C37112" t="str">
            <v>珠宝华北</v>
          </cell>
        </row>
        <row r="37113">
          <cell r="B37113">
            <v>60360</v>
          </cell>
          <cell r="C37113" t="str">
            <v>珠宝华北</v>
          </cell>
        </row>
        <row r="37114">
          <cell r="B37114">
            <v>63198</v>
          </cell>
          <cell r="C37114" t="str">
            <v>珠宝华北</v>
          </cell>
        </row>
        <row r="37115">
          <cell r="B37115">
            <v>67221</v>
          </cell>
          <cell r="C37115" t="str">
            <v>珠宝华北</v>
          </cell>
        </row>
        <row r="37116">
          <cell r="B37116">
            <v>67221</v>
          </cell>
          <cell r="C37116" t="str">
            <v>珠宝华北</v>
          </cell>
        </row>
        <row r="37117">
          <cell r="B37117">
            <v>66602</v>
          </cell>
          <cell r="C37117" t="str">
            <v>华南区-新城</v>
          </cell>
        </row>
        <row r="37118">
          <cell r="B37118">
            <v>66602</v>
          </cell>
          <cell r="C37118" t="str">
            <v>华南区-新城</v>
          </cell>
        </row>
        <row r="37119">
          <cell r="B37119">
            <v>66602</v>
          </cell>
          <cell r="C37119" t="str">
            <v>华南区-新城</v>
          </cell>
        </row>
        <row r="37120">
          <cell r="B37120">
            <v>66602</v>
          </cell>
          <cell r="C37120" t="str">
            <v>华南区-新城</v>
          </cell>
        </row>
        <row r="37121">
          <cell r="B37121">
            <v>66602</v>
          </cell>
          <cell r="C37121" t="str">
            <v>华南区-新城</v>
          </cell>
        </row>
        <row r="37122">
          <cell r="B37122">
            <v>66602</v>
          </cell>
          <cell r="C37122" t="str">
            <v>华南区-新城</v>
          </cell>
        </row>
        <row r="37123">
          <cell r="B37123">
            <v>66602</v>
          </cell>
          <cell r="C37123" t="str">
            <v>华南区-新城</v>
          </cell>
        </row>
        <row r="37124">
          <cell r="B37124">
            <v>66602</v>
          </cell>
          <cell r="C37124" t="str">
            <v>华南区-新城</v>
          </cell>
        </row>
        <row r="37125">
          <cell r="B37125">
            <v>68051</v>
          </cell>
          <cell r="C37125" t="str">
            <v>华中区-新城</v>
          </cell>
        </row>
        <row r="37126">
          <cell r="B37126">
            <v>67648</v>
          </cell>
          <cell r="C37126" t="str">
            <v>华东区-新城</v>
          </cell>
        </row>
        <row r="37127">
          <cell r="B37127">
            <v>67648</v>
          </cell>
          <cell r="C37127" t="str">
            <v>华东区-新城</v>
          </cell>
        </row>
        <row r="37128">
          <cell r="B37128">
            <v>67648</v>
          </cell>
          <cell r="C37128" t="str">
            <v>华东区-新城</v>
          </cell>
        </row>
        <row r="37129">
          <cell r="B37129">
            <v>67648</v>
          </cell>
          <cell r="C37129" t="str">
            <v>华东区-新城</v>
          </cell>
        </row>
        <row r="37130">
          <cell r="B37130">
            <v>67648</v>
          </cell>
          <cell r="C37130" t="str">
            <v>华东区-新城</v>
          </cell>
        </row>
        <row r="37131">
          <cell r="B37131">
            <v>68099</v>
          </cell>
          <cell r="C37131" t="str">
            <v>华南区-新城</v>
          </cell>
        </row>
        <row r="37132">
          <cell r="B37132">
            <v>68099</v>
          </cell>
          <cell r="C37132" t="str">
            <v>华南区-新城</v>
          </cell>
        </row>
        <row r="37133">
          <cell r="B37133">
            <v>68099</v>
          </cell>
          <cell r="C37133" t="str">
            <v>华南区-新城</v>
          </cell>
        </row>
        <row r="37134">
          <cell r="B37134">
            <v>68099</v>
          </cell>
          <cell r="C37134" t="str">
            <v>华南区-新城</v>
          </cell>
        </row>
        <row r="37135">
          <cell r="B37135">
            <v>68099</v>
          </cell>
          <cell r="C37135" t="str">
            <v>华南区-新城</v>
          </cell>
        </row>
        <row r="37136">
          <cell r="B37136">
            <v>68099</v>
          </cell>
          <cell r="C37136" t="str">
            <v>华南区-新城</v>
          </cell>
        </row>
        <row r="37137">
          <cell r="B37137">
            <v>68095</v>
          </cell>
          <cell r="C37137" t="str">
            <v>闽深区-新城</v>
          </cell>
        </row>
        <row r="37138">
          <cell r="B37138">
            <v>68095</v>
          </cell>
          <cell r="C37138" t="str">
            <v>闽深区-新城</v>
          </cell>
        </row>
        <row r="37139">
          <cell r="B37139">
            <v>67689</v>
          </cell>
          <cell r="C37139" t="str">
            <v>华东区-新城</v>
          </cell>
        </row>
        <row r="37140">
          <cell r="B37140">
            <v>67689</v>
          </cell>
          <cell r="C37140" t="str">
            <v>华东区-新城</v>
          </cell>
        </row>
        <row r="37141">
          <cell r="B37141">
            <v>67689</v>
          </cell>
          <cell r="C37141" t="str">
            <v>华东区-新城</v>
          </cell>
        </row>
        <row r="37142">
          <cell r="B37142">
            <v>67689</v>
          </cell>
          <cell r="C37142" t="str">
            <v>华东区-新城</v>
          </cell>
        </row>
        <row r="37143">
          <cell r="B37143">
            <v>66602</v>
          </cell>
          <cell r="C37143" t="str">
            <v>华南区-新城</v>
          </cell>
        </row>
        <row r="37144">
          <cell r="B37144">
            <v>62520</v>
          </cell>
          <cell r="C37144" t="str">
            <v>华东区-新城</v>
          </cell>
        </row>
        <row r="37145">
          <cell r="B37145">
            <v>62520</v>
          </cell>
          <cell r="C37145" t="str">
            <v>华东区-新城</v>
          </cell>
        </row>
        <row r="37146">
          <cell r="B37146">
            <v>64651</v>
          </cell>
          <cell r="C37146" t="str">
            <v>华东区-新城</v>
          </cell>
        </row>
        <row r="37147">
          <cell r="B37147">
            <v>67689</v>
          </cell>
          <cell r="C37147" t="str">
            <v>华东区-新城</v>
          </cell>
        </row>
        <row r="37148">
          <cell r="B37148">
            <v>65505</v>
          </cell>
          <cell r="C37148" t="str">
            <v>沪浙区-新城</v>
          </cell>
        </row>
        <row r="37149">
          <cell r="B37149">
            <v>66606</v>
          </cell>
          <cell r="C37149" t="str">
            <v>沪浙区-新城</v>
          </cell>
        </row>
        <row r="37150">
          <cell r="B37150">
            <v>66390</v>
          </cell>
          <cell r="C37150" t="str">
            <v>华东区-新城</v>
          </cell>
        </row>
        <row r="37151">
          <cell r="B37151">
            <v>66390</v>
          </cell>
          <cell r="C37151" t="str">
            <v>华东区-新城</v>
          </cell>
        </row>
        <row r="37152">
          <cell r="B37152">
            <v>66390</v>
          </cell>
          <cell r="C37152" t="str">
            <v>华东区-新城</v>
          </cell>
        </row>
        <row r="37153">
          <cell r="B37153">
            <v>67697</v>
          </cell>
          <cell r="C37153" t="str">
            <v>华中区-新城</v>
          </cell>
        </row>
        <row r="37154">
          <cell r="B37154">
            <v>67697</v>
          </cell>
          <cell r="C37154" t="str">
            <v>华中区-新城</v>
          </cell>
        </row>
        <row r="37155">
          <cell r="B37155">
            <v>67697</v>
          </cell>
          <cell r="C37155" t="str">
            <v>华中区-新城</v>
          </cell>
        </row>
        <row r="37156">
          <cell r="B37156">
            <v>67697</v>
          </cell>
          <cell r="C37156" t="str">
            <v>华中区-新城</v>
          </cell>
        </row>
        <row r="37157">
          <cell r="B37157">
            <v>67168</v>
          </cell>
          <cell r="C37157" t="str">
            <v>华中区-新城</v>
          </cell>
        </row>
        <row r="37158">
          <cell r="B37158">
            <v>67168</v>
          </cell>
          <cell r="C37158" t="str">
            <v>华中区-新城</v>
          </cell>
        </row>
        <row r="37159">
          <cell r="B37159">
            <v>68052</v>
          </cell>
          <cell r="C37159" t="str">
            <v>华中区-新城</v>
          </cell>
        </row>
        <row r="37160">
          <cell r="B37160">
            <v>68052</v>
          </cell>
          <cell r="C37160" t="str">
            <v>华中区-新城</v>
          </cell>
        </row>
        <row r="37161">
          <cell r="B37161">
            <v>68052</v>
          </cell>
          <cell r="C37161" t="str">
            <v>华中区-新城</v>
          </cell>
        </row>
        <row r="37162">
          <cell r="B37162">
            <v>68052</v>
          </cell>
          <cell r="C37162" t="str">
            <v>华中区-新城</v>
          </cell>
        </row>
        <row r="37163">
          <cell r="B37163">
            <v>68052</v>
          </cell>
          <cell r="C37163" t="str">
            <v>华中区-新城</v>
          </cell>
        </row>
        <row r="37164">
          <cell r="B37164">
            <v>68052</v>
          </cell>
          <cell r="C37164" t="str">
            <v>华中区-新城</v>
          </cell>
        </row>
        <row r="37165">
          <cell r="B37165">
            <v>68052</v>
          </cell>
          <cell r="C37165" t="str">
            <v>华中区-新城</v>
          </cell>
        </row>
        <row r="37166">
          <cell r="B37166">
            <v>66120</v>
          </cell>
          <cell r="C37166" t="str">
            <v>闽深区-新城</v>
          </cell>
        </row>
        <row r="37167">
          <cell r="B37167">
            <v>66120</v>
          </cell>
          <cell r="C37167" t="str">
            <v>闽深区-新城</v>
          </cell>
        </row>
        <row r="37168">
          <cell r="B37168">
            <v>68006</v>
          </cell>
          <cell r="C37168" t="str">
            <v>华南区-新城</v>
          </cell>
        </row>
        <row r="37169">
          <cell r="B37169">
            <v>68006</v>
          </cell>
          <cell r="C37169" t="str">
            <v>华南区-新城</v>
          </cell>
        </row>
        <row r="37170">
          <cell r="B37170">
            <v>68006</v>
          </cell>
          <cell r="C37170" t="str">
            <v>华南区-新城</v>
          </cell>
        </row>
        <row r="37171">
          <cell r="B37171">
            <v>68006</v>
          </cell>
          <cell r="C37171" t="str">
            <v>华南区-新城</v>
          </cell>
        </row>
        <row r="37172">
          <cell r="B37172">
            <v>67699</v>
          </cell>
          <cell r="C37172" t="str">
            <v>华中区-新城</v>
          </cell>
        </row>
        <row r="37173">
          <cell r="B37173">
            <v>67699</v>
          </cell>
          <cell r="C37173" t="str">
            <v>华中区-新城</v>
          </cell>
        </row>
        <row r="37174">
          <cell r="B37174">
            <v>67699</v>
          </cell>
          <cell r="C37174" t="str">
            <v>华中区-新城</v>
          </cell>
        </row>
        <row r="37175">
          <cell r="B37175">
            <v>67699</v>
          </cell>
          <cell r="C37175" t="str">
            <v>华中区-新城</v>
          </cell>
        </row>
        <row r="37176">
          <cell r="B37176">
            <v>67699</v>
          </cell>
          <cell r="C37176" t="str">
            <v>华中区-新城</v>
          </cell>
        </row>
        <row r="37177">
          <cell r="B37177">
            <v>62946</v>
          </cell>
          <cell r="C37177" t="str">
            <v>华中区-新城</v>
          </cell>
        </row>
        <row r="37178">
          <cell r="B37178">
            <v>64776</v>
          </cell>
          <cell r="C37178" t="str">
            <v>华中区-新城</v>
          </cell>
        </row>
        <row r="37179">
          <cell r="B37179">
            <v>64776</v>
          </cell>
          <cell r="C37179" t="str">
            <v>华中区-新城</v>
          </cell>
        </row>
        <row r="37180">
          <cell r="B37180">
            <v>66119</v>
          </cell>
          <cell r="C37180" t="str">
            <v>华东区-新城</v>
          </cell>
        </row>
        <row r="37181">
          <cell r="B37181">
            <v>66119</v>
          </cell>
          <cell r="C37181" t="str">
            <v>华东区-新城</v>
          </cell>
        </row>
        <row r="37182">
          <cell r="B37182">
            <v>66119</v>
          </cell>
          <cell r="C37182" t="str">
            <v>华东区-新城</v>
          </cell>
        </row>
        <row r="37183">
          <cell r="B37183">
            <v>62986</v>
          </cell>
          <cell r="C37183" t="str">
            <v>华东区-新城</v>
          </cell>
        </row>
        <row r="37184">
          <cell r="B37184">
            <v>65147</v>
          </cell>
          <cell r="C37184" t="str">
            <v>华中区-新城</v>
          </cell>
        </row>
        <row r="37185">
          <cell r="B37185">
            <v>65092</v>
          </cell>
          <cell r="C37185" t="str">
            <v>华北区-新城</v>
          </cell>
        </row>
        <row r="37186">
          <cell r="B37186">
            <v>67801</v>
          </cell>
          <cell r="C37186" t="str">
            <v>华北区-新城</v>
          </cell>
        </row>
        <row r="37187">
          <cell r="B37187">
            <v>67801</v>
          </cell>
          <cell r="C37187" t="str">
            <v>华北区-新城</v>
          </cell>
        </row>
        <row r="37188">
          <cell r="B37188">
            <v>67906</v>
          </cell>
          <cell r="C37188" t="str">
            <v>华北区-新城</v>
          </cell>
        </row>
        <row r="37189">
          <cell r="B37189">
            <v>61351</v>
          </cell>
          <cell r="C37189" t="str">
            <v>华北区-新城</v>
          </cell>
        </row>
        <row r="37190">
          <cell r="B37190">
            <v>64065</v>
          </cell>
          <cell r="C37190" t="str">
            <v>华北区-新城</v>
          </cell>
        </row>
        <row r="37191">
          <cell r="B37191">
            <v>62267</v>
          </cell>
          <cell r="C37191" t="str">
            <v>华北区-新城</v>
          </cell>
        </row>
        <row r="37192">
          <cell r="B37192">
            <v>67720</v>
          </cell>
          <cell r="C37192" t="str">
            <v>华北区-新城</v>
          </cell>
        </row>
        <row r="37193">
          <cell r="B37193">
            <v>67720</v>
          </cell>
          <cell r="C37193" t="str">
            <v>华北区-新城</v>
          </cell>
        </row>
        <row r="37194">
          <cell r="B37194">
            <v>64304</v>
          </cell>
          <cell r="C37194" t="str">
            <v>华北区-新城</v>
          </cell>
        </row>
        <row r="37195">
          <cell r="B37195">
            <v>67834</v>
          </cell>
          <cell r="C37195" t="str">
            <v>华北区-新城</v>
          </cell>
        </row>
        <row r="37196">
          <cell r="B37196">
            <v>67834</v>
          </cell>
          <cell r="C37196" t="str">
            <v>华北区-新城</v>
          </cell>
        </row>
        <row r="37197">
          <cell r="B37197">
            <v>67834</v>
          </cell>
          <cell r="C37197" t="str">
            <v>华北区-新城</v>
          </cell>
        </row>
        <row r="37198">
          <cell r="B37198">
            <v>67834</v>
          </cell>
          <cell r="C37198" t="str">
            <v>华北区-新城</v>
          </cell>
        </row>
        <row r="37199">
          <cell r="B37199">
            <v>67834</v>
          </cell>
          <cell r="C37199" t="str">
            <v>华北区-新城</v>
          </cell>
        </row>
        <row r="37200">
          <cell r="B37200">
            <v>67881</v>
          </cell>
          <cell r="C37200" t="str">
            <v>华北区-新城</v>
          </cell>
        </row>
        <row r="37201">
          <cell r="B37201">
            <v>65404</v>
          </cell>
          <cell r="C37201" t="str">
            <v>华北区-新城</v>
          </cell>
        </row>
        <row r="37202">
          <cell r="B37202">
            <v>65404</v>
          </cell>
          <cell r="C37202" t="str">
            <v>华北区-新城</v>
          </cell>
        </row>
        <row r="37203">
          <cell r="B37203">
            <v>65404</v>
          </cell>
          <cell r="C37203" t="str">
            <v>华北区-新城</v>
          </cell>
        </row>
        <row r="37204">
          <cell r="B37204">
            <v>65404</v>
          </cell>
          <cell r="C37204" t="str">
            <v>华北区-新城</v>
          </cell>
        </row>
        <row r="37205">
          <cell r="B37205">
            <v>65404</v>
          </cell>
          <cell r="C37205" t="str">
            <v>华北区-新城</v>
          </cell>
        </row>
        <row r="37206">
          <cell r="B37206">
            <v>66244</v>
          </cell>
          <cell r="C37206" t="str">
            <v>西北区-新城</v>
          </cell>
        </row>
        <row r="37207">
          <cell r="B37207">
            <v>65156</v>
          </cell>
          <cell r="C37207" t="str">
            <v>西南区-新城</v>
          </cell>
        </row>
        <row r="37208">
          <cell r="B37208">
            <v>68009</v>
          </cell>
          <cell r="C37208" t="str">
            <v>西南区-新城</v>
          </cell>
        </row>
        <row r="37209">
          <cell r="B37209">
            <v>68009</v>
          </cell>
          <cell r="C37209" t="str">
            <v>西南区-新城</v>
          </cell>
        </row>
        <row r="37210">
          <cell r="B37210">
            <v>68009</v>
          </cell>
          <cell r="C37210" t="str">
            <v>西南区-新城</v>
          </cell>
        </row>
        <row r="37211">
          <cell r="B37211">
            <v>68009</v>
          </cell>
          <cell r="C37211" t="str">
            <v>西南区-新城</v>
          </cell>
        </row>
        <row r="37212">
          <cell r="B37212">
            <v>68009</v>
          </cell>
          <cell r="C37212" t="str">
            <v>西南区-新城</v>
          </cell>
        </row>
        <row r="37213">
          <cell r="B37213">
            <v>68009</v>
          </cell>
          <cell r="C37213" t="str">
            <v>西南区-新城</v>
          </cell>
        </row>
        <row r="37214">
          <cell r="B37214">
            <v>68008</v>
          </cell>
          <cell r="C37214" t="str">
            <v>西南区-新城</v>
          </cell>
        </row>
        <row r="37215">
          <cell r="B37215">
            <v>67644</v>
          </cell>
          <cell r="C37215" t="str">
            <v>西南区-新城</v>
          </cell>
        </row>
        <row r="37216">
          <cell r="B37216">
            <v>67644</v>
          </cell>
          <cell r="C37216" t="str">
            <v>西南区-新城</v>
          </cell>
        </row>
        <row r="37217">
          <cell r="B37217">
            <v>67644</v>
          </cell>
          <cell r="C37217" t="str">
            <v>西南区-新城</v>
          </cell>
        </row>
        <row r="37218">
          <cell r="B37218">
            <v>67644</v>
          </cell>
          <cell r="C37218" t="str">
            <v>西南区-新城</v>
          </cell>
        </row>
        <row r="37219">
          <cell r="B37219">
            <v>67644</v>
          </cell>
          <cell r="C37219" t="str">
            <v>西南区-新城</v>
          </cell>
        </row>
        <row r="37220">
          <cell r="B37220">
            <v>62001</v>
          </cell>
          <cell r="C37220" t="str">
            <v>西北区-新城</v>
          </cell>
        </row>
        <row r="37221">
          <cell r="B37221">
            <v>62001</v>
          </cell>
          <cell r="C37221" t="str">
            <v>西北区-新城</v>
          </cell>
        </row>
        <row r="37222">
          <cell r="B37222">
            <v>65375</v>
          </cell>
          <cell r="C37222" t="str">
            <v>西北区-新城</v>
          </cell>
        </row>
        <row r="37223">
          <cell r="B37223">
            <v>67717</v>
          </cell>
          <cell r="C37223" t="str">
            <v>西南区-新城</v>
          </cell>
        </row>
        <row r="37224">
          <cell r="B37224">
            <v>67717</v>
          </cell>
          <cell r="C37224" t="str">
            <v>西南区-新城</v>
          </cell>
        </row>
        <row r="37225">
          <cell r="B37225">
            <v>67717</v>
          </cell>
          <cell r="C37225" t="str">
            <v>西南区-新城</v>
          </cell>
        </row>
        <row r="37226">
          <cell r="B37226">
            <v>67717</v>
          </cell>
          <cell r="C37226" t="str">
            <v>西南区-新城</v>
          </cell>
        </row>
        <row r="37227">
          <cell r="B37227">
            <v>67717</v>
          </cell>
          <cell r="C37227" t="str">
            <v>西南区-新城</v>
          </cell>
        </row>
        <row r="37228">
          <cell r="B37228">
            <v>67927</v>
          </cell>
          <cell r="C37228" t="str">
            <v>西南区-新城</v>
          </cell>
        </row>
        <row r="37229">
          <cell r="B37229">
            <v>67927</v>
          </cell>
          <cell r="C37229" t="str">
            <v>西南区-新城</v>
          </cell>
        </row>
        <row r="37230">
          <cell r="B37230">
            <v>67927</v>
          </cell>
          <cell r="C37230" t="str">
            <v>西南区-新城</v>
          </cell>
        </row>
        <row r="37231">
          <cell r="B37231">
            <v>67927</v>
          </cell>
          <cell r="C37231" t="str">
            <v>西南区-新城</v>
          </cell>
        </row>
        <row r="37232">
          <cell r="B37232">
            <v>67927</v>
          </cell>
          <cell r="C37232" t="str">
            <v>西南区-新城</v>
          </cell>
        </row>
        <row r="37233">
          <cell r="B37233">
            <v>67927</v>
          </cell>
          <cell r="C37233" t="str">
            <v>西南区-新城</v>
          </cell>
        </row>
        <row r="37234">
          <cell r="B37234">
            <v>67927</v>
          </cell>
          <cell r="C37234" t="str">
            <v>西南区-新城</v>
          </cell>
        </row>
        <row r="37235">
          <cell r="B37235">
            <v>68147</v>
          </cell>
          <cell r="C37235" t="str">
            <v>西南区-新城</v>
          </cell>
        </row>
        <row r="37236">
          <cell r="B37236">
            <v>68147</v>
          </cell>
          <cell r="C37236" t="str">
            <v>西南区-新城</v>
          </cell>
        </row>
        <row r="37237">
          <cell r="B37237">
            <v>68147</v>
          </cell>
          <cell r="C37237" t="str">
            <v>西南区-新城</v>
          </cell>
        </row>
        <row r="37238">
          <cell r="B37238">
            <v>68147</v>
          </cell>
          <cell r="C37238" t="str">
            <v>西南区-新城</v>
          </cell>
        </row>
        <row r="37239">
          <cell r="B37239">
            <v>68147</v>
          </cell>
          <cell r="C37239" t="str">
            <v>西南区-新城</v>
          </cell>
        </row>
        <row r="37240">
          <cell r="B37240">
            <v>68147</v>
          </cell>
          <cell r="C37240" t="str">
            <v>西南区-新城</v>
          </cell>
        </row>
        <row r="37241">
          <cell r="B37241">
            <v>68147</v>
          </cell>
          <cell r="C37241" t="str">
            <v>西南区-新城</v>
          </cell>
        </row>
        <row r="37242">
          <cell r="B37242">
            <v>68147</v>
          </cell>
          <cell r="C37242" t="str">
            <v>西南区-新城</v>
          </cell>
        </row>
        <row r="37243">
          <cell r="B37243">
            <v>68147</v>
          </cell>
          <cell r="C37243" t="str">
            <v>西南区-新城</v>
          </cell>
        </row>
        <row r="37244">
          <cell r="B37244">
            <v>68147</v>
          </cell>
          <cell r="C37244" t="str">
            <v>西南区-新城</v>
          </cell>
        </row>
        <row r="37245">
          <cell r="B37245">
            <v>68147</v>
          </cell>
          <cell r="C37245" t="str">
            <v>西南区-新城</v>
          </cell>
        </row>
        <row r="37246">
          <cell r="B37246">
            <v>68155</v>
          </cell>
          <cell r="C37246" t="str">
            <v>西南区-新城</v>
          </cell>
        </row>
        <row r="37247">
          <cell r="B37247">
            <v>68155</v>
          </cell>
          <cell r="C37247" t="str">
            <v>西南区-新城</v>
          </cell>
        </row>
        <row r="37248">
          <cell r="B37248">
            <v>68155</v>
          </cell>
          <cell r="C37248" t="str">
            <v>西南区-新城</v>
          </cell>
        </row>
        <row r="37249">
          <cell r="B37249">
            <v>68155</v>
          </cell>
          <cell r="C37249" t="str">
            <v>西南区-新城</v>
          </cell>
        </row>
        <row r="37250">
          <cell r="B37250">
            <v>68155</v>
          </cell>
          <cell r="C37250" t="str">
            <v>西南区-新城</v>
          </cell>
        </row>
        <row r="37251">
          <cell r="B37251">
            <v>68155</v>
          </cell>
          <cell r="C37251" t="str">
            <v>西南区-新城</v>
          </cell>
        </row>
        <row r="37252">
          <cell r="B37252">
            <v>66598</v>
          </cell>
          <cell r="C37252" t="str">
            <v>西南区-新城</v>
          </cell>
        </row>
        <row r="37253">
          <cell r="B37253">
            <v>65331</v>
          </cell>
          <cell r="C37253" t="str">
            <v>京津冀-新城</v>
          </cell>
        </row>
        <row r="37254">
          <cell r="B37254">
            <v>64432</v>
          </cell>
          <cell r="C37254" t="str">
            <v>京津冀-新城</v>
          </cell>
        </row>
        <row r="37255">
          <cell r="B37255">
            <v>64432</v>
          </cell>
          <cell r="C37255" t="str">
            <v>京津冀-新城</v>
          </cell>
        </row>
        <row r="37256">
          <cell r="B37256">
            <v>62502</v>
          </cell>
          <cell r="C37256" t="str">
            <v>京津冀-新城</v>
          </cell>
        </row>
        <row r="37257">
          <cell r="B37257">
            <v>68172</v>
          </cell>
          <cell r="C37257" t="str">
            <v>西南区-新城</v>
          </cell>
        </row>
        <row r="37258">
          <cell r="B37258">
            <v>65909</v>
          </cell>
          <cell r="C37258" t="str">
            <v>京津冀-新城</v>
          </cell>
        </row>
        <row r="37259">
          <cell r="B37259">
            <v>62482</v>
          </cell>
          <cell r="C37259" t="str">
            <v>华北区-新城</v>
          </cell>
        </row>
        <row r="37260">
          <cell r="B37260">
            <v>64560</v>
          </cell>
          <cell r="C37260" t="str">
            <v>京津冀-新城</v>
          </cell>
        </row>
        <row r="37261">
          <cell r="B37261">
            <v>61777</v>
          </cell>
          <cell r="C37261" t="str">
            <v>京津冀-新城</v>
          </cell>
        </row>
        <row r="37262">
          <cell r="B37262">
            <v>61780</v>
          </cell>
          <cell r="C37262" t="str">
            <v>京津冀-新城</v>
          </cell>
        </row>
        <row r="37263">
          <cell r="B37263">
            <v>61780</v>
          </cell>
          <cell r="C37263" t="str">
            <v>京津冀-新城</v>
          </cell>
        </row>
        <row r="37264">
          <cell r="B37264">
            <v>68051</v>
          </cell>
          <cell r="C37264" t="str">
            <v>华中区-新城</v>
          </cell>
        </row>
        <row r="37265">
          <cell r="B37265">
            <v>68078</v>
          </cell>
          <cell r="C37265" t="str">
            <v>珠宝闽深</v>
          </cell>
        </row>
        <row r="37266">
          <cell r="B37266">
            <v>67915</v>
          </cell>
          <cell r="C37266" t="str">
            <v>珠宝华北</v>
          </cell>
        </row>
        <row r="37267">
          <cell r="B37267">
            <v>67485</v>
          </cell>
          <cell r="C37267" t="str">
            <v>珠宝闽深</v>
          </cell>
        </row>
        <row r="37268">
          <cell r="B37268">
            <v>67915</v>
          </cell>
          <cell r="C37268" t="str">
            <v>珠宝华北</v>
          </cell>
        </row>
        <row r="37269">
          <cell r="B37269">
            <v>67485</v>
          </cell>
          <cell r="C37269" t="str">
            <v>珠宝闽深</v>
          </cell>
        </row>
        <row r="37270">
          <cell r="B37270">
            <v>67915</v>
          </cell>
          <cell r="C37270" t="str">
            <v>珠宝华北</v>
          </cell>
        </row>
        <row r="37271">
          <cell r="B37271">
            <v>67932</v>
          </cell>
          <cell r="C37271" t="str">
            <v>珠宝闽深</v>
          </cell>
        </row>
        <row r="37272">
          <cell r="B37272">
            <v>67932</v>
          </cell>
          <cell r="C37272" t="str">
            <v>珠宝闽深</v>
          </cell>
        </row>
        <row r="37273">
          <cell r="B37273">
            <v>66870</v>
          </cell>
          <cell r="C37273" t="str">
            <v>珠宝华北</v>
          </cell>
        </row>
        <row r="37274">
          <cell r="B37274">
            <v>66870</v>
          </cell>
          <cell r="C37274" t="str">
            <v>珠宝华北</v>
          </cell>
        </row>
        <row r="37275">
          <cell r="B37275">
            <v>66870</v>
          </cell>
          <cell r="C37275" t="str">
            <v>珠宝华北</v>
          </cell>
        </row>
        <row r="37276">
          <cell r="B37276">
            <v>67932</v>
          </cell>
          <cell r="C37276" t="str">
            <v>珠宝闽深</v>
          </cell>
        </row>
        <row r="37277">
          <cell r="B37277">
            <v>66870</v>
          </cell>
          <cell r="C37277" t="str">
            <v>珠宝华北</v>
          </cell>
        </row>
        <row r="37278">
          <cell r="B37278">
            <v>66870</v>
          </cell>
          <cell r="C37278" t="str">
            <v>珠宝华北</v>
          </cell>
        </row>
        <row r="37279">
          <cell r="B37279">
            <v>66870</v>
          </cell>
          <cell r="C37279" t="str">
            <v>珠宝华北</v>
          </cell>
        </row>
        <row r="37280">
          <cell r="B37280">
            <v>67932</v>
          </cell>
          <cell r="C37280" t="str">
            <v>珠宝闽深</v>
          </cell>
        </row>
        <row r="37281">
          <cell r="B37281">
            <v>67857</v>
          </cell>
          <cell r="C37281" t="str">
            <v>珠宝闽深</v>
          </cell>
        </row>
        <row r="37282">
          <cell r="B37282">
            <v>65428</v>
          </cell>
          <cell r="C37282" t="str">
            <v>珠宝闽深</v>
          </cell>
        </row>
        <row r="37283">
          <cell r="B37283">
            <v>67857</v>
          </cell>
          <cell r="C37283" t="str">
            <v>珠宝闽深</v>
          </cell>
        </row>
        <row r="37284">
          <cell r="B37284">
            <v>67857</v>
          </cell>
          <cell r="C37284" t="str">
            <v>珠宝闽深</v>
          </cell>
        </row>
        <row r="37285">
          <cell r="B37285">
            <v>68267</v>
          </cell>
          <cell r="C37285" t="str">
            <v>珠宝沪浙</v>
          </cell>
        </row>
        <row r="37286">
          <cell r="B37286">
            <v>68267</v>
          </cell>
          <cell r="C37286" t="str">
            <v>珠宝沪浙</v>
          </cell>
        </row>
        <row r="37287">
          <cell r="B37287">
            <v>7274</v>
          </cell>
          <cell r="C37287" t="str">
            <v>珠宝闽深</v>
          </cell>
        </row>
        <row r="37288">
          <cell r="B37288">
            <v>7616</v>
          </cell>
          <cell r="C37288" t="str">
            <v>珠宝闽深</v>
          </cell>
        </row>
        <row r="37289">
          <cell r="B37289">
            <v>64076</v>
          </cell>
          <cell r="C37289" t="str">
            <v>珠宝华中</v>
          </cell>
        </row>
        <row r="37290">
          <cell r="B37290">
            <v>67748</v>
          </cell>
          <cell r="C37290" t="str">
            <v>珠宝精致</v>
          </cell>
        </row>
        <row r="37291">
          <cell r="B37291">
            <v>67748</v>
          </cell>
          <cell r="C37291" t="str">
            <v>珠宝精致</v>
          </cell>
        </row>
        <row r="37292">
          <cell r="B37292">
            <v>67748</v>
          </cell>
          <cell r="C37292" t="str">
            <v>珠宝精致</v>
          </cell>
        </row>
        <row r="37293">
          <cell r="B37293">
            <v>67748</v>
          </cell>
          <cell r="C37293" t="str">
            <v>珠宝精致</v>
          </cell>
        </row>
        <row r="37294">
          <cell r="B37294">
            <v>67748</v>
          </cell>
          <cell r="C37294" t="str">
            <v>珠宝精致</v>
          </cell>
        </row>
        <row r="37295">
          <cell r="B37295">
            <v>67748</v>
          </cell>
          <cell r="C37295" t="str">
            <v>珠宝精致</v>
          </cell>
        </row>
        <row r="37296">
          <cell r="B37296">
            <v>67913</v>
          </cell>
          <cell r="C37296" t="str">
            <v>珠宝华北</v>
          </cell>
        </row>
        <row r="37297">
          <cell r="B37297">
            <v>67913</v>
          </cell>
          <cell r="C37297" t="str">
            <v>珠宝华北</v>
          </cell>
        </row>
        <row r="37298">
          <cell r="B37298">
            <v>67913</v>
          </cell>
          <cell r="C37298" t="str">
            <v>珠宝华北</v>
          </cell>
        </row>
        <row r="37299">
          <cell r="B37299">
            <v>67913</v>
          </cell>
          <cell r="C37299" t="str">
            <v>珠宝华北</v>
          </cell>
        </row>
        <row r="37300">
          <cell r="B37300">
            <v>67913</v>
          </cell>
          <cell r="C37300" t="str">
            <v>珠宝华北</v>
          </cell>
        </row>
        <row r="37301">
          <cell r="B37301">
            <v>67913</v>
          </cell>
          <cell r="C37301" t="str">
            <v>珠宝华北</v>
          </cell>
        </row>
        <row r="37302">
          <cell r="B37302">
            <v>67913</v>
          </cell>
          <cell r="C37302" t="str">
            <v>珠宝华北</v>
          </cell>
        </row>
        <row r="37303">
          <cell r="B37303">
            <v>63679</v>
          </cell>
          <cell r="C37303" t="str">
            <v>珠宝华北</v>
          </cell>
        </row>
        <row r="37304">
          <cell r="B37304">
            <v>67322</v>
          </cell>
          <cell r="C37304" t="str">
            <v>珠宝精致</v>
          </cell>
        </row>
        <row r="37305">
          <cell r="B37305">
            <v>67313</v>
          </cell>
          <cell r="C37305" t="str">
            <v>珠宝精致</v>
          </cell>
        </row>
        <row r="37306">
          <cell r="B37306">
            <v>67313</v>
          </cell>
          <cell r="C37306" t="str">
            <v>珠宝精致</v>
          </cell>
        </row>
        <row r="37307">
          <cell r="B37307">
            <v>67389</v>
          </cell>
          <cell r="C37307" t="str">
            <v>珠宝精致</v>
          </cell>
        </row>
        <row r="37308">
          <cell r="B37308">
            <v>67944</v>
          </cell>
          <cell r="C37308" t="str">
            <v>珠宝精致</v>
          </cell>
        </row>
        <row r="37309">
          <cell r="B37309">
            <v>67392</v>
          </cell>
          <cell r="C37309" t="str">
            <v>珠宝精致</v>
          </cell>
        </row>
        <row r="37310">
          <cell r="B37310">
            <v>67599</v>
          </cell>
          <cell r="C37310" t="str">
            <v>珠宝精致</v>
          </cell>
        </row>
        <row r="37311">
          <cell r="B37311">
            <v>67899</v>
          </cell>
          <cell r="C37311" t="str">
            <v>珠宝精致</v>
          </cell>
        </row>
        <row r="37312">
          <cell r="B37312">
            <v>67897</v>
          </cell>
          <cell r="C37312" t="str">
            <v>珠宝精致</v>
          </cell>
        </row>
        <row r="37313">
          <cell r="B37313">
            <v>67897</v>
          </cell>
          <cell r="C37313" t="str">
            <v>珠宝精致</v>
          </cell>
        </row>
        <row r="37314">
          <cell r="B37314">
            <v>67897</v>
          </cell>
          <cell r="C37314" t="str">
            <v>珠宝精致</v>
          </cell>
        </row>
        <row r="37315">
          <cell r="B37315">
            <v>66736</v>
          </cell>
          <cell r="C37315" t="str">
            <v>珠宝精致</v>
          </cell>
        </row>
        <row r="37316">
          <cell r="B37316">
            <v>67944</v>
          </cell>
          <cell r="C37316" t="str">
            <v>珠宝精致</v>
          </cell>
        </row>
        <row r="37317">
          <cell r="B37317">
            <v>66720</v>
          </cell>
          <cell r="C37317" t="str">
            <v>珠宝精致</v>
          </cell>
        </row>
        <row r="37318">
          <cell r="B37318">
            <v>66720</v>
          </cell>
          <cell r="C37318" t="str">
            <v>珠宝精致</v>
          </cell>
        </row>
        <row r="37319">
          <cell r="B37319">
            <v>61050</v>
          </cell>
          <cell r="C37319" t="str">
            <v>珠宝华南</v>
          </cell>
        </row>
        <row r="37320">
          <cell r="B37320">
            <v>7693</v>
          </cell>
          <cell r="C37320" t="str">
            <v>珠宝华南</v>
          </cell>
        </row>
        <row r="37321">
          <cell r="B37321">
            <v>61207</v>
          </cell>
          <cell r="C37321" t="str">
            <v>珠宝京津冀</v>
          </cell>
        </row>
        <row r="37322">
          <cell r="B37322">
            <v>7696</v>
          </cell>
          <cell r="C37322" t="str">
            <v>珠宝京津冀</v>
          </cell>
        </row>
        <row r="37323">
          <cell r="B37323">
            <v>60252</v>
          </cell>
          <cell r="C37323" t="str">
            <v>珠宝京津冀</v>
          </cell>
        </row>
        <row r="37324">
          <cell r="B37324">
            <v>7610</v>
          </cell>
          <cell r="C37324" t="str">
            <v>珠宝京津冀</v>
          </cell>
        </row>
        <row r="37325">
          <cell r="B37325">
            <v>63798</v>
          </cell>
          <cell r="C37325" t="str">
            <v>珠宝京津冀</v>
          </cell>
        </row>
        <row r="37326">
          <cell r="B37326">
            <v>64090</v>
          </cell>
          <cell r="C37326" t="str">
            <v>珠宝京津冀</v>
          </cell>
        </row>
        <row r="37327">
          <cell r="B37327">
            <v>63646</v>
          </cell>
          <cell r="C37327" t="str">
            <v>珠宝京津冀</v>
          </cell>
        </row>
        <row r="37328">
          <cell r="B37328">
            <v>62756</v>
          </cell>
          <cell r="C37328" t="str">
            <v>珠宝沪浙</v>
          </cell>
        </row>
        <row r="37329">
          <cell r="B37329">
            <v>62087</v>
          </cell>
          <cell r="C37329" t="str">
            <v>珠宝沪浙</v>
          </cell>
        </row>
        <row r="37330">
          <cell r="B37330">
            <v>61758</v>
          </cell>
          <cell r="C37330" t="str">
            <v>珠宝沪浙</v>
          </cell>
        </row>
        <row r="37331">
          <cell r="B37331">
            <v>62088</v>
          </cell>
          <cell r="C37331" t="str">
            <v>珠宝沪浙</v>
          </cell>
        </row>
        <row r="37332">
          <cell r="B37332">
            <v>60876</v>
          </cell>
          <cell r="C37332" t="str">
            <v>珠宝沪浙</v>
          </cell>
        </row>
        <row r="37333">
          <cell r="B37333">
            <v>63813</v>
          </cell>
          <cell r="C37333" t="str">
            <v>珠宝沪浙</v>
          </cell>
        </row>
        <row r="37334">
          <cell r="B37334">
            <v>3301</v>
          </cell>
          <cell r="C37334" t="str">
            <v>珠宝沪浙</v>
          </cell>
        </row>
        <row r="37335">
          <cell r="B37335">
            <v>5661</v>
          </cell>
          <cell r="C37335" t="str">
            <v>珠宝沪浙</v>
          </cell>
        </row>
        <row r="37336">
          <cell r="B37336">
            <v>60816</v>
          </cell>
          <cell r="C37336" t="str">
            <v>珠宝闽深</v>
          </cell>
        </row>
        <row r="37337">
          <cell r="B37337">
            <v>3763</v>
          </cell>
          <cell r="C37337" t="str">
            <v>珠宝华南</v>
          </cell>
        </row>
        <row r="37338">
          <cell r="B37338">
            <v>61361</v>
          </cell>
          <cell r="C37338" t="str">
            <v>珠宝沪浙</v>
          </cell>
        </row>
        <row r="37339">
          <cell r="B37339">
            <v>61359</v>
          </cell>
          <cell r="C37339" t="str">
            <v>珠宝沪浙</v>
          </cell>
        </row>
        <row r="37340">
          <cell r="B37340">
            <v>61886</v>
          </cell>
          <cell r="C37340" t="str">
            <v>珠宝沪浙</v>
          </cell>
        </row>
        <row r="37341">
          <cell r="B37341">
            <v>61775</v>
          </cell>
          <cell r="C37341" t="str">
            <v>珠宝沪浙</v>
          </cell>
        </row>
        <row r="37342">
          <cell r="B37342">
            <v>3158</v>
          </cell>
          <cell r="C37342" t="str">
            <v>珠宝沪浙</v>
          </cell>
        </row>
        <row r="37343">
          <cell r="B37343">
            <v>61399</v>
          </cell>
          <cell r="C37343" t="str">
            <v>珠宝东北</v>
          </cell>
        </row>
        <row r="37344">
          <cell r="B37344">
            <v>6068</v>
          </cell>
          <cell r="C37344" t="str">
            <v>珠宝东北</v>
          </cell>
        </row>
        <row r="37345">
          <cell r="B37345">
            <v>7195</v>
          </cell>
          <cell r="C37345" t="str">
            <v>珠宝东北</v>
          </cell>
        </row>
        <row r="37346">
          <cell r="B37346">
            <v>3633</v>
          </cell>
          <cell r="C37346" t="str">
            <v>珠宝华东</v>
          </cell>
        </row>
        <row r="37347">
          <cell r="B37347">
            <v>7260</v>
          </cell>
          <cell r="C37347" t="str">
            <v>珠宝东北</v>
          </cell>
        </row>
        <row r="37348">
          <cell r="B37348">
            <v>7318</v>
          </cell>
          <cell r="C37348" t="str">
            <v>珠宝东北</v>
          </cell>
        </row>
        <row r="37349">
          <cell r="B37349">
            <v>7360</v>
          </cell>
          <cell r="C37349" t="str">
            <v>珠宝东北</v>
          </cell>
        </row>
        <row r="37350">
          <cell r="B37350">
            <v>61236</v>
          </cell>
          <cell r="C37350" t="str">
            <v>珠宝华中</v>
          </cell>
        </row>
        <row r="37351">
          <cell r="B37351">
            <v>6167</v>
          </cell>
          <cell r="C37351" t="str">
            <v>珠宝华中</v>
          </cell>
        </row>
        <row r="37352">
          <cell r="B37352">
            <v>3267</v>
          </cell>
          <cell r="C37352" t="str">
            <v>珠宝华中</v>
          </cell>
        </row>
        <row r="37353">
          <cell r="B37353">
            <v>5713</v>
          </cell>
          <cell r="C37353" t="str">
            <v>珠宝华中</v>
          </cell>
        </row>
        <row r="37354">
          <cell r="B37354">
            <v>5628</v>
          </cell>
          <cell r="C37354" t="str">
            <v>珠宝华中</v>
          </cell>
        </row>
        <row r="37355">
          <cell r="B37355">
            <v>3588</v>
          </cell>
          <cell r="C37355" t="str">
            <v>珠宝西北</v>
          </cell>
        </row>
        <row r="37356">
          <cell r="B37356">
            <v>4857</v>
          </cell>
          <cell r="C37356" t="str">
            <v>珠宝西南</v>
          </cell>
        </row>
        <row r="37357">
          <cell r="B37357">
            <v>60155</v>
          </cell>
          <cell r="C37357" t="str">
            <v>珠宝西南</v>
          </cell>
        </row>
        <row r="37358">
          <cell r="B37358">
            <v>3828</v>
          </cell>
          <cell r="C37358" t="str">
            <v>珠宝华中</v>
          </cell>
        </row>
        <row r="37359">
          <cell r="B37359">
            <v>60443</v>
          </cell>
          <cell r="C37359" t="str">
            <v>珠宝华北</v>
          </cell>
        </row>
        <row r="37360">
          <cell r="B37360">
            <v>7298</v>
          </cell>
          <cell r="C37360" t="str">
            <v>珠宝京津冀</v>
          </cell>
        </row>
        <row r="37361">
          <cell r="B37361">
            <v>63997</v>
          </cell>
          <cell r="C37361" t="str">
            <v>珠宝华南</v>
          </cell>
        </row>
        <row r="37362">
          <cell r="B37362">
            <v>5074</v>
          </cell>
          <cell r="C37362" t="str">
            <v>珠宝华南</v>
          </cell>
        </row>
        <row r="37363">
          <cell r="B37363">
            <v>60455</v>
          </cell>
          <cell r="C37363" t="str">
            <v>珠宝华南</v>
          </cell>
        </row>
        <row r="37364">
          <cell r="B37364">
            <v>60455</v>
          </cell>
          <cell r="C37364" t="str">
            <v>珠宝华南</v>
          </cell>
        </row>
        <row r="37365">
          <cell r="B37365">
            <v>5779</v>
          </cell>
          <cell r="C37365" t="str">
            <v>珠宝华中</v>
          </cell>
        </row>
        <row r="37366">
          <cell r="B37366">
            <v>61483</v>
          </cell>
          <cell r="C37366" t="str">
            <v>珠宝沪浙</v>
          </cell>
        </row>
        <row r="37367">
          <cell r="B37367">
            <v>64533</v>
          </cell>
          <cell r="C37367" t="str">
            <v>珠宝沪浙</v>
          </cell>
        </row>
        <row r="37368">
          <cell r="B37368">
            <v>65996</v>
          </cell>
          <cell r="C37368" t="str">
            <v>珠宝华东</v>
          </cell>
        </row>
        <row r="37369">
          <cell r="B37369">
            <v>7526</v>
          </cell>
          <cell r="C37369" t="str">
            <v>珠宝沪浙</v>
          </cell>
        </row>
        <row r="37370">
          <cell r="B37370">
            <v>7472</v>
          </cell>
          <cell r="C37370" t="str">
            <v>珠宝华中</v>
          </cell>
        </row>
        <row r="37371">
          <cell r="B37371">
            <v>60858</v>
          </cell>
          <cell r="C37371" t="str">
            <v>珠宝华中</v>
          </cell>
        </row>
        <row r="37372">
          <cell r="B37372">
            <v>5456</v>
          </cell>
          <cell r="C37372" t="str">
            <v>珠宝华中</v>
          </cell>
        </row>
        <row r="37373">
          <cell r="B37373">
            <v>7548</v>
          </cell>
          <cell r="C37373" t="str">
            <v>珠宝沪浙</v>
          </cell>
        </row>
        <row r="37374">
          <cell r="B37374">
            <v>7526</v>
          </cell>
          <cell r="C37374" t="str">
            <v>珠宝沪浙</v>
          </cell>
        </row>
        <row r="37375">
          <cell r="B37375">
            <v>60213</v>
          </cell>
          <cell r="C37375" t="str">
            <v>珠宝华东</v>
          </cell>
        </row>
        <row r="37376">
          <cell r="B37376">
            <v>60213</v>
          </cell>
          <cell r="C37376" t="str">
            <v>珠宝华东</v>
          </cell>
        </row>
        <row r="37377">
          <cell r="B37377">
            <v>60226</v>
          </cell>
          <cell r="C37377" t="str">
            <v>珠宝华北</v>
          </cell>
        </row>
        <row r="37378">
          <cell r="B37378">
            <v>67268</v>
          </cell>
          <cell r="C37378" t="str">
            <v>珠宝华东</v>
          </cell>
        </row>
        <row r="37379">
          <cell r="B37379">
            <v>4328</v>
          </cell>
          <cell r="C37379" t="str">
            <v>珠宝华中</v>
          </cell>
        </row>
        <row r="37380">
          <cell r="B37380">
            <v>3828</v>
          </cell>
          <cell r="C37380" t="str">
            <v>珠宝华中</v>
          </cell>
        </row>
        <row r="37381">
          <cell r="B37381">
            <v>3820</v>
          </cell>
          <cell r="C37381" t="str">
            <v>珠宝华东</v>
          </cell>
        </row>
        <row r="37382">
          <cell r="B37382">
            <v>60685</v>
          </cell>
          <cell r="C37382" t="str">
            <v>珠宝华东</v>
          </cell>
        </row>
        <row r="37383">
          <cell r="B37383">
            <v>5546</v>
          </cell>
          <cell r="C37383" t="str">
            <v>珠宝华中</v>
          </cell>
        </row>
        <row r="37384">
          <cell r="B37384">
            <v>5271</v>
          </cell>
          <cell r="C37384" t="str">
            <v>珠宝华中</v>
          </cell>
        </row>
        <row r="37385">
          <cell r="B37385">
            <v>7261</v>
          </cell>
          <cell r="C37385" t="str">
            <v>珠宝华南</v>
          </cell>
        </row>
        <row r="37386">
          <cell r="B37386">
            <v>61111</v>
          </cell>
          <cell r="C37386" t="str">
            <v>珠宝东北</v>
          </cell>
        </row>
        <row r="37387">
          <cell r="B37387">
            <v>61410</v>
          </cell>
          <cell r="C37387" t="str">
            <v>珠宝华南</v>
          </cell>
        </row>
        <row r="37388">
          <cell r="B37388">
            <v>4453</v>
          </cell>
          <cell r="C37388" t="str">
            <v>珠宝华南</v>
          </cell>
        </row>
        <row r="37389">
          <cell r="B37389">
            <v>7383</v>
          </cell>
          <cell r="C37389" t="str">
            <v>珠宝沪浙</v>
          </cell>
        </row>
        <row r="37390">
          <cell r="B37390">
            <v>3250</v>
          </cell>
          <cell r="C37390" t="str">
            <v>珠宝华东</v>
          </cell>
        </row>
        <row r="37391">
          <cell r="B37391">
            <v>6124</v>
          </cell>
          <cell r="C37391" t="str">
            <v>珠宝西南</v>
          </cell>
        </row>
        <row r="37392">
          <cell r="B37392">
            <v>4437</v>
          </cell>
          <cell r="C37392" t="str">
            <v>珠宝西南</v>
          </cell>
        </row>
        <row r="37393">
          <cell r="B37393">
            <v>61207</v>
          </cell>
          <cell r="C37393" t="str">
            <v>珠宝京津冀</v>
          </cell>
        </row>
        <row r="37394">
          <cell r="B37394">
            <v>7491</v>
          </cell>
          <cell r="C37394" t="str">
            <v>珠宝京津冀</v>
          </cell>
        </row>
        <row r="37395">
          <cell r="B37395">
            <v>7491</v>
          </cell>
          <cell r="C37395" t="str">
            <v>珠宝京津冀</v>
          </cell>
        </row>
        <row r="37396">
          <cell r="B37396">
            <v>3301</v>
          </cell>
          <cell r="C37396" t="str">
            <v>珠宝沪浙</v>
          </cell>
        </row>
        <row r="37397">
          <cell r="B37397">
            <v>7582</v>
          </cell>
          <cell r="C37397" t="str">
            <v>珠宝华中</v>
          </cell>
        </row>
        <row r="37398">
          <cell r="B37398">
            <v>67266</v>
          </cell>
          <cell r="C37398" t="str">
            <v>珠宝华东</v>
          </cell>
        </row>
        <row r="37399">
          <cell r="B37399">
            <v>67261</v>
          </cell>
          <cell r="C37399" t="str">
            <v>珠宝华东</v>
          </cell>
        </row>
        <row r="37400">
          <cell r="B37400">
            <v>60700</v>
          </cell>
          <cell r="C37400" t="str">
            <v>珠宝华中</v>
          </cell>
        </row>
        <row r="37401">
          <cell r="B37401">
            <v>7523</v>
          </cell>
          <cell r="C37401" t="str">
            <v>珠宝沪浙</v>
          </cell>
        </row>
        <row r="37402">
          <cell r="B37402">
            <v>4093</v>
          </cell>
          <cell r="C37402" t="str">
            <v>珠宝西北</v>
          </cell>
        </row>
        <row r="37403">
          <cell r="B37403">
            <v>4093</v>
          </cell>
          <cell r="C37403" t="str">
            <v>珠宝西北</v>
          </cell>
        </row>
        <row r="37404">
          <cell r="B37404">
            <v>7170</v>
          </cell>
          <cell r="C37404" t="str">
            <v>珠宝沪浙</v>
          </cell>
        </row>
        <row r="37405">
          <cell r="B37405">
            <v>60250</v>
          </cell>
          <cell r="C37405" t="str">
            <v>珠宝华南</v>
          </cell>
        </row>
        <row r="37406">
          <cell r="B37406">
            <v>62424</v>
          </cell>
          <cell r="C37406" t="str">
            <v>珠宝沪浙</v>
          </cell>
        </row>
        <row r="37407">
          <cell r="B37407">
            <v>61983</v>
          </cell>
          <cell r="C37407" t="str">
            <v>珠宝沪浙</v>
          </cell>
        </row>
        <row r="37408">
          <cell r="B37408">
            <v>62297</v>
          </cell>
          <cell r="C37408" t="str">
            <v>珠宝沪浙</v>
          </cell>
        </row>
        <row r="37409">
          <cell r="B37409">
            <v>5662</v>
          </cell>
          <cell r="C37409" t="str">
            <v>珠宝沪浙</v>
          </cell>
        </row>
        <row r="37410">
          <cell r="B37410">
            <v>62840</v>
          </cell>
          <cell r="C37410" t="str">
            <v>珠宝沪浙</v>
          </cell>
        </row>
        <row r="37411">
          <cell r="B37411">
            <v>63997</v>
          </cell>
          <cell r="C37411" t="str">
            <v>珠宝华南</v>
          </cell>
        </row>
        <row r="37412">
          <cell r="B37412">
            <v>62038</v>
          </cell>
          <cell r="C37412" t="str">
            <v>珠宝沪浙</v>
          </cell>
        </row>
        <row r="37413">
          <cell r="B37413">
            <v>61433</v>
          </cell>
          <cell r="C37413" t="str">
            <v>珠宝沪浙</v>
          </cell>
        </row>
        <row r="37414">
          <cell r="B37414">
            <v>60977</v>
          </cell>
          <cell r="C37414" t="str">
            <v>珠宝西南</v>
          </cell>
        </row>
        <row r="37415">
          <cell r="B37415">
            <v>60876</v>
          </cell>
          <cell r="C37415" t="str">
            <v>珠宝沪浙</v>
          </cell>
        </row>
        <row r="37416">
          <cell r="B37416">
            <v>3755</v>
          </cell>
          <cell r="C37416" t="str">
            <v>珠宝西南</v>
          </cell>
        </row>
        <row r="37417">
          <cell r="B37417">
            <v>5358</v>
          </cell>
          <cell r="C37417" t="str">
            <v>珠宝西南</v>
          </cell>
        </row>
        <row r="37418">
          <cell r="B37418">
            <v>5416</v>
          </cell>
          <cell r="C37418" t="str">
            <v>珠宝沪浙</v>
          </cell>
        </row>
        <row r="37419">
          <cell r="B37419">
            <v>5479</v>
          </cell>
          <cell r="C37419" t="str">
            <v>珠宝沪浙</v>
          </cell>
        </row>
        <row r="37420">
          <cell r="B37420">
            <v>4378</v>
          </cell>
          <cell r="C37420" t="str">
            <v>珠宝西南</v>
          </cell>
        </row>
        <row r="37421">
          <cell r="B37421">
            <v>3588</v>
          </cell>
          <cell r="C37421" t="str">
            <v>珠宝西北</v>
          </cell>
        </row>
        <row r="37422">
          <cell r="B37422">
            <v>3723</v>
          </cell>
          <cell r="C37422" t="str">
            <v>珠宝西北</v>
          </cell>
        </row>
        <row r="37423">
          <cell r="B37423">
            <v>3588</v>
          </cell>
          <cell r="C37423" t="str">
            <v>珠宝西北</v>
          </cell>
        </row>
        <row r="37424">
          <cell r="B37424">
            <v>5067</v>
          </cell>
          <cell r="C37424" t="str">
            <v>珠宝华南</v>
          </cell>
        </row>
        <row r="37425">
          <cell r="B37425">
            <v>60093</v>
          </cell>
          <cell r="C37425" t="str">
            <v>珠宝京津冀</v>
          </cell>
        </row>
        <row r="37426">
          <cell r="B37426">
            <v>3747</v>
          </cell>
          <cell r="C37426" t="str">
            <v>珠宝京津冀</v>
          </cell>
        </row>
        <row r="37427">
          <cell r="B37427">
            <v>63797</v>
          </cell>
          <cell r="C37427" t="str">
            <v>珠宝京津冀</v>
          </cell>
        </row>
        <row r="37428">
          <cell r="B37428">
            <v>61209</v>
          </cell>
          <cell r="C37428" t="str">
            <v>珠宝京津冀</v>
          </cell>
        </row>
        <row r="37429">
          <cell r="B37429">
            <v>63797</v>
          </cell>
          <cell r="C37429" t="str">
            <v>珠宝京津冀</v>
          </cell>
        </row>
        <row r="37430">
          <cell r="B37430">
            <v>5908</v>
          </cell>
          <cell r="C37430" t="str">
            <v>珠宝京津冀</v>
          </cell>
        </row>
        <row r="37431">
          <cell r="B37431">
            <v>64113</v>
          </cell>
          <cell r="C37431" t="str">
            <v>珠宝京津冀</v>
          </cell>
        </row>
        <row r="37432">
          <cell r="B37432">
            <v>61149</v>
          </cell>
          <cell r="C37432" t="str">
            <v>珠宝京津冀</v>
          </cell>
        </row>
        <row r="37433">
          <cell r="B37433">
            <v>7569</v>
          </cell>
          <cell r="C37433" t="str">
            <v>珠宝京津冀</v>
          </cell>
        </row>
        <row r="37434">
          <cell r="B37434">
            <v>61206</v>
          </cell>
          <cell r="C37434" t="str">
            <v>珠宝京津冀</v>
          </cell>
        </row>
        <row r="37435">
          <cell r="B37435">
            <v>63798</v>
          </cell>
          <cell r="C37435" t="str">
            <v>珠宝京津冀</v>
          </cell>
        </row>
        <row r="37436">
          <cell r="B37436">
            <v>7556</v>
          </cell>
          <cell r="C37436" t="str">
            <v>珠宝京津冀</v>
          </cell>
        </row>
        <row r="37437">
          <cell r="B37437">
            <v>7298</v>
          </cell>
          <cell r="C37437" t="str">
            <v>珠宝京津冀</v>
          </cell>
        </row>
        <row r="37438">
          <cell r="B37438">
            <v>60366</v>
          </cell>
          <cell r="C37438" t="str">
            <v>珠宝京津冀</v>
          </cell>
        </row>
        <row r="37439">
          <cell r="B37439">
            <v>61209</v>
          </cell>
          <cell r="C37439" t="str">
            <v>珠宝京津冀</v>
          </cell>
        </row>
        <row r="37440">
          <cell r="B37440">
            <v>7556</v>
          </cell>
          <cell r="C37440" t="str">
            <v>珠宝京津冀</v>
          </cell>
        </row>
        <row r="37441">
          <cell r="B37441">
            <v>60365</v>
          </cell>
          <cell r="C37441" t="str">
            <v>珠宝京津冀</v>
          </cell>
        </row>
        <row r="37442">
          <cell r="B37442">
            <v>64113</v>
          </cell>
          <cell r="C37442" t="str">
            <v>珠宝京津冀</v>
          </cell>
        </row>
        <row r="37443">
          <cell r="B37443">
            <v>63796</v>
          </cell>
          <cell r="C37443" t="str">
            <v>珠宝京津冀</v>
          </cell>
        </row>
        <row r="37444">
          <cell r="B37444">
            <v>60904</v>
          </cell>
          <cell r="C37444" t="str">
            <v>珠宝京津冀</v>
          </cell>
        </row>
        <row r="37445">
          <cell r="B37445">
            <v>7207</v>
          </cell>
          <cell r="C37445" t="str">
            <v>珠宝京津冀</v>
          </cell>
        </row>
        <row r="37446">
          <cell r="B37446">
            <v>61051</v>
          </cell>
          <cell r="C37446" t="str">
            <v>珠宝京津冀</v>
          </cell>
        </row>
        <row r="37447">
          <cell r="B37447">
            <v>3717</v>
          </cell>
          <cell r="C37447" t="str">
            <v>珠宝京津冀</v>
          </cell>
        </row>
        <row r="37448">
          <cell r="B37448">
            <v>3747</v>
          </cell>
          <cell r="C37448" t="str">
            <v>珠宝京津冀</v>
          </cell>
        </row>
        <row r="37449">
          <cell r="B37449">
            <v>64587</v>
          </cell>
          <cell r="C37449" t="str">
            <v>珠宝京津冀</v>
          </cell>
        </row>
        <row r="37450">
          <cell r="B37450">
            <v>63794</v>
          </cell>
          <cell r="C37450" t="str">
            <v>珠宝京津冀</v>
          </cell>
        </row>
        <row r="37451">
          <cell r="B37451">
            <v>62028</v>
          </cell>
          <cell r="C37451" t="str">
            <v>珠宝华东</v>
          </cell>
        </row>
        <row r="37452">
          <cell r="B37452">
            <v>65118</v>
          </cell>
          <cell r="C37452" t="str">
            <v>珠宝华东</v>
          </cell>
        </row>
        <row r="37453">
          <cell r="B37453">
            <v>65118</v>
          </cell>
          <cell r="C37453" t="str">
            <v>珠宝华东</v>
          </cell>
        </row>
        <row r="37454">
          <cell r="B37454">
            <v>66579</v>
          </cell>
          <cell r="C37454" t="str">
            <v>珠宝华东</v>
          </cell>
        </row>
        <row r="37455">
          <cell r="B37455">
            <v>7062</v>
          </cell>
          <cell r="C37455" t="str">
            <v>珠宝华东</v>
          </cell>
        </row>
        <row r="37456">
          <cell r="B37456">
            <v>60090</v>
          </cell>
          <cell r="C37456" t="str">
            <v>珠宝京津冀</v>
          </cell>
        </row>
        <row r="37457">
          <cell r="B37457">
            <v>60746</v>
          </cell>
          <cell r="C37457" t="str">
            <v>珠宝京津冀</v>
          </cell>
        </row>
        <row r="37458">
          <cell r="B37458">
            <v>63796</v>
          </cell>
          <cell r="C37458" t="str">
            <v>珠宝京津冀</v>
          </cell>
        </row>
        <row r="37459">
          <cell r="B37459">
            <v>63792</v>
          </cell>
          <cell r="C37459" t="str">
            <v>珠宝京津冀</v>
          </cell>
        </row>
        <row r="37460">
          <cell r="B37460">
            <v>5260</v>
          </cell>
          <cell r="C37460" t="str">
            <v>珠宝京津冀</v>
          </cell>
        </row>
        <row r="37461">
          <cell r="B37461">
            <v>7298</v>
          </cell>
          <cell r="C37461" t="str">
            <v>珠宝京津冀</v>
          </cell>
        </row>
        <row r="37462">
          <cell r="B37462">
            <v>5260</v>
          </cell>
          <cell r="C37462" t="str">
            <v>珠宝京津冀</v>
          </cell>
        </row>
        <row r="37463">
          <cell r="B37463">
            <v>3818</v>
          </cell>
          <cell r="C37463" t="str">
            <v>珠宝京津冀</v>
          </cell>
        </row>
        <row r="37464">
          <cell r="B37464">
            <v>64461</v>
          </cell>
          <cell r="C37464" t="str">
            <v>珠宝京津冀</v>
          </cell>
        </row>
        <row r="37465">
          <cell r="B37465">
            <v>62368</v>
          </cell>
          <cell r="C37465" t="str">
            <v>珠宝京津冀</v>
          </cell>
        </row>
        <row r="37466">
          <cell r="B37466">
            <v>3747</v>
          </cell>
          <cell r="C37466" t="str">
            <v>珠宝京津冀</v>
          </cell>
        </row>
        <row r="37467">
          <cell r="B37467">
            <v>5908</v>
          </cell>
          <cell r="C37467" t="str">
            <v>珠宝京津冀</v>
          </cell>
        </row>
        <row r="37468">
          <cell r="B37468">
            <v>64587</v>
          </cell>
          <cell r="C37468" t="str">
            <v>珠宝京津冀</v>
          </cell>
        </row>
        <row r="37469">
          <cell r="B37469">
            <v>4926</v>
          </cell>
          <cell r="C37469" t="str">
            <v>珠宝华南</v>
          </cell>
        </row>
        <row r="37470">
          <cell r="B37470">
            <v>64873</v>
          </cell>
          <cell r="C37470" t="str">
            <v>珠宝华南</v>
          </cell>
        </row>
        <row r="37471">
          <cell r="B37471">
            <v>65185</v>
          </cell>
          <cell r="C37471" t="str">
            <v>珠宝华南</v>
          </cell>
        </row>
        <row r="37472">
          <cell r="B37472">
            <v>64873</v>
          </cell>
          <cell r="C37472" t="str">
            <v>珠宝华南</v>
          </cell>
        </row>
        <row r="37473">
          <cell r="B37473">
            <v>64873</v>
          </cell>
          <cell r="C37473" t="str">
            <v>珠宝华南</v>
          </cell>
        </row>
        <row r="37474">
          <cell r="B37474">
            <v>64873</v>
          </cell>
          <cell r="C37474" t="str">
            <v>珠宝华南</v>
          </cell>
        </row>
        <row r="37475">
          <cell r="B37475">
            <v>4970</v>
          </cell>
          <cell r="C37475" t="str">
            <v>珠宝华南</v>
          </cell>
        </row>
        <row r="37476">
          <cell r="B37476">
            <v>65185</v>
          </cell>
          <cell r="C37476" t="str">
            <v>珠宝华南</v>
          </cell>
        </row>
        <row r="37477">
          <cell r="B37477">
            <v>4970</v>
          </cell>
          <cell r="C37477" t="str">
            <v>珠宝华南</v>
          </cell>
        </row>
        <row r="37478">
          <cell r="B37478">
            <v>64873</v>
          </cell>
          <cell r="C37478" t="str">
            <v>珠宝华南</v>
          </cell>
        </row>
        <row r="37479">
          <cell r="B37479">
            <v>5869</v>
          </cell>
          <cell r="C37479" t="str">
            <v>珠宝华南</v>
          </cell>
        </row>
        <row r="37480">
          <cell r="B37480">
            <v>64873</v>
          </cell>
          <cell r="C37480" t="str">
            <v>珠宝华南</v>
          </cell>
        </row>
        <row r="37481">
          <cell r="B37481">
            <v>64873</v>
          </cell>
          <cell r="C37481" t="str">
            <v>珠宝华南</v>
          </cell>
        </row>
        <row r="37482">
          <cell r="B37482">
            <v>65185</v>
          </cell>
          <cell r="C37482" t="str">
            <v>珠宝华南</v>
          </cell>
        </row>
        <row r="37483">
          <cell r="B37483">
            <v>4926</v>
          </cell>
          <cell r="C37483" t="str">
            <v>珠宝华南</v>
          </cell>
        </row>
        <row r="37484">
          <cell r="B37484">
            <v>7556</v>
          </cell>
          <cell r="C37484" t="str">
            <v>珠宝京津冀</v>
          </cell>
        </row>
        <row r="37485">
          <cell r="B37485">
            <v>4403</v>
          </cell>
          <cell r="C37485" t="str">
            <v>珠宝京津冀</v>
          </cell>
        </row>
        <row r="37486">
          <cell r="B37486">
            <v>5123</v>
          </cell>
          <cell r="C37486" t="str">
            <v>珠宝京津冀</v>
          </cell>
        </row>
        <row r="37487">
          <cell r="B37487">
            <v>4403</v>
          </cell>
          <cell r="C37487" t="str">
            <v>珠宝京津冀</v>
          </cell>
        </row>
        <row r="37488">
          <cell r="B37488">
            <v>4403</v>
          </cell>
          <cell r="C37488" t="str">
            <v>珠宝京津冀</v>
          </cell>
        </row>
        <row r="37489">
          <cell r="B37489">
            <v>63646</v>
          </cell>
          <cell r="C37489" t="str">
            <v>珠宝京津冀</v>
          </cell>
        </row>
        <row r="37490">
          <cell r="B37490">
            <v>61481</v>
          </cell>
          <cell r="C37490" t="str">
            <v>珠宝华南</v>
          </cell>
        </row>
        <row r="37491">
          <cell r="B37491">
            <v>3339</v>
          </cell>
          <cell r="C37491" t="str">
            <v>珠宝华南</v>
          </cell>
        </row>
        <row r="37492">
          <cell r="B37492">
            <v>61252</v>
          </cell>
          <cell r="C37492" t="str">
            <v>珠宝华南</v>
          </cell>
        </row>
        <row r="37493">
          <cell r="B37493">
            <v>3761</v>
          </cell>
          <cell r="C37493" t="str">
            <v>珠宝华南</v>
          </cell>
        </row>
        <row r="37494">
          <cell r="B37494">
            <v>5157</v>
          </cell>
          <cell r="C37494" t="str">
            <v>珠宝华南</v>
          </cell>
        </row>
        <row r="37495">
          <cell r="B37495">
            <v>66826</v>
          </cell>
          <cell r="C37495" t="str">
            <v>珠宝华南</v>
          </cell>
        </row>
        <row r="37496">
          <cell r="B37496">
            <v>4542</v>
          </cell>
          <cell r="C37496" t="str">
            <v>珠宝华南</v>
          </cell>
        </row>
        <row r="37497">
          <cell r="B37497">
            <v>4584</v>
          </cell>
          <cell r="C37497" t="str">
            <v>珠宝华南</v>
          </cell>
        </row>
        <row r="37498">
          <cell r="B37498">
            <v>64213</v>
          </cell>
          <cell r="C37498" t="str">
            <v>珠宝华南</v>
          </cell>
        </row>
        <row r="37499">
          <cell r="B37499">
            <v>65611</v>
          </cell>
          <cell r="C37499" t="str">
            <v>珠宝华南</v>
          </cell>
        </row>
        <row r="37500">
          <cell r="B37500">
            <v>5869</v>
          </cell>
          <cell r="C37500" t="str">
            <v>珠宝华南</v>
          </cell>
        </row>
        <row r="37501">
          <cell r="B37501">
            <v>3339</v>
          </cell>
          <cell r="C37501" t="str">
            <v>珠宝华南</v>
          </cell>
        </row>
        <row r="37502">
          <cell r="B37502">
            <v>61481</v>
          </cell>
          <cell r="C37502" t="str">
            <v>珠宝华南</v>
          </cell>
        </row>
        <row r="37503">
          <cell r="B37503">
            <v>64148</v>
          </cell>
          <cell r="C37503" t="str">
            <v>珠宝华南</v>
          </cell>
        </row>
        <row r="37504">
          <cell r="B37504">
            <v>60049</v>
          </cell>
          <cell r="C37504" t="str">
            <v>珠宝华南</v>
          </cell>
        </row>
        <row r="37505">
          <cell r="B37505">
            <v>60041</v>
          </cell>
          <cell r="C37505" t="str">
            <v>珠宝华南</v>
          </cell>
        </row>
        <row r="37506">
          <cell r="B37506">
            <v>4453</v>
          </cell>
          <cell r="C37506" t="str">
            <v>珠宝华南</v>
          </cell>
        </row>
        <row r="37507">
          <cell r="B37507">
            <v>60467</v>
          </cell>
          <cell r="C37507" t="str">
            <v>珠宝华南</v>
          </cell>
        </row>
        <row r="37508">
          <cell r="B37508">
            <v>4542</v>
          </cell>
          <cell r="C37508" t="str">
            <v>珠宝华南</v>
          </cell>
        </row>
        <row r="37509">
          <cell r="B37509">
            <v>62208</v>
          </cell>
          <cell r="C37509" t="str">
            <v>珠宝华南</v>
          </cell>
        </row>
        <row r="37510">
          <cell r="B37510">
            <v>4454</v>
          </cell>
          <cell r="C37510" t="str">
            <v>珠宝华南</v>
          </cell>
        </row>
        <row r="37511">
          <cell r="B37511">
            <v>4862</v>
          </cell>
          <cell r="C37511" t="str">
            <v>珠宝华南</v>
          </cell>
        </row>
        <row r="37512">
          <cell r="B37512">
            <v>65929</v>
          </cell>
          <cell r="C37512" t="str">
            <v>珠宝西南</v>
          </cell>
        </row>
        <row r="37513">
          <cell r="B37513">
            <v>60987</v>
          </cell>
          <cell r="C37513" t="str">
            <v>珠宝西南</v>
          </cell>
        </row>
        <row r="37514">
          <cell r="B37514">
            <v>60679</v>
          </cell>
          <cell r="C37514" t="str">
            <v>珠宝西南</v>
          </cell>
        </row>
        <row r="37515">
          <cell r="B37515">
            <v>3113</v>
          </cell>
          <cell r="C37515" t="str">
            <v>珠宝西南</v>
          </cell>
        </row>
        <row r="37516">
          <cell r="B37516">
            <v>6054</v>
          </cell>
          <cell r="C37516" t="str">
            <v>珠宝西南</v>
          </cell>
        </row>
        <row r="37517">
          <cell r="B37517">
            <v>3113</v>
          </cell>
          <cell r="C37517" t="str">
            <v>珠宝西南</v>
          </cell>
        </row>
        <row r="37518">
          <cell r="B37518">
            <v>4498</v>
          </cell>
          <cell r="C37518" t="str">
            <v>珠宝西南</v>
          </cell>
        </row>
        <row r="37519">
          <cell r="B37519">
            <v>5367</v>
          </cell>
          <cell r="C37519" t="str">
            <v>珠宝西北</v>
          </cell>
        </row>
        <row r="37520">
          <cell r="B37520">
            <v>60810</v>
          </cell>
          <cell r="C37520" t="str">
            <v>珠宝西北</v>
          </cell>
        </row>
        <row r="37521">
          <cell r="B37521">
            <v>4975</v>
          </cell>
          <cell r="C37521" t="str">
            <v>珠宝西北</v>
          </cell>
        </row>
        <row r="37522">
          <cell r="B37522">
            <v>64364</v>
          </cell>
          <cell r="C37522" t="str">
            <v>珠宝西北</v>
          </cell>
        </row>
        <row r="37523">
          <cell r="B37523">
            <v>60949</v>
          </cell>
          <cell r="C37523" t="str">
            <v>珠宝华南</v>
          </cell>
        </row>
        <row r="37524">
          <cell r="B37524">
            <v>4091</v>
          </cell>
          <cell r="C37524" t="str">
            <v>珠宝华南</v>
          </cell>
        </row>
        <row r="37525">
          <cell r="B37525">
            <v>60949</v>
          </cell>
          <cell r="C37525" t="str">
            <v>珠宝华南</v>
          </cell>
        </row>
        <row r="37526">
          <cell r="B37526">
            <v>63559</v>
          </cell>
          <cell r="C37526" t="str">
            <v>珠宝华南</v>
          </cell>
        </row>
        <row r="37527">
          <cell r="B37527">
            <v>63559</v>
          </cell>
          <cell r="C37527" t="str">
            <v>珠宝华南</v>
          </cell>
        </row>
        <row r="37528">
          <cell r="B37528">
            <v>63559</v>
          </cell>
          <cell r="C37528" t="str">
            <v>珠宝华南</v>
          </cell>
        </row>
        <row r="37529">
          <cell r="B37529">
            <v>4091</v>
          </cell>
          <cell r="C37529" t="str">
            <v>珠宝华南</v>
          </cell>
        </row>
        <row r="37530">
          <cell r="B37530">
            <v>5206</v>
          </cell>
          <cell r="C37530" t="str">
            <v>珠宝华南</v>
          </cell>
        </row>
        <row r="37531">
          <cell r="B37531">
            <v>4091</v>
          </cell>
          <cell r="C37531" t="str">
            <v>珠宝华南</v>
          </cell>
        </row>
        <row r="37532">
          <cell r="B37532">
            <v>4091</v>
          </cell>
          <cell r="C37532" t="str">
            <v>珠宝华南</v>
          </cell>
        </row>
        <row r="37533">
          <cell r="B37533">
            <v>63559</v>
          </cell>
          <cell r="C37533" t="str">
            <v>珠宝华南</v>
          </cell>
        </row>
        <row r="37534">
          <cell r="B37534">
            <v>6158</v>
          </cell>
          <cell r="C37534" t="str">
            <v>珠宝华南</v>
          </cell>
        </row>
        <row r="37535">
          <cell r="B37535">
            <v>60229</v>
          </cell>
          <cell r="C37535" t="str">
            <v>珠宝华南</v>
          </cell>
        </row>
        <row r="37536">
          <cell r="B37536">
            <v>3559</v>
          </cell>
          <cell r="C37536" t="str">
            <v>珠宝华南</v>
          </cell>
        </row>
        <row r="37537">
          <cell r="B37537">
            <v>60949</v>
          </cell>
          <cell r="C37537" t="str">
            <v>珠宝华南</v>
          </cell>
        </row>
        <row r="37538">
          <cell r="B37538">
            <v>4091</v>
          </cell>
          <cell r="C37538" t="str">
            <v>珠宝华南</v>
          </cell>
        </row>
        <row r="37539">
          <cell r="B37539">
            <v>4091</v>
          </cell>
          <cell r="C37539" t="str">
            <v>珠宝华南</v>
          </cell>
        </row>
        <row r="37540">
          <cell r="B37540">
            <v>63559</v>
          </cell>
          <cell r="C37540" t="str">
            <v>珠宝华南</v>
          </cell>
        </row>
        <row r="37541">
          <cell r="B37541">
            <v>3559</v>
          </cell>
          <cell r="C37541" t="str">
            <v>珠宝华南</v>
          </cell>
        </row>
        <row r="37542">
          <cell r="B37542">
            <v>63408</v>
          </cell>
          <cell r="C37542" t="str">
            <v>珠宝西北</v>
          </cell>
        </row>
        <row r="37543">
          <cell r="B37543">
            <v>61273</v>
          </cell>
          <cell r="C37543" t="str">
            <v>珠宝西北</v>
          </cell>
        </row>
        <row r="37544">
          <cell r="B37544">
            <v>65167</v>
          </cell>
          <cell r="C37544" t="str">
            <v>珠宝西北</v>
          </cell>
        </row>
        <row r="37545">
          <cell r="B37545">
            <v>63371</v>
          </cell>
          <cell r="C37545" t="str">
            <v>珠宝西北</v>
          </cell>
        </row>
        <row r="37546">
          <cell r="B37546">
            <v>64188</v>
          </cell>
          <cell r="C37546" t="str">
            <v>珠宝西北</v>
          </cell>
        </row>
        <row r="37547">
          <cell r="B37547">
            <v>7044</v>
          </cell>
          <cell r="C37547" t="str">
            <v>珠宝西北</v>
          </cell>
        </row>
        <row r="37548">
          <cell r="B37548">
            <v>64204</v>
          </cell>
          <cell r="C37548" t="str">
            <v>珠宝西北</v>
          </cell>
        </row>
        <row r="37549">
          <cell r="B37549">
            <v>61096</v>
          </cell>
          <cell r="C37549" t="str">
            <v>珠宝东北</v>
          </cell>
        </row>
        <row r="37550">
          <cell r="B37550">
            <v>60543</v>
          </cell>
          <cell r="C37550" t="str">
            <v>珠宝东北</v>
          </cell>
        </row>
        <row r="37551">
          <cell r="B37551">
            <v>60163</v>
          </cell>
          <cell r="C37551" t="str">
            <v>珠宝东北</v>
          </cell>
        </row>
        <row r="37552">
          <cell r="B37552">
            <v>7515</v>
          </cell>
          <cell r="C37552" t="str">
            <v>珠宝东北</v>
          </cell>
        </row>
        <row r="37553">
          <cell r="B37553">
            <v>60375</v>
          </cell>
          <cell r="C37553" t="str">
            <v>珠宝东北</v>
          </cell>
        </row>
        <row r="37554">
          <cell r="B37554">
            <v>7202</v>
          </cell>
          <cell r="C37554" t="str">
            <v>珠宝东北</v>
          </cell>
        </row>
        <row r="37555">
          <cell r="B37555">
            <v>60172</v>
          </cell>
          <cell r="C37555" t="str">
            <v>珠宝华南</v>
          </cell>
        </row>
        <row r="37556">
          <cell r="B37556">
            <v>60463</v>
          </cell>
          <cell r="C37556" t="str">
            <v>珠宝华南</v>
          </cell>
        </row>
        <row r="37557">
          <cell r="B37557">
            <v>60462</v>
          </cell>
          <cell r="C37557" t="str">
            <v>珠宝华南</v>
          </cell>
        </row>
        <row r="37558">
          <cell r="B37558">
            <v>66804</v>
          </cell>
          <cell r="C37558" t="str">
            <v>珠宝华南</v>
          </cell>
        </row>
        <row r="37559">
          <cell r="B37559">
            <v>60462</v>
          </cell>
          <cell r="C37559" t="str">
            <v>珠宝华南</v>
          </cell>
        </row>
        <row r="37560">
          <cell r="B37560">
            <v>4405</v>
          </cell>
          <cell r="C37560" t="str">
            <v>珠宝华南</v>
          </cell>
        </row>
        <row r="37561">
          <cell r="B37561">
            <v>65166</v>
          </cell>
          <cell r="C37561" t="str">
            <v>珠宝华南</v>
          </cell>
        </row>
        <row r="37562">
          <cell r="B37562">
            <v>60463</v>
          </cell>
          <cell r="C37562" t="str">
            <v>珠宝华南</v>
          </cell>
        </row>
        <row r="37563">
          <cell r="B37563">
            <v>60164</v>
          </cell>
          <cell r="C37563" t="str">
            <v>珠宝华南</v>
          </cell>
        </row>
        <row r="37564">
          <cell r="B37564">
            <v>62068</v>
          </cell>
          <cell r="C37564" t="str">
            <v>珠宝西南</v>
          </cell>
        </row>
        <row r="37565">
          <cell r="B37565">
            <v>60155</v>
          </cell>
          <cell r="C37565" t="str">
            <v>珠宝西南</v>
          </cell>
        </row>
        <row r="37566">
          <cell r="B37566">
            <v>64079</v>
          </cell>
          <cell r="C37566" t="str">
            <v>珠宝西南</v>
          </cell>
        </row>
        <row r="37567">
          <cell r="B37567">
            <v>4438</v>
          </cell>
          <cell r="C37567" t="str">
            <v>珠宝西南</v>
          </cell>
        </row>
        <row r="37568">
          <cell r="B37568">
            <v>6124</v>
          </cell>
          <cell r="C37568" t="str">
            <v>珠宝西南</v>
          </cell>
        </row>
        <row r="37569">
          <cell r="B37569">
            <v>7531</v>
          </cell>
          <cell r="C37569" t="str">
            <v>珠宝西南</v>
          </cell>
        </row>
        <row r="37570">
          <cell r="B37570">
            <v>4857</v>
          </cell>
          <cell r="C37570" t="str">
            <v>珠宝西南</v>
          </cell>
        </row>
        <row r="37571">
          <cell r="B37571">
            <v>4437</v>
          </cell>
          <cell r="C37571" t="str">
            <v>珠宝西南</v>
          </cell>
        </row>
        <row r="37572">
          <cell r="B37572">
            <v>6124</v>
          </cell>
          <cell r="C37572" t="str">
            <v>珠宝西南</v>
          </cell>
        </row>
        <row r="37573">
          <cell r="B37573">
            <v>4438</v>
          </cell>
          <cell r="C37573" t="str">
            <v>珠宝西南</v>
          </cell>
        </row>
        <row r="37574">
          <cell r="B37574">
            <v>4438</v>
          </cell>
          <cell r="C37574" t="str">
            <v>珠宝西南</v>
          </cell>
        </row>
        <row r="37575">
          <cell r="B37575">
            <v>4435</v>
          </cell>
          <cell r="C37575" t="str">
            <v>珠宝西南</v>
          </cell>
        </row>
        <row r="37576">
          <cell r="B37576">
            <v>62114</v>
          </cell>
          <cell r="C37576" t="str">
            <v>珠宝华中</v>
          </cell>
        </row>
        <row r="37577">
          <cell r="B37577">
            <v>62114</v>
          </cell>
          <cell r="C37577" t="str">
            <v>珠宝华中</v>
          </cell>
        </row>
        <row r="37578">
          <cell r="B37578">
            <v>62114</v>
          </cell>
          <cell r="C37578" t="str">
            <v>珠宝华中</v>
          </cell>
        </row>
        <row r="37579">
          <cell r="B37579">
            <v>62114</v>
          </cell>
          <cell r="C37579" t="str">
            <v>珠宝华中</v>
          </cell>
        </row>
        <row r="37580">
          <cell r="B37580">
            <v>62114</v>
          </cell>
          <cell r="C37580" t="str">
            <v>珠宝华中</v>
          </cell>
        </row>
        <row r="37581">
          <cell r="B37581">
            <v>62114</v>
          </cell>
          <cell r="C37581" t="str">
            <v>珠宝华中</v>
          </cell>
        </row>
        <row r="37582">
          <cell r="B37582">
            <v>62114</v>
          </cell>
          <cell r="C37582" t="str">
            <v>珠宝华中</v>
          </cell>
        </row>
        <row r="37583">
          <cell r="B37583">
            <v>62114</v>
          </cell>
          <cell r="C37583" t="str">
            <v>珠宝华中</v>
          </cell>
        </row>
        <row r="37584">
          <cell r="B37584">
            <v>62114</v>
          </cell>
          <cell r="C37584" t="str">
            <v>珠宝华中</v>
          </cell>
        </row>
        <row r="37585">
          <cell r="B37585">
            <v>62114</v>
          </cell>
          <cell r="C37585" t="str">
            <v>珠宝华中</v>
          </cell>
        </row>
        <row r="37586">
          <cell r="B37586">
            <v>62114</v>
          </cell>
          <cell r="C37586" t="str">
            <v>珠宝华中</v>
          </cell>
        </row>
        <row r="37587">
          <cell r="B37587">
            <v>62114</v>
          </cell>
          <cell r="C37587" t="str">
            <v>珠宝华中</v>
          </cell>
        </row>
        <row r="37588">
          <cell r="B37588">
            <v>62114</v>
          </cell>
          <cell r="C37588" t="str">
            <v>珠宝华中</v>
          </cell>
        </row>
        <row r="37589">
          <cell r="B37589">
            <v>62114</v>
          </cell>
          <cell r="C37589" t="str">
            <v>珠宝华中</v>
          </cell>
        </row>
        <row r="37590">
          <cell r="B37590">
            <v>5798</v>
          </cell>
          <cell r="C37590" t="str">
            <v>珠宝华南</v>
          </cell>
        </row>
        <row r="37591">
          <cell r="B37591">
            <v>7231</v>
          </cell>
          <cell r="C37591" t="str">
            <v>珠宝华南</v>
          </cell>
        </row>
        <row r="37592">
          <cell r="B37592">
            <v>7231</v>
          </cell>
          <cell r="C37592" t="str">
            <v>珠宝华南</v>
          </cell>
        </row>
        <row r="37593">
          <cell r="B37593">
            <v>5798</v>
          </cell>
          <cell r="C37593" t="str">
            <v>珠宝华南</v>
          </cell>
        </row>
        <row r="37594">
          <cell r="B37594">
            <v>64245</v>
          </cell>
          <cell r="C37594" t="str">
            <v>珠宝华南</v>
          </cell>
        </row>
        <row r="37595">
          <cell r="B37595">
            <v>5798</v>
          </cell>
          <cell r="C37595" t="str">
            <v>珠宝华南</v>
          </cell>
        </row>
        <row r="37596">
          <cell r="B37596">
            <v>62412</v>
          </cell>
          <cell r="C37596" t="str">
            <v>珠宝华北</v>
          </cell>
        </row>
        <row r="37597">
          <cell r="B37597">
            <v>62407</v>
          </cell>
          <cell r="C37597" t="str">
            <v>珠宝华北</v>
          </cell>
        </row>
        <row r="37598">
          <cell r="B37598">
            <v>62840</v>
          </cell>
          <cell r="C37598" t="str">
            <v>珠宝沪浙</v>
          </cell>
        </row>
        <row r="37599">
          <cell r="B37599">
            <v>5661</v>
          </cell>
          <cell r="C37599" t="str">
            <v>珠宝沪浙</v>
          </cell>
        </row>
        <row r="37600">
          <cell r="B37600">
            <v>60876</v>
          </cell>
          <cell r="C37600" t="str">
            <v>珠宝沪浙</v>
          </cell>
        </row>
        <row r="37601">
          <cell r="B37601">
            <v>5661</v>
          </cell>
          <cell r="C37601" t="str">
            <v>珠宝沪浙</v>
          </cell>
        </row>
        <row r="37602">
          <cell r="B37602">
            <v>5788</v>
          </cell>
          <cell r="C37602" t="str">
            <v>珠宝沪浙</v>
          </cell>
        </row>
        <row r="37603">
          <cell r="B37603">
            <v>5662</v>
          </cell>
          <cell r="C37603" t="str">
            <v>珠宝沪浙</v>
          </cell>
        </row>
        <row r="37604">
          <cell r="B37604">
            <v>62410</v>
          </cell>
          <cell r="C37604" t="str">
            <v>珠宝华北</v>
          </cell>
        </row>
        <row r="37605">
          <cell r="B37605">
            <v>62405</v>
          </cell>
          <cell r="C37605" t="str">
            <v>珠宝华北</v>
          </cell>
        </row>
        <row r="37606">
          <cell r="B37606">
            <v>62403</v>
          </cell>
          <cell r="C37606" t="str">
            <v>珠宝华北</v>
          </cell>
        </row>
        <row r="37607">
          <cell r="B37607">
            <v>61707</v>
          </cell>
          <cell r="C37607" t="str">
            <v>珠宝西北</v>
          </cell>
        </row>
        <row r="37608">
          <cell r="B37608">
            <v>66787</v>
          </cell>
          <cell r="C37608" t="str">
            <v>珠宝华北</v>
          </cell>
        </row>
        <row r="37609">
          <cell r="B37609">
            <v>62403</v>
          </cell>
          <cell r="C37609" t="str">
            <v>珠宝华北</v>
          </cell>
        </row>
        <row r="37610">
          <cell r="B37610">
            <v>62403</v>
          </cell>
          <cell r="C37610" t="str">
            <v>珠宝华北</v>
          </cell>
        </row>
        <row r="37611">
          <cell r="B37611">
            <v>62403</v>
          </cell>
          <cell r="C37611" t="str">
            <v>珠宝华北</v>
          </cell>
        </row>
        <row r="37612">
          <cell r="B37612">
            <v>3227</v>
          </cell>
          <cell r="C37612" t="str">
            <v>珠宝华北</v>
          </cell>
        </row>
        <row r="37613">
          <cell r="B37613">
            <v>60945</v>
          </cell>
          <cell r="C37613" t="str">
            <v>珠宝东北</v>
          </cell>
        </row>
        <row r="37614">
          <cell r="B37614">
            <v>60945</v>
          </cell>
          <cell r="C37614" t="str">
            <v>珠宝东北</v>
          </cell>
        </row>
        <row r="37615">
          <cell r="B37615">
            <v>66397</v>
          </cell>
          <cell r="C37615" t="str">
            <v>珠宝东北</v>
          </cell>
        </row>
        <row r="37616">
          <cell r="B37616">
            <v>66397</v>
          </cell>
          <cell r="C37616" t="str">
            <v>珠宝东北</v>
          </cell>
        </row>
        <row r="37617">
          <cell r="B37617">
            <v>60945</v>
          </cell>
          <cell r="C37617" t="str">
            <v>珠宝东北</v>
          </cell>
        </row>
        <row r="37618">
          <cell r="B37618">
            <v>66397</v>
          </cell>
          <cell r="C37618" t="str">
            <v>珠宝东北</v>
          </cell>
        </row>
        <row r="37619">
          <cell r="B37619">
            <v>60945</v>
          </cell>
          <cell r="C37619" t="str">
            <v>珠宝东北</v>
          </cell>
        </row>
        <row r="37620">
          <cell r="B37620">
            <v>66397</v>
          </cell>
          <cell r="C37620" t="str">
            <v>珠宝东北</v>
          </cell>
        </row>
        <row r="37621">
          <cell r="B37621">
            <v>63895</v>
          </cell>
          <cell r="C37621" t="str">
            <v>珠宝京津冀</v>
          </cell>
        </row>
        <row r="37622">
          <cell r="B37622">
            <v>64797</v>
          </cell>
          <cell r="C37622" t="str">
            <v>珠宝京津冀</v>
          </cell>
        </row>
        <row r="37623">
          <cell r="B37623">
            <v>63895</v>
          </cell>
          <cell r="C37623" t="str">
            <v>珠宝京津冀</v>
          </cell>
        </row>
        <row r="37624">
          <cell r="B37624">
            <v>63895</v>
          </cell>
          <cell r="C37624" t="str">
            <v>珠宝京津冀</v>
          </cell>
        </row>
        <row r="37625">
          <cell r="B37625">
            <v>64797</v>
          </cell>
          <cell r="C37625" t="str">
            <v>珠宝京津冀</v>
          </cell>
        </row>
        <row r="37626">
          <cell r="B37626">
            <v>60685</v>
          </cell>
          <cell r="C37626" t="str">
            <v>珠宝华东</v>
          </cell>
        </row>
        <row r="37627">
          <cell r="B37627">
            <v>67263</v>
          </cell>
          <cell r="C37627" t="str">
            <v>珠宝华东</v>
          </cell>
        </row>
        <row r="37628">
          <cell r="B37628">
            <v>60647</v>
          </cell>
          <cell r="C37628" t="str">
            <v>珠宝华东</v>
          </cell>
        </row>
        <row r="37629">
          <cell r="B37629">
            <v>67428</v>
          </cell>
          <cell r="C37629" t="str">
            <v>珠宝华东</v>
          </cell>
        </row>
        <row r="37630">
          <cell r="B37630">
            <v>60647</v>
          </cell>
          <cell r="C37630" t="str">
            <v>珠宝华东</v>
          </cell>
        </row>
        <row r="37631">
          <cell r="B37631">
            <v>67262</v>
          </cell>
          <cell r="C37631" t="str">
            <v>珠宝华东</v>
          </cell>
        </row>
        <row r="37632">
          <cell r="B37632">
            <v>67265</v>
          </cell>
          <cell r="C37632" t="str">
            <v>珠宝华东</v>
          </cell>
        </row>
        <row r="37633">
          <cell r="B37633">
            <v>67261</v>
          </cell>
          <cell r="C37633" t="str">
            <v>珠宝华东</v>
          </cell>
        </row>
        <row r="37634">
          <cell r="B37634">
            <v>67261</v>
          </cell>
          <cell r="C37634" t="str">
            <v>珠宝华东</v>
          </cell>
        </row>
        <row r="37635">
          <cell r="B37635">
            <v>67261</v>
          </cell>
          <cell r="C37635" t="str">
            <v>珠宝华东</v>
          </cell>
        </row>
        <row r="37636">
          <cell r="B37636">
            <v>67262</v>
          </cell>
          <cell r="C37636" t="str">
            <v>珠宝华东</v>
          </cell>
        </row>
        <row r="37637">
          <cell r="B37637">
            <v>7305</v>
          </cell>
          <cell r="C37637" t="str">
            <v>珠宝京津冀</v>
          </cell>
        </row>
        <row r="37638">
          <cell r="B37638">
            <v>3146</v>
          </cell>
          <cell r="C37638" t="str">
            <v>珠宝京津冀</v>
          </cell>
        </row>
        <row r="37639">
          <cell r="B37639">
            <v>5711</v>
          </cell>
          <cell r="C37639" t="str">
            <v>珠宝京津冀</v>
          </cell>
        </row>
        <row r="37640">
          <cell r="B37640">
            <v>4838</v>
          </cell>
          <cell r="C37640" t="str">
            <v>珠宝京津冀</v>
          </cell>
        </row>
        <row r="37641">
          <cell r="B37641">
            <v>3146</v>
          </cell>
          <cell r="C37641" t="str">
            <v>珠宝京津冀</v>
          </cell>
        </row>
        <row r="37642">
          <cell r="B37642">
            <v>3146</v>
          </cell>
          <cell r="C37642" t="str">
            <v>珠宝京津冀</v>
          </cell>
        </row>
        <row r="37643">
          <cell r="B37643">
            <v>7656</v>
          </cell>
          <cell r="C37643" t="str">
            <v>珠宝京津冀</v>
          </cell>
        </row>
        <row r="37644">
          <cell r="B37644">
            <v>3905</v>
          </cell>
          <cell r="C37644" t="str">
            <v>珠宝京津冀</v>
          </cell>
        </row>
        <row r="37645">
          <cell r="B37645">
            <v>7305</v>
          </cell>
          <cell r="C37645" t="str">
            <v>珠宝京津冀</v>
          </cell>
        </row>
        <row r="37646">
          <cell r="B37646">
            <v>6083</v>
          </cell>
          <cell r="C37646" t="str">
            <v>珠宝京津冀</v>
          </cell>
        </row>
        <row r="37647">
          <cell r="B37647">
            <v>3145</v>
          </cell>
          <cell r="C37647" t="str">
            <v>珠宝京津冀</v>
          </cell>
        </row>
        <row r="37648">
          <cell r="B37648">
            <v>3145</v>
          </cell>
          <cell r="C37648" t="str">
            <v>珠宝京津冀</v>
          </cell>
        </row>
        <row r="37649">
          <cell r="B37649">
            <v>6083</v>
          </cell>
          <cell r="C37649" t="str">
            <v>珠宝京津冀</v>
          </cell>
        </row>
        <row r="37650">
          <cell r="B37650">
            <v>3145</v>
          </cell>
          <cell r="C37650" t="str">
            <v>珠宝京津冀</v>
          </cell>
        </row>
        <row r="37651">
          <cell r="B37651">
            <v>3145</v>
          </cell>
          <cell r="C37651" t="str">
            <v>珠宝京津冀</v>
          </cell>
        </row>
        <row r="37652">
          <cell r="B37652">
            <v>60087</v>
          </cell>
          <cell r="C37652" t="str">
            <v>珠宝京津冀</v>
          </cell>
        </row>
        <row r="37653">
          <cell r="B37653">
            <v>4838</v>
          </cell>
          <cell r="C37653" t="str">
            <v>珠宝京津冀</v>
          </cell>
        </row>
        <row r="37654">
          <cell r="B37654">
            <v>3145</v>
          </cell>
          <cell r="C37654" t="str">
            <v>珠宝京津冀</v>
          </cell>
        </row>
        <row r="37655">
          <cell r="B37655">
            <v>5711</v>
          </cell>
          <cell r="C37655" t="str">
            <v>珠宝京津冀</v>
          </cell>
        </row>
        <row r="37656">
          <cell r="B37656">
            <v>3146</v>
          </cell>
          <cell r="C37656" t="str">
            <v>珠宝京津冀</v>
          </cell>
        </row>
        <row r="37657">
          <cell r="B37657">
            <v>3146</v>
          </cell>
          <cell r="C37657" t="str">
            <v>珠宝京津冀</v>
          </cell>
        </row>
        <row r="37658">
          <cell r="B37658">
            <v>3146</v>
          </cell>
          <cell r="C37658" t="str">
            <v>珠宝京津冀</v>
          </cell>
        </row>
        <row r="37659">
          <cell r="B37659">
            <v>3145</v>
          </cell>
          <cell r="C37659" t="str">
            <v>珠宝京津冀</v>
          </cell>
        </row>
        <row r="37660">
          <cell r="B37660">
            <v>7656</v>
          </cell>
          <cell r="C37660" t="str">
            <v>珠宝京津冀</v>
          </cell>
        </row>
        <row r="37661">
          <cell r="B37661">
            <v>6083</v>
          </cell>
          <cell r="C37661" t="str">
            <v>珠宝京津冀</v>
          </cell>
        </row>
        <row r="37662">
          <cell r="B37662">
            <v>5711</v>
          </cell>
          <cell r="C37662" t="str">
            <v>珠宝京津冀</v>
          </cell>
        </row>
        <row r="37663">
          <cell r="B37663">
            <v>3146</v>
          </cell>
          <cell r="C37663" t="str">
            <v>珠宝京津冀</v>
          </cell>
        </row>
        <row r="37664">
          <cell r="B37664">
            <v>60099</v>
          </cell>
          <cell r="C37664" t="str">
            <v>珠宝东北</v>
          </cell>
        </row>
        <row r="37665">
          <cell r="B37665">
            <v>5885</v>
          </cell>
          <cell r="C37665" t="str">
            <v>珠宝华中</v>
          </cell>
        </row>
        <row r="37666">
          <cell r="B37666">
            <v>65810</v>
          </cell>
          <cell r="C37666" t="str">
            <v>珠宝华中</v>
          </cell>
        </row>
        <row r="37667">
          <cell r="B37667">
            <v>5885</v>
          </cell>
          <cell r="C37667" t="str">
            <v>珠宝华中</v>
          </cell>
        </row>
        <row r="37668">
          <cell r="B37668">
            <v>65810</v>
          </cell>
          <cell r="C37668" t="str">
            <v>珠宝华中</v>
          </cell>
        </row>
        <row r="37669">
          <cell r="B37669">
            <v>5885</v>
          </cell>
          <cell r="C37669" t="str">
            <v>珠宝华中</v>
          </cell>
        </row>
        <row r="37670">
          <cell r="B37670">
            <v>3404</v>
          </cell>
          <cell r="C37670" t="str">
            <v>珠宝华中</v>
          </cell>
        </row>
        <row r="37671">
          <cell r="B37671">
            <v>60733</v>
          </cell>
          <cell r="C37671" t="str">
            <v>珠宝华中</v>
          </cell>
        </row>
        <row r="37672">
          <cell r="B37672">
            <v>68239</v>
          </cell>
          <cell r="C37672" t="str">
            <v>珠宝华中</v>
          </cell>
        </row>
        <row r="37673">
          <cell r="B37673">
            <v>3404</v>
          </cell>
          <cell r="C37673" t="str">
            <v>珠宝华中</v>
          </cell>
        </row>
        <row r="37674">
          <cell r="B37674">
            <v>5885</v>
          </cell>
          <cell r="C37674" t="str">
            <v>珠宝华中</v>
          </cell>
        </row>
        <row r="37675">
          <cell r="B37675">
            <v>7704</v>
          </cell>
          <cell r="C37675" t="str">
            <v>珠宝沪浙</v>
          </cell>
        </row>
        <row r="37676">
          <cell r="B37676">
            <v>62038</v>
          </cell>
          <cell r="C37676" t="str">
            <v>珠宝沪浙</v>
          </cell>
        </row>
        <row r="37677">
          <cell r="B37677">
            <v>61685</v>
          </cell>
          <cell r="C37677" t="str">
            <v>珠宝沪浙</v>
          </cell>
        </row>
        <row r="37678">
          <cell r="B37678">
            <v>65643</v>
          </cell>
          <cell r="C37678" t="str">
            <v>珠宝沪浙</v>
          </cell>
        </row>
        <row r="37679">
          <cell r="B37679">
            <v>61685</v>
          </cell>
          <cell r="C37679" t="str">
            <v>珠宝沪浙</v>
          </cell>
        </row>
        <row r="37680">
          <cell r="B37680">
            <v>61276</v>
          </cell>
          <cell r="C37680" t="str">
            <v>珠宝沪浙</v>
          </cell>
        </row>
        <row r="37681">
          <cell r="B37681">
            <v>3307</v>
          </cell>
          <cell r="C37681" t="str">
            <v>珠宝沪浙</v>
          </cell>
        </row>
        <row r="37682">
          <cell r="B37682">
            <v>4317</v>
          </cell>
          <cell r="C37682" t="str">
            <v>珠宝沪浙</v>
          </cell>
        </row>
        <row r="37683">
          <cell r="B37683">
            <v>3307</v>
          </cell>
          <cell r="C37683" t="str">
            <v>珠宝沪浙</v>
          </cell>
        </row>
        <row r="37684">
          <cell r="B37684">
            <v>3299</v>
          </cell>
          <cell r="C37684" t="str">
            <v>珠宝沪浙</v>
          </cell>
        </row>
        <row r="37685">
          <cell r="B37685">
            <v>4317</v>
          </cell>
          <cell r="C37685" t="str">
            <v>珠宝沪浙</v>
          </cell>
        </row>
        <row r="37686">
          <cell r="B37686">
            <v>3331</v>
          </cell>
          <cell r="C37686" t="str">
            <v>珠宝沪浙</v>
          </cell>
        </row>
        <row r="37687">
          <cell r="B37687">
            <v>4317</v>
          </cell>
          <cell r="C37687" t="str">
            <v>珠宝沪浙</v>
          </cell>
        </row>
        <row r="37688">
          <cell r="B37688">
            <v>4222</v>
          </cell>
          <cell r="C37688" t="str">
            <v>珠宝沪浙</v>
          </cell>
        </row>
        <row r="37689">
          <cell r="B37689">
            <v>3307</v>
          </cell>
          <cell r="C37689" t="str">
            <v>珠宝沪浙</v>
          </cell>
        </row>
        <row r="37690">
          <cell r="B37690">
            <v>3307</v>
          </cell>
          <cell r="C37690" t="str">
            <v>珠宝沪浙</v>
          </cell>
        </row>
        <row r="37691">
          <cell r="B37691">
            <v>4317</v>
          </cell>
          <cell r="C37691" t="str">
            <v>珠宝沪浙</v>
          </cell>
        </row>
        <row r="37692">
          <cell r="B37692">
            <v>3331</v>
          </cell>
          <cell r="C37692" t="str">
            <v>珠宝沪浙</v>
          </cell>
        </row>
        <row r="37693">
          <cell r="B37693">
            <v>3314</v>
          </cell>
          <cell r="C37693" t="str">
            <v>珠宝华东</v>
          </cell>
        </row>
        <row r="37694">
          <cell r="B37694">
            <v>3432</v>
          </cell>
          <cell r="C37694" t="str">
            <v>珠宝华东</v>
          </cell>
        </row>
        <row r="37695">
          <cell r="B37695">
            <v>7032</v>
          </cell>
          <cell r="C37695" t="str">
            <v>珠宝华东</v>
          </cell>
        </row>
        <row r="37696">
          <cell r="B37696">
            <v>3250</v>
          </cell>
          <cell r="C37696" t="str">
            <v>珠宝华东</v>
          </cell>
        </row>
        <row r="37697">
          <cell r="B37697">
            <v>3250</v>
          </cell>
          <cell r="C37697" t="str">
            <v>珠宝华东</v>
          </cell>
        </row>
        <row r="37698">
          <cell r="B37698">
            <v>3314</v>
          </cell>
          <cell r="C37698" t="str">
            <v>珠宝华东</v>
          </cell>
        </row>
        <row r="37699">
          <cell r="B37699">
            <v>4492</v>
          </cell>
          <cell r="C37699" t="str">
            <v>珠宝华东</v>
          </cell>
        </row>
        <row r="37700">
          <cell r="B37700">
            <v>3877</v>
          </cell>
          <cell r="C37700" t="str">
            <v>珠宝华东</v>
          </cell>
        </row>
        <row r="37701">
          <cell r="B37701">
            <v>62123</v>
          </cell>
          <cell r="C37701" t="str">
            <v>珠宝华东</v>
          </cell>
        </row>
        <row r="37702">
          <cell r="B37702">
            <v>5241</v>
          </cell>
          <cell r="C37702" t="str">
            <v>珠宝华东</v>
          </cell>
        </row>
        <row r="37703">
          <cell r="B37703">
            <v>3154</v>
          </cell>
          <cell r="C37703" t="str">
            <v>珠宝华东</v>
          </cell>
        </row>
        <row r="37704">
          <cell r="B37704">
            <v>4158</v>
          </cell>
          <cell r="C37704" t="str">
            <v>珠宝华东</v>
          </cell>
        </row>
        <row r="37705">
          <cell r="B37705">
            <v>4048</v>
          </cell>
          <cell r="C37705" t="str">
            <v>珠宝华东</v>
          </cell>
        </row>
        <row r="37706">
          <cell r="B37706">
            <v>3444</v>
          </cell>
          <cell r="C37706" t="str">
            <v>珠宝华东</v>
          </cell>
        </row>
        <row r="37707">
          <cell r="B37707">
            <v>5241</v>
          </cell>
          <cell r="C37707" t="str">
            <v>珠宝华东</v>
          </cell>
        </row>
        <row r="37708">
          <cell r="B37708">
            <v>3727</v>
          </cell>
          <cell r="C37708" t="str">
            <v>珠宝华东</v>
          </cell>
        </row>
        <row r="37709">
          <cell r="B37709">
            <v>3154</v>
          </cell>
          <cell r="C37709" t="str">
            <v>珠宝华东</v>
          </cell>
        </row>
        <row r="37710">
          <cell r="B37710">
            <v>3154</v>
          </cell>
          <cell r="C37710" t="str">
            <v>珠宝华东</v>
          </cell>
        </row>
        <row r="37711">
          <cell r="B37711">
            <v>60829</v>
          </cell>
          <cell r="C37711" t="str">
            <v>珠宝华东</v>
          </cell>
        </row>
        <row r="37712">
          <cell r="B37712">
            <v>61775</v>
          </cell>
          <cell r="C37712" t="str">
            <v>珠宝沪浙</v>
          </cell>
        </row>
        <row r="37713">
          <cell r="B37713">
            <v>61979</v>
          </cell>
          <cell r="C37713" t="str">
            <v>珠宝沪浙</v>
          </cell>
        </row>
        <row r="37714">
          <cell r="B37714">
            <v>3162</v>
          </cell>
          <cell r="C37714" t="str">
            <v>珠宝沪浙</v>
          </cell>
        </row>
        <row r="37715">
          <cell r="B37715">
            <v>61759</v>
          </cell>
          <cell r="C37715" t="str">
            <v>珠宝沪浙</v>
          </cell>
        </row>
        <row r="37716">
          <cell r="B37716">
            <v>61758</v>
          </cell>
          <cell r="C37716" t="str">
            <v>珠宝沪浙</v>
          </cell>
        </row>
        <row r="37717">
          <cell r="B37717">
            <v>61979</v>
          </cell>
          <cell r="C37717" t="str">
            <v>珠宝沪浙</v>
          </cell>
        </row>
        <row r="37718">
          <cell r="B37718">
            <v>65474</v>
          </cell>
          <cell r="C37718" t="str">
            <v>珠宝沪浙</v>
          </cell>
        </row>
        <row r="37719">
          <cell r="B37719">
            <v>62088</v>
          </cell>
          <cell r="C37719" t="str">
            <v>珠宝沪浙</v>
          </cell>
        </row>
        <row r="37720">
          <cell r="B37720">
            <v>62280</v>
          </cell>
          <cell r="C37720" t="str">
            <v>珠宝沪浙</v>
          </cell>
        </row>
        <row r="37721">
          <cell r="B37721">
            <v>61433</v>
          </cell>
          <cell r="C37721" t="str">
            <v>珠宝沪浙</v>
          </cell>
        </row>
        <row r="37722">
          <cell r="B37722">
            <v>61434</v>
          </cell>
          <cell r="C37722" t="str">
            <v>珠宝沪浙</v>
          </cell>
        </row>
        <row r="37723">
          <cell r="B37723">
            <v>61887</v>
          </cell>
          <cell r="C37723" t="str">
            <v>珠宝沪浙</v>
          </cell>
        </row>
        <row r="37724">
          <cell r="B37724">
            <v>61434</v>
          </cell>
          <cell r="C37724" t="str">
            <v>珠宝沪浙</v>
          </cell>
        </row>
        <row r="37725">
          <cell r="B37725">
            <v>65474</v>
          </cell>
          <cell r="C37725" t="str">
            <v>珠宝沪浙</v>
          </cell>
        </row>
        <row r="37726">
          <cell r="B37726">
            <v>64533</v>
          </cell>
          <cell r="C37726" t="str">
            <v>珠宝沪浙</v>
          </cell>
        </row>
        <row r="37727">
          <cell r="B37727">
            <v>61775</v>
          </cell>
          <cell r="C37727" t="str">
            <v>珠宝沪浙</v>
          </cell>
        </row>
        <row r="37728">
          <cell r="B37728">
            <v>61978</v>
          </cell>
          <cell r="C37728" t="str">
            <v>珠宝沪浙</v>
          </cell>
        </row>
        <row r="37729">
          <cell r="B37729">
            <v>62211</v>
          </cell>
          <cell r="C37729" t="str">
            <v>珠宝沪浙</v>
          </cell>
        </row>
        <row r="37730">
          <cell r="B37730">
            <v>65474</v>
          </cell>
          <cell r="C37730" t="str">
            <v>珠宝沪浙</v>
          </cell>
        </row>
        <row r="37731">
          <cell r="B37731">
            <v>61979</v>
          </cell>
          <cell r="C37731" t="str">
            <v>珠宝沪浙</v>
          </cell>
        </row>
        <row r="37732">
          <cell r="B37732">
            <v>61984</v>
          </cell>
          <cell r="C37732" t="str">
            <v>珠宝沪浙</v>
          </cell>
        </row>
        <row r="37733">
          <cell r="B37733">
            <v>65643</v>
          </cell>
          <cell r="C37733" t="str">
            <v>珠宝沪浙</v>
          </cell>
        </row>
        <row r="37734">
          <cell r="B37734">
            <v>3581</v>
          </cell>
          <cell r="C37734" t="str">
            <v>珠宝沪浙</v>
          </cell>
        </row>
        <row r="37735">
          <cell r="B37735">
            <v>7707</v>
          </cell>
          <cell r="C37735" t="str">
            <v>珠宝沪浙</v>
          </cell>
        </row>
        <row r="37736">
          <cell r="B37736">
            <v>65643</v>
          </cell>
          <cell r="C37736" t="str">
            <v>珠宝沪浙</v>
          </cell>
        </row>
        <row r="37737">
          <cell r="B37737">
            <v>3581</v>
          </cell>
          <cell r="C37737" t="str">
            <v>珠宝沪浙</v>
          </cell>
        </row>
        <row r="37738">
          <cell r="B37738">
            <v>65475</v>
          </cell>
          <cell r="C37738" t="str">
            <v>珠宝沪浙</v>
          </cell>
        </row>
        <row r="37739">
          <cell r="B37739">
            <v>65475</v>
          </cell>
          <cell r="C37739" t="str">
            <v>珠宝沪浙</v>
          </cell>
        </row>
        <row r="37740">
          <cell r="B37740">
            <v>3158</v>
          </cell>
          <cell r="C37740" t="str">
            <v>珠宝沪浙</v>
          </cell>
        </row>
        <row r="37741">
          <cell r="B37741">
            <v>62087</v>
          </cell>
          <cell r="C37741" t="str">
            <v>珠宝沪浙</v>
          </cell>
        </row>
        <row r="37742">
          <cell r="B37742">
            <v>61686</v>
          </cell>
          <cell r="C37742" t="str">
            <v>珠宝沪浙</v>
          </cell>
        </row>
        <row r="37743">
          <cell r="B37743">
            <v>61978</v>
          </cell>
          <cell r="C37743" t="str">
            <v>珠宝沪浙</v>
          </cell>
        </row>
        <row r="37744">
          <cell r="B37744">
            <v>61686</v>
          </cell>
          <cell r="C37744" t="str">
            <v>珠宝沪浙</v>
          </cell>
        </row>
        <row r="37745">
          <cell r="B37745">
            <v>3158</v>
          </cell>
          <cell r="C37745" t="str">
            <v>珠宝沪浙</v>
          </cell>
        </row>
        <row r="37746">
          <cell r="B37746">
            <v>62297</v>
          </cell>
          <cell r="C37746" t="str">
            <v>珠宝沪浙</v>
          </cell>
        </row>
        <row r="37747">
          <cell r="B37747">
            <v>61983</v>
          </cell>
          <cell r="C37747" t="str">
            <v>珠宝沪浙</v>
          </cell>
        </row>
        <row r="37748">
          <cell r="B37748">
            <v>61886</v>
          </cell>
          <cell r="C37748" t="str">
            <v>珠宝沪浙</v>
          </cell>
        </row>
        <row r="37749">
          <cell r="B37749">
            <v>61885</v>
          </cell>
          <cell r="C37749" t="str">
            <v>珠宝沪浙</v>
          </cell>
        </row>
        <row r="37750">
          <cell r="B37750">
            <v>3158</v>
          </cell>
          <cell r="C37750" t="str">
            <v>珠宝沪浙</v>
          </cell>
        </row>
        <row r="37751">
          <cell r="B37751">
            <v>62331</v>
          </cell>
          <cell r="C37751" t="str">
            <v>珠宝沪浙</v>
          </cell>
        </row>
        <row r="37752">
          <cell r="B37752">
            <v>3581</v>
          </cell>
          <cell r="C37752" t="str">
            <v>珠宝沪浙</v>
          </cell>
        </row>
        <row r="37753">
          <cell r="B37753">
            <v>62139</v>
          </cell>
          <cell r="C37753" t="str">
            <v>珠宝沪浙</v>
          </cell>
        </row>
        <row r="37754">
          <cell r="B37754">
            <v>61684</v>
          </cell>
          <cell r="C37754" t="str">
            <v>珠宝沪浙</v>
          </cell>
        </row>
        <row r="37755">
          <cell r="B37755">
            <v>61983</v>
          </cell>
          <cell r="C37755" t="str">
            <v>珠宝沪浙</v>
          </cell>
        </row>
        <row r="37756">
          <cell r="B37756">
            <v>61359</v>
          </cell>
          <cell r="C37756" t="str">
            <v>珠宝沪浙</v>
          </cell>
        </row>
        <row r="37757">
          <cell r="B37757">
            <v>61980</v>
          </cell>
          <cell r="C37757" t="str">
            <v>珠宝沪浙</v>
          </cell>
        </row>
        <row r="37758">
          <cell r="B37758">
            <v>61978</v>
          </cell>
          <cell r="C37758" t="str">
            <v>珠宝沪浙</v>
          </cell>
        </row>
        <row r="37759">
          <cell r="B37759">
            <v>62364</v>
          </cell>
          <cell r="C37759" t="str">
            <v>珠宝沪浙</v>
          </cell>
        </row>
        <row r="37760">
          <cell r="B37760">
            <v>65228</v>
          </cell>
          <cell r="C37760" t="str">
            <v>珠宝沪浙</v>
          </cell>
        </row>
        <row r="37761">
          <cell r="B37761">
            <v>62331</v>
          </cell>
          <cell r="C37761" t="str">
            <v>珠宝沪浙</v>
          </cell>
        </row>
        <row r="37762">
          <cell r="B37762">
            <v>61984</v>
          </cell>
          <cell r="C37762" t="str">
            <v>珠宝沪浙</v>
          </cell>
        </row>
        <row r="37763">
          <cell r="B37763">
            <v>61758</v>
          </cell>
          <cell r="C37763" t="str">
            <v>珠宝沪浙</v>
          </cell>
        </row>
        <row r="37764">
          <cell r="B37764">
            <v>61887</v>
          </cell>
          <cell r="C37764" t="str">
            <v>珠宝沪浙</v>
          </cell>
        </row>
        <row r="37765">
          <cell r="B37765">
            <v>61759</v>
          </cell>
          <cell r="C37765" t="str">
            <v>珠宝沪浙</v>
          </cell>
        </row>
        <row r="37766">
          <cell r="B37766">
            <v>61885</v>
          </cell>
          <cell r="C37766" t="str">
            <v>珠宝沪浙</v>
          </cell>
        </row>
        <row r="37767">
          <cell r="B37767">
            <v>61983</v>
          </cell>
          <cell r="C37767" t="str">
            <v>珠宝沪浙</v>
          </cell>
        </row>
        <row r="37768">
          <cell r="B37768">
            <v>66929</v>
          </cell>
          <cell r="C37768" t="str">
            <v>珠宝沪浙</v>
          </cell>
        </row>
        <row r="37769">
          <cell r="B37769">
            <v>61686</v>
          </cell>
          <cell r="C37769" t="str">
            <v>珠宝沪浙</v>
          </cell>
        </row>
        <row r="37770">
          <cell r="B37770">
            <v>61434</v>
          </cell>
          <cell r="C37770" t="str">
            <v>珠宝沪浙</v>
          </cell>
        </row>
        <row r="37771">
          <cell r="B37771">
            <v>61980</v>
          </cell>
          <cell r="C37771" t="str">
            <v>珠宝沪浙</v>
          </cell>
        </row>
        <row r="37772">
          <cell r="B37772">
            <v>3162</v>
          </cell>
          <cell r="C37772" t="str">
            <v>珠宝沪浙</v>
          </cell>
        </row>
        <row r="37773">
          <cell r="B37773">
            <v>61758</v>
          </cell>
          <cell r="C37773" t="str">
            <v>珠宝沪浙</v>
          </cell>
        </row>
        <row r="37774">
          <cell r="B37774">
            <v>62424</v>
          </cell>
          <cell r="C37774" t="str">
            <v>珠宝沪浙</v>
          </cell>
        </row>
        <row r="37775">
          <cell r="B37775">
            <v>3158</v>
          </cell>
          <cell r="C37775" t="str">
            <v>珠宝沪浙</v>
          </cell>
        </row>
        <row r="37776">
          <cell r="B37776">
            <v>61758</v>
          </cell>
          <cell r="C37776" t="str">
            <v>珠宝沪浙</v>
          </cell>
        </row>
        <row r="37777">
          <cell r="B37777">
            <v>3158</v>
          </cell>
          <cell r="C37777" t="str">
            <v>珠宝沪浙</v>
          </cell>
        </row>
        <row r="37778">
          <cell r="B37778">
            <v>62424</v>
          </cell>
          <cell r="C37778" t="str">
            <v>珠宝沪浙</v>
          </cell>
        </row>
        <row r="37779">
          <cell r="B37779">
            <v>3158</v>
          </cell>
          <cell r="C37779" t="str">
            <v>珠宝沪浙</v>
          </cell>
        </row>
        <row r="37780">
          <cell r="B37780">
            <v>62211</v>
          </cell>
          <cell r="C37780" t="str">
            <v>珠宝沪浙</v>
          </cell>
        </row>
        <row r="37781">
          <cell r="B37781">
            <v>7707</v>
          </cell>
          <cell r="C37781" t="str">
            <v>珠宝沪浙</v>
          </cell>
        </row>
        <row r="37782">
          <cell r="B37782">
            <v>7707</v>
          </cell>
          <cell r="C37782" t="str">
            <v>珠宝沪浙</v>
          </cell>
        </row>
        <row r="37783">
          <cell r="B37783">
            <v>61982</v>
          </cell>
          <cell r="C37783" t="str">
            <v>珠宝沪浙</v>
          </cell>
        </row>
        <row r="37784">
          <cell r="B37784">
            <v>3581</v>
          </cell>
          <cell r="C37784" t="str">
            <v>珠宝沪浙</v>
          </cell>
        </row>
        <row r="37785">
          <cell r="B37785">
            <v>64533</v>
          </cell>
          <cell r="C37785" t="str">
            <v>珠宝沪浙</v>
          </cell>
        </row>
        <row r="37786">
          <cell r="B37786">
            <v>61192</v>
          </cell>
          <cell r="C37786" t="str">
            <v>珠宝沪浙</v>
          </cell>
        </row>
        <row r="37787">
          <cell r="B37787">
            <v>61359</v>
          </cell>
          <cell r="C37787" t="str">
            <v>珠宝沪浙</v>
          </cell>
        </row>
        <row r="37788">
          <cell r="B37788">
            <v>3581</v>
          </cell>
          <cell r="C37788" t="str">
            <v>珠宝沪浙</v>
          </cell>
        </row>
        <row r="37789">
          <cell r="B37789">
            <v>61361</v>
          </cell>
          <cell r="C37789" t="str">
            <v>珠宝沪浙</v>
          </cell>
        </row>
        <row r="37790">
          <cell r="B37790">
            <v>62297</v>
          </cell>
          <cell r="C37790" t="str">
            <v>珠宝沪浙</v>
          </cell>
        </row>
        <row r="37791">
          <cell r="B37791">
            <v>3158</v>
          </cell>
          <cell r="C37791" t="str">
            <v>珠宝沪浙</v>
          </cell>
        </row>
        <row r="37792">
          <cell r="B37792">
            <v>3158</v>
          </cell>
          <cell r="C37792" t="str">
            <v>珠宝沪浙</v>
          </cell>
        </row>
        <row r="37793">
          <cell r="B37793">
            <v>3158</v>
          </cell>
          <cell r="C37793" t="str">
            <v>珠宝沪浙</v>
          </cell>
        </row>
        <row r="37794">
          <cell r="B37794">
            <v>3158</v>
          </cell>
          <cell r="C37794" t="str">
            <v>珠宝沪浙</v>
          </cell>
        </row>
        <row r="37795">
          <cell r="B37795">
            <v>61685</v>
          </cell>
          <cell r="C37795" t="str">
            <v>珠宝沪浙</v>
          </cell>
        </row>
        <row r="37796">
          <cell r="B37796">
            <v>3158</v>
          </cell>
          <cell r="C37796" t="str">
            <v>珠宝沪浙</v>
          </cell>
        </row>
        <row r="37797">
          <cell r="B37797">
            <v>3158</v>
          </cell>
          <cell r="C37797" t="str">
            <v>珠宝沪浙</v>
          </cell>
        </row>
        <row r="37798">
          <cell r="B37798">
            <v>3158</v>
          </cell>
          <cell r="C37798" t="str">
            <v>珠宝沪浙</v>
          </cell>
        </row>
        <row r="37799">
          <cell r="B37799">
            <v>61359</v>
          </cell>
          <cell r="C37799" t="str">
            <v>珠宝沪浙</v>
          </cell>
        </row>
        <row r="37800">
          <cell r="B37800">
            <v>3162</v>
          </cell>
          <cell r="C37800" t="str">
            <v>珠宝沪浙</v>
          </cell>
        </row>
        <row r="37801">
          <cell r="B37801">
            <v>62297</v>
          </cell>
          <cell r="C37801" t="str">
            <v>珠宝沪浙</v>
          </cell>
        </row>
        <row r="37802">
          <cell r="B37802">
            <v>62297</v>
          </cell>
          <cell r="C37802" t="str">
            <v>珠宝沪浙</v>
          </cell>
        </row>
        <row r="37803">
          <cell r="B37803">
            <v>62297</v>
          </cell>
          <cell r="C37803" t="str">
            <v>珠宝沪浙</v>
          </cell>
        </row>
        <row r="37804">
          <cell r="B37804">
            <v>3158</v>
          </cell>
          <cell r="C37804" t="str">
            <v>珠宝沪浙</v>
          </cell>
        </row>
        <row r="37805">
          <cell r="B37805">
            <v>66929</v>
          </cell>
          <cell r="C37805" t="str">
            <v>珠宝沪浙</v>
          </cell>
        </row>
        <row r="37806">
          <cell r="B37806">
            <v>3158</v>
          </cell>
          <cell r="C37806" t="str">
            <v>珠宝沪浙</v>
          </cell>
        </row>
        <row r="37807">
          <cell r="B37807">
            <v>3581</v>
          </cell>
          <cell r="C37807" t="str">
            <v>珠宝沪浙</v>
          </cell>
        </row>
        <row r="37808">
          <cell r="B37808">
            <v>3158</v>
          </cell>
          <cell r="C37808" t="str">
            <v>珠宝沪浙</v>
          </cell>
        </row>
        <row r="37809">
          <cell r="B37809">
            <v>61885</v>
          </cell>
          <cell r="C37809" t="str">
            <v>珠宝沪浙</v>
          </cell>
        </row>
        <row r="37810">
          <cell r="B37810">
            <v>3158</v>
          </cell>
          <cell r="C37810" t="str">
            <v>珠宝沪浙</v>
          </cell>
        </row>
        <row r="37811">
          <cell r="B37811">
            <v>3158</v>
          </cell>
          <cell r="C37811" t="str">
            <v>珠宝沪浙</v>
          </cell>
        </row>
        <row r="37812">
          <cell r="B37812">
            <v>3158</v>
          </cell>
          <cell r="C37812" t="str">
            <v>珠宝沪浙</v>
          </cell>
        </row>
        <row r="37813">
          <cell r="B37813">
            <v>61887</v>
          </cell>
          <cell r="C37813" t="str">
            <v>珠宝沪浙</v>
          </cell>
        </row>
        <row r="37814">
          <cell r="B37814">
            <v>61885</v>
          </cell>
          <cell r="C37814" t="str">
            <v>珠宝沪浙</v>
          </cell>
        </row>
        <row r="37815">
          <cell r="B37815">
            <v>61687</v>
          </cell>
          <cell r="C37815" t="str">
            <v>珠宝沪浙</v>
          </cell>
        </row>
        <row r="37816">
          <cell r="B37816">
            <v>61759</v>
          </cell>
          <cell r="C37816" t="str">
            <v>珠宝沪浙</v>
          </cell>
        </row>
        <row r="37817">
          <cell r="B37817">
            <v>3158</v>
          </cell>
          <cell r="C37817" t="str">
            <v>珠宝沪浙</v>
          </cell>
        </row>
        <row r="37818">
          <cell r="B37818">
            <v>3158</v>
          </cell>
          <cell r="C37818" t="str">
            <v>珠宝沪浙</v>
          </cell>
        </row>
        <row r="37819">
          <cell r="B37819">
            <v>3158</v>
          </cell>
          <cell r="C37819" t="str">
            <v>珠宝沪浙</v>
          </cell>
        </row>
        <row r="37820">
          <cell r="B37820">
            <v>61887</v>
          </cell>
          <cell r="C37820" t="str">
            <v>珠宝沪浙</v>
          </cell>
        </row>
        <row r="37821">
          <cell r="B37821">
            <v>62211</v>
          </cell>
          <cell r="C37821" t="str">
            <v>珠宝沪浙</v>
          </cell>
        </row>
        <row r="37822">
          <cell r="B37822">
            <v>61684</v>
          </cell>
          <cell r="C37822" t="str">
            <v>珠宝沪浙</v>
          </cell>
        </row>
        <row r="37823">
          <cell r="B37823">
            <v>61886</v>
          </cell>
          <cell r="C37823" t="str">
            <v>珠宝沪浙</v>
          </cell>
        </row>
        <row r="37824">
          <cell r="B37824">
            <v>66447</v>
          </cell>
          <cell r="C37824" t="str">
            <v>珠宝沪浙</v>
          </cell>
        </row>
        <row r="37825">
          <cell r="B37825">
            <v>61983</v>
          </cell>
          <cell r="C37825" t="str">
            <v>珠宝沪浙</v>
          </cell>
        </row>
        <row r="37826">
          <cell r="B37826">
            <v>61437</v>
          </cell>
          <cell r="C37826" t="str">
            <v>珠宝沪浙</v>
          </cell>
        </row>
        <row r="37827">
          <cell r="B37827">
            <v>61983</v>
          </cell>
          <cell r="C37827" t="str">
            <v>珠宝沪浙</v>
          </cell>
        </row>
        <row r="37828">
          <cell r="B37828">
            <v>5241</v>
          </cell>
          <cell r="C37828" t="str">
            <v>珠宝华东</v>
          </cell>
        </row>
        <row r="37829">
          <cell r="B37829">
            <v>61484</v>
          </cell>
          <cell r="C37829" t="str">
            <v>珠宝华东</v>
          </cell>
        </row>
        <row r="37830">
          <cell r="B37830">
            <v>3477</v>
          </cell>
          <cell r="C37830" t="str">
            <v>珠宝华东</v>
          </cell>
        </row>
        <row r="37831">
          <cell r="B37831">
            <v>4158</v>
          </cell>
          <cell r="C37831" t="str">
            <v>珠宝华东</v>
          </cell>
        </row>
        <row r="37832">
          <cell r="B37832">
            <v>61426</v>
          </cell>
          <cell r="C37832" t="str">
            <v>珠宝华东</v>
          </cell>
        </row>
        <row r="37833">
          <cell r="B37833">
            <v>3161</v>
          </cell>
          <cell r="C37833" t="str">
            <v>珠宝华东</v>
          </cell>
        </row>
        <row r="37834">
          <cell r="B37834">
            <v>4048</v>
          </cell>
          <cell r="C37834" t="str">
            <v>珠宝华东</v>
          </cell>
        </row>
        <row r="37835">
          <cell r="B37835">
            <v>61484</v>
          </cell>
          <cell r="C37835" t="str">
            <v>珠宝华东</v>
          </cell>
        </row>
        <row r="37836">
          <cell r="B37836">
            <v>61317</v>
          </cell>
          <cell r="C37836" t="str">
            <v>珠宝华东</v>
          </cell>
        </row>
        <row r="37837">
          <cell r="B37837">
            <v>3161</v>
          </cell>
          <cell r="C37837" t="str">
            <v>珠宝华东</v>
          </cell>
        </row>
        <row r="37838">
          <cell r="B37838">
            <v>61317</v>
          </cell>
          <cell r="C37838" t="str">
            <v>珠宝华东</v>
          </cell>
        </row>
        <row r="37839">
          <cell r="B37839">
            <v>62280</v>
          </cell>
          <cell r="C37839" t="str">
            <v>珠宝沪浙</v>
          </cell>
        </row>
        <row r="37840">
          <cell r="B37840">
            <v>61359</v>
          </cell>
          <cell r="C37840" t="str">
            <v>珠宝沪浙</v>
          </cell>
        </row>
        <row r="37841">
          <cell r="B37841">
            <v>61983</v>
          </cell>
          <cell r="C37841" t="str">
            <v>珠宝沪浙</v>
          </cell>
        </row>
        <row r="37842">
          <cell r="B37842">
            <v>62191</v>
          </cell>
          <cell r="C37842" t="str">
            <v>珠宝沪浙</v>
          </cell>
        </row>
        <row r="37843">
          <cell r="B37843">
            <v>61361</v>
          </cell>
          <cell r="C37843" t="str">
            <v>珠宝沪浙</v>
          </cell>
        </row>
        <row r="37844">
          <cell r="B37844">
            <v>66929</v>
          </cell>
          <cell r="C37844" t="str">
            <v>珠宝沪浙</v>
          </cell>
        </row>
        <row r="37845">
          <cell r="B37845">
            <v>62331</v>
          </cell>
          <cell r="C37845" t="str">
            <v>珠宝沪浙</v>
          </cell>
        </row>
        <row r="37846">
          <cell r="B37846">
            <v>66929</v>
          </cell>
          <cell r="C37846" t="str">
            <v>珠宝沪浙</v>
          </cell>
        </row>
        <row r="37847">
          <cell r="B37847">
            <v>3162</v>
          </cell>
          <cell r="C37847" t="str">
            <v>珠宝沪浙</v>
          </cell>
        </row>
        <row r="37848">
          <cell r="B37848">
            <v>3162</v>
          </cell>
          <cell r="C37848" t="str">
            <v>珠宝沪浙</v>
          </cell>
        </row>
        <row r="37849">
          <cell r="B37849">
            <v>5378</v>
          </cell>
          <cell r="C37849" t="str">
            <v>珠宝华南</v>
          </cell>
        </row>
        <row r="37850">
          <cell r="B37850">
            <v>7533</v>
          </cell>
          <cell r="C37850" t="str">
            <v>珠宝华南</v>
          </cell>
        </row>
        <row r="37851">
          <cell r="B37851">
            <v>5746</v>
          </cell>
          <cell r="C37851" t="str">
            <v>珠宝华南</v>
          </cell>
        </row>
        <row r="37852">
          <cell r="B37852">
            <v>3763</v>
          </cell>
          <cell r="C37852" t="str">
            <v>珠宝华南</v>
          </cell>
        </row>
        <row r="37853">
          <cell r="B37853">
            <v>3763</v>
          </cell>
          <cell r="C37853" t="str">
            <v>珠宝华南</v>
          </cell>
        </row>
        <row r="37854">
          <cell r="B37854">
            <v>60032</v>
          </cell>
          <cell r="C37854" t="str">
            <v>珠宝华南</v>
          </cell>
        </row>
        <row r="37855">
          <cell r="B37855">
            <v>5378</v>
          </cell>
          <cell r="C37855" t="str">
            <v>珠宝华南</v>
          </cell>
        </row>
        <row r="37856">
          <cell r="B37856">
            <v>5746</v>
          </cell>
          <cell r="C37856" t="str">
            <v>珠宝华南</v>
          </cell>
        </row>
        <row r="37857">
          <cell r="B37857">
            <v>5900</v>
          </cell>
          <cell r="C37857" t="str">
            <v>珠宝华南</v>
          </cell>
        </row>
        <row r="37858">
          <cell r="B37858">
            <v>60039</v>
          </cell>
          <cell r="C37858" t="str">
            <v>珠宝华南</v>
          </cell>
        </row>
        <row r="37859">
          <cell r="B37859">
            <v>5869</v>
          </cell>
          <cell r="C37859" t="str">
            <v>珠宝华南</v>
          </cell>
        </row>
        <row r="37860">
          <cell r="B37860">
            <v>4454</v>
          </cell>
          <cell r="C37860" t="str">
            <v>珠宝华南</v>
          </cell>
        </row>
        <row r="37861">
          <cell r="B37861">
            <v>64416</v>
          </cell>
          <cell r="C37861" t="str">
            <v>珠宝华南</v>
          </cell>
        </row>
        <row r="37862">
          <cell r="B37862">
            <v>7062</v>
          </cell>
          <cell r="C37862" t="str">
            <v>珠宝华东</v>
          </cell>
        </row>
        <row r="37863">
          <cell r="B37863">
            <v>7069</v>
          </cell>
          <cell r="C37863" t="str">
            <v>珠宝华东</v>
          </cell>
        </row>
        <row r="37864">
          <cell r="B37864">
            <v>7063</v>
          </cell>
          <cell r="C37864" t="str">
            <v>珠宝华东</v>
          </cell>
        </row>
        <row r="37865">
          <cell r="B37865">
            <v>62215</v>
          </cell>
          <cell r="C37865" t="str">
            <v>珠宝华东</v>
          </cell>
        </row>
        <row r="37866">
          <cell r="B37866">
            <v>7062</v>
          </cell>
          <cell r="C37866" t="str">
            <v>珠宝华东</v>
          </cell>
        </row>
        <row r="37867">
          <cell r="B37867">
            <v>7063</v>
          </cell>
          <cell r="C37867" t="str">
            <v>珠宝华东</v>
          </cell>
        </row>
        <row r="37868">
          <cell r="B37868">
            <v>4926</v>
          </cell>
          <cell r="C37868" t="str">
            <v>珠宝华南</v>
          </cell>
        </row>
        <row r="37869">
          <cell r="B37869">
            <v>5843</v>
          </cell>
          <cell r="C37869" t="str">
            <v>珠宝华南</v>
          </cell>
        </row>
        <row r="37870">
          <cell r="B37870">
            <v>5140</v>
          </cell>
          <cell r="C37870" t="str">
            <v>珠宝华南</v>
          </cell>
        </row>
        <row r="37871">
          <cell r="B37871">
            <v>5843</v>
          </cell>
          <cell r="C37871" t="str">
            <v>珠宝华南</v>
          </cell>
        </row>
        <row r="37872">
          <cell r="B37872">
            <v>5843</v>
          </cell>
          <cell r="C37872" t="str">
            <v>珠宝华南</v>
          </cell>
        </row>
        <row r="37873">
          <cell r="B37873">
            <v>61365</v>
          </cell>
          <cell r="C37873" t="str">
            <v>珠宝华南</v>
          </cell>
        </row>
        <row r="37874">
          <cell r="B37874">
            <v>4970</v>
          </cell>
          <cell r="C37874" t="str">
            <v>珠宝华南</v>
          </cell>
        </row>
        <row r="37875">
          <cell r="B37875">
            <v>61050</v>
          </cell>
          <cell r="C37875" t="str">
            <v>珠宝华南</v>
          </cell>
        </row>
        <row r="37876">
          <cell r="B37876">
            <v>66559</v>
          </cell>
          <cell r="C37876" t="str">
            <v>珠宝闽深</v>
          </cell>
        </row>
        <row r="37877">
          <cell r="B37877">
            <v>4926</v>
          </cell>
          <cell r="C37877" t="str">
            <v>珠宝华南</v>
          </cell>
        </row>
        <row r="37878">
          <cell r="B37878">
            <v>5198</v>
          </cell>
          <cell r="C37878" t="str">
            <v>珠宝华南</v>
          </cell>
        </row>
        <row r="37879">
          <cell r="B37879">
            <v>5198</v>
          </cell>
          <cell r="C37879" t="str">
            <v>珠宝华南</v>
          </cell>
        </row>
        <row r="37880">
          <cell r="B37880">
            <v>7411</v>
          </cell>
          <cell r="C37880" t="str">
            <v>珠宝华南</v>
          </cell>
        </row>
        <row r="37881">
          <cell r="B37881">
            <v>7411</v>
          </cell>
          <cell r="C37881" t="str">
            <v>珠宝华南</v>
          </cell>
        </row>
        <row r="37882">
          <cell r="B37882">
            <v>5198</v>
          </cell>
          <cell r="C37882" t="str">
            <v>珠宝华南</v>
          </cell>
        </row>
        <row r="37883">
          <cell r="B37883">
            <v>7411</v>
          </cell>
          <cell r="C37883" t="str">
            <v>珠宝华南</v>
          </cell>
        </row>
        <row r="37884">
          <cell r="B37884">
            <v>5198</v>
          </cell>
          <cell r="C37884" t="str">
            <v>珠宝华南</v>
          </cell>
        </row>
        <row r="37885">
          <cell r="B37885">
            <v>5198</v>
          </cell>
          <cell r="C37885" t="str">
            <v>珠宝华南</v>
          </cell>
        </row>
        <row r="37886">
          <cell r="B37886">
            <v>64199</v>
          </cell>
          <cell r="C37886" t="str">
            <v>珠宝华南</v>
          </cell>
        </row>
        <row r="37887">
          <cell r="B37887">
            <v>64199</v>
          </cell>
          <cell r="C37887" t="str">
            <v>珠宝华南</v>
          </cell>
        </row>
        <row r="37888">
          <cell r="B37888">
            <v>7692</v>
          </cell>
          <cell r="C37888" t="str">
            <v>珠宝华南</v>
          </cell>
        </row>
        <row r="37889">
          <cell r="B37889">
            <v>3487</v>
          </cell>
          <cell r="C37889" t="str">
            <v>珠宝华南</v>
          </cell>
        </row>
        <row r="37890">
          <cell r="B37890">
            <v>64198</v>
          </cell>
          <cell r="C37890" t="str">
            <v>珠宝华南</v>
          </cell>
        </row>
        <row r="37891">
          <cell r="B37891">
            <v>60933</v>
          </cell>
          <cell r="C37891" t="str">
            <v>珠宝华南</v>
          </cell>
        </row>
        <row r="37892">
          <cell r="B37892">
            <v>7441</v>
          </cell>
          <cell r="C37892" t="str">
            <v>珠宝华南</v>
          </cell>
        </row>
        <row r="37893">
          <cell r="B37893">
            <v>7589</v>
          </cell>
          <cell r="C37893" t="str">
            <v>珠宝华南</v>
          </cell>
        </row>
        <row r="37894">
          <cell r="B37894">
            <v>64198</v>
          </cell>
          <cell r="C37894" t="str">
            <v>珠宝华南</v>
          </cell>
        </row>
        <row r="37895">
          <cell r="B37895">
            <v>64734</v>
          </cell>
          <cell r="C37895" t="str">
            <v>珠宝华南</v>
          </cell>
        </row>
        <row r="37896">
          <cell r="B37896">
            <v>61872</v>
          </cell>
          <cell r="C37896" t="str">
            <v>珠宝华南</v>
          </cell>
        </row>
        <row r="37897">
          <cell r="B37897">
            <v>7589</v>
          </cell>
          <cell r="C37897" t="str">
            <v>珠宝华南</v>
          </cell>
        </row>
        <row r="37898">
          <cell r="B37898">
            <v>64198</v>
          </cell>
          <cell r="C37898" t="str">
            <v>珠宝华南</v>
          </cell>
        </row>
        <row r="37899">
          <cell r="B37899">
            <v>7266</v>
          </cell>
          <cell r="C37899" t="str">
            <v>珠宝东北</v>
          </cell>
        </row>
        <row r="37900">
          <cell r="B37900">
            <v>7570</v>
          </cell>
          <cell r="C37900" t="str">
            <v>珠宝东北</v>
          </cell>
        </row>
        <row r="37901">
          <cell r="B37901">
            <v>7277</v>
          </cell>
          <cell r="C37901" t="str">
            <v>珠宝东北</v>
          </cell>
        </row>
        <row r="37902">
          <cell r="B37902">
            <v>61056</v>
          </cell>
          <cell r="C37902" t="str">
            <v>珠宝东北</v>
          </cell>
        </row>
        <row r="37903">
          <cell r="B37903">
            <v>7360</v>
          </cell>
          <cell r="C37903" t="str">
            <v>珠宝东北</v>
          </cell>
        </row>
        <row r="37904">
          <cell r="B37904">
            <v>4687</v>
          </cell>
          <cell r="C37904" t="str">
            <v>珠宝东北</v>
          </cell>
        </row>
        <row r="37905">
          <cell r="B37905">
            <v>7318</v>
          </cell>
          <cell r="C37905" t="str">
            <v>珠宝东北</v>
          </cell>
        </row>
        <row r="37906">
          <cell r="B37906">
            <v>65266</v>
          </cell>
          <cell r="C37906" t="str">
            <v>珠宝东北</v>
          </cell>
        </row>
        <row r="37907">
          <cell r="B37907">
            <v>7277</v>
          </cell>
          <cell r="C37907" t="str">
            <v>珠宝东北</v>
          </cell>
        </row>
        <row r="37908">
          <cell r="B37908">
            <v>6104</v>
          </cell>
          <cell r="C37908" t="str">
            <v>珠宝东北</v>
          </cell>
        </row>
        <row r="37909">
          <cell r="B37909">
            <v>61151</v>
          </cell>
          <cell r="C37909" t="str">
            <v>珠宝东北</v>
          </cell>
        </row>
        <row r="37910">
          <cell r="B37910">
            <v>65266</v>
          </cell>
          <cell r="C37910" t="str">
            <v>珠宝东北</v>
          </cell>
        </row>
        <row r="37911">
          <cell r="B37911">
            <v>7277</v>
          </cell>
          <cell r="C37911" t="str">
            <v>珠宝东北</v>
          </cell>
        </row>
        <row r="37912">
          <cell r="B37912">
            <v>4065</v>
          </cell>
          <cell r="C37912" t="str">
            <v>珠宝华南</v>
          </cell>
        </row>
        <row r="37913">
          <cell r="B37913">
            <v>4454</v>
          </cell>
          <cell r="C37913" t="str">
            <v>珠宝华南</v>
          </cell>
        </row>
        <row r="37914">
          <cell r="B37914">
            <v>61431</v>
          </cell>
          <cell r="C37914" t="str">
            <v>珠宝华南</v>
          </cell>
        </row>
        <row r="37915">
          <cell r="B37915">
            <v>62137</v>
          </cell>
          <cell r="C37915" t="str">
            <v>珠宝华南</v>
          </cell>
        </row>
        <row r="37916">
          <cell r="B37916">
            <v>4862</v>
          </cell>
          <cell r="C37916" t="str">
            <v>珠宝华南</v>
          </cell>
        </row>
        <row r="37917">
          <cell r="B37917">
            <v>5014</v>
          </cell>
          <cell r="C37917" t="str">
            <v>珠宝华南</v>
          </cell>
        </row>
        <row r="37918">
          <cell r="B37918">
            <v>4454</v>
          </cell>
          <cell r="C37918" t="str">
            <v>珠宝华南</v>
          </cell>
        </row>
        <row r="37919">
          <cell r="B37919">
            <v>67054</v>
          </cell>
          <cell r="C37919" t="str">
            <v>珠宝华中</v>
          </cell>
        </row>
        <row r="37920">
          <cell r="B37920">
            <v>64145</v>
          </cell>
          <cell r="C37920" t="str">
            <v>珠宝华中</v>
          </cell>
        </row>
        <row r="37921">
          <cell r="B37921">
            <v>7136</v>
          </cell>
          <cell r="C37921" t="str">
            <v>珠宝华中</v>
          </cell>
        </row>
        <row r="37922">
          <cell r="B37922">
            <v>60858</v>
          </cell>
          <cell r="C37922" t="str">
            <v>珠宝华中</v>
          </cell>
        </row>
        <row r="37923">
          <cell r="B37923">
            <v>60858</v>
          </cell>
          <cell r="C37923" t="str">
            <v>珠宝华中</v>
          </cell>
        </row>
        <row r="37924">
          <cell r="B37924">
            <v>60811</v>
          </cell>
          <cell r="C37924" t="str">
            <v>珠宝华中</v>
          </cell>
        </row>
        <row r="37925">
          <cell r="B37925">
            <v>3723</v>
          </cell>
          <cell r="C37925" t="str">
            <v>珠宝西北</v>
          </cell>
        </row>
        <row r="37926">
          <cell r="B37926">
            <v>65421</v>
          </cell>
          <cell r="C37926" t="str">
            <v>珠宝华中</v>
          </cell>
        </row>
        <row r="37927">
          <cell r="B37927">
            <v>60745</v>
          </cell>
          <cell r="C37927" t="str">
            <v>珠宝京津冀</v>
          </cell>
        </row>
        <row r="37928">
          <cell r="B37928">
            <v>60090</v>
          </cell>
          <cell r="C37928" t="str">
            <v>珠宝京津冀</v>
          </cell>
        </row>
        <row r="37929">
          <cell r="B37929">
            <v>62368</v>
          </cell>
          <cell r="C37929" t="str">
            <v>珠宝京津冀</v>
          </cell>
        </row>
        <row r="37930">
          <cell r="B37930">
            <v>4971</v>
          </cell>
          <cell r="C37930" t="str">
            <v>珠宝京津冀</v>
          </cell>
        </row>
        <row r="37931">
          <cell r="B37931">
            <v>63683</v>
          </cell>
          <cell r="C37931" t="str">
            <v>珠宝京津冀</v>
          </cell>
        </row>
        <row r="37932">
          <cell r="B37932">
            <v>7591</v>
          </cell>
          <cell r="C37932" t="str">
            <v>珠宝京津冀</v>
          </cell>
        </row>
        <row r="37933">
          <cell r="B37933">
            <v>64461</v>
          </cell>
          <cell r="C37933" t="str">
            <v>珠宝京津冀</v>
          </cell>
        </row>
        <row r="37934">
          <cell r="B37934">
            <v>60844</v>
          </cell>
          <cell r="C37934" t="str">
            <v>珠宝京津冀</v>
          </cell>
        </row>
        <row r="37935">
          <cell r="B37935">
            <v>4971</v>
          </cell>
          <cell r="C37935" t="str">
            <v>珠宝京津冀</v>
          </cell>
        </row>
        <row r="37936">
          <cell r="B37936">
            <v>64865</v>
          </cell>
          <cell r="C37936" t="str">
            <v>珠宝京津冀</v>
          </cell>
        </row>
        <row r="37937">
          <cell r="B37937">
            <v>5260</v>
          </cell>
          <cell r="C37937" t="str">
            <v>珠宝京津冀</v>
          </cell>
        </row>
        <row r="37938">
          <cell r="B37938">
            <v>7696</v>
          </cell>
          <cell r="C37938" t="str">
            <v>珠宝京津冀</v>
          </cell>
        </row>
        <row r="37939">
          <cell r="B37939">
            <v>63792</v>
          </cell>
          <cell r="C37939" t="str">
            <v>珠宝京津冀</v>
          </cell>
        </row>
        <row r="37940">
          <cell r="B37940">
            <v>63684</v>
          </cell>
          <cell r="C37940" t="str">
            <v>珠宝京津冀</v>
          </cell>
        </row>
        <row r="37941">
          <cell r="B37941">
            <v>4252</v>
          </cell>
          <cell r="C37941" t="str">
            <v>珠宝京津冀</v>
          </cell>
        </row>
        <row r="37942">
          <cell r="B37942">
            <v>7015</v>
          </cell>
          <cell r="C37942" t="str">
            <v>珠宝京津冀</v>
          </cell>
        </row>
        <row r="37943">
          <cell r="B37943">
            <v>5835</v>
          </cell>
          <cell r="C37943" t="str">
            <v>珠宝华南</v>
          </cell>
        </row>
        <row r="37944">
          <cell r="B37944">
            <v>5835</v>
          </cell>
          <cell r="C37944" t="str">
            <v>珠宝华南</v>
          </cell>
        </row>
        <row r="37945">
          <cell r="B37945">
            <v>5835</v>
          </cell>
          <cell r="C37945" t="str">
            <v>珠宝华南</v>
          </cell>
        </row>
        <row r="37946">
          <cell r="B37946">
            <v>63334</v>
          </cell>
          <cell r="C37946" t="str">
            <v>珠宝华南</v>
          </cell>
        </row>
        <row r="37947">
          <cell r="B37947">
            <v>60165</v>
          </cell>
          <cell r="C37947" t="str">
            <v>珠宝华南</v>
          </cell>
        </row>
        <row r="37948">
          <cell r="B37948">
            <v>5603</v>
          </cell>
          <cell r="C37948" t="str">
            <v>珠宝闽深</v>
          </cell>
        </row>
        <row r="37949">
          <cell r="B37949">
            <v>61493</v>
          </cell>
          <cell r="C37949" t="str">
            <v>珠宝闽深</v>
          </cell>
        </row>
        <row r="37950">
          <cell r="B37950">
            <v>7577</v>
          </cell>
          <cell r="C37950" t="str">
            <v>珠宝闽深</v>
          </cell>
        </row>
        <row r="37951">
          <cell r="B37951">
            <v>5412</v>
          </cell>
          <cell r="C37951" t="str">
            <v>珠宝闽深</v>
          </cell>
        </row>
        <row r="37952">
          <cell r="B37952">
            <v>4584</v>
          </cell>
          <cell r="C37952" t="str">
            <v>珠宝华南</v>
          </cell>
        </row>
        <row r="37953">
          <cell r="B37953">
            <v>60228</v>
          </cell>
          <cell r="C37953" t="str">
            <v>珠宝华南</v>
          </cell>
        </row>
        <row r="37954">
          <cell r="B37954">
            <v>64492</v>
          </cell>
          <cell r="C37954" t="str">
            <v>珠宝华南</v>
          </cell>
        </row>
        <row r="37955">
          <cell r="B37955">
            <v>5900</v>
          </cell>
          <cell r="C37955" t="str">
            <v>珠宝华南</v>
          </cell>
        </row>
        <row r="37956">
          <cell r="B37956">
            <v>3847</v>
          </cell>
          <cell r="C37956" t="str">
            <v>珠宝华南</v>
          </cell>
        </row>
        <row r="37957">
          <cell r="B37957">
            <v>7419</v>
          </cell>
          <cell r="C37957" t="str">
            <v>珠宝华南</v>
          </cell>
        </row>
        <row r="37958">
          <cell r="B37958">
            <v>3761</v>
          </cell>
          <cell r="C37958" t="str">
            <v>珠宝华南</v>
          </cell>
        </row>
        <row r="37959">
          <cell r="B37959">
            <v>4037</v>
          </cell>
          <cell r="C37959" t="str">
            <v>珠宝华南</v>
          </cell>
        </row>
        <row r="37960">
          <cell r="B37960">
            <v>5787</v>
          </cell>
          <cell r="C37960" t="str">
            <v>珠宝华南</v>
          </cell>
        </row>
        <row r="37961">
          <cell r="B37961">
            <v>5900</v>
          </cell>
          <cell r="C37961" t="str">
            <v>珠宝华南</v>
          </cell>
        </row>
        <row r="37962">
          <cell r="B37962">
            <v>65716</v>
          </cell>
          <cell r="C37962" t="str">
            <v>珠宝华南</v>
          </cell>
        </row>
        <row r="37963">
          <cell r="B37963">
            <v>4862</v>
          </cell>
          <cell r="C37963" t="str">
            <v>珠宝华南</v>
          </cell>
        </row>
        <row r="37964">
          <cell r="B37964">
            <v>65715</v>
          </cell>
          <cell r="C37964" t="str">
            <v>珠宝华南</v>
          </cell>
        </row>
        <row r="37965">
          <cell r="B37965">
            <v>4454</v>
          </cell>
          <cell r="C37965" t="str">
            <v>珠宝华南</v>
          </cell>
        </row>
        <row r="37966">
          <cell r="B37966">
            <v>5071</v>
          </cell>
          <cell r="C37966" t="str">
            <v>珠宝华南</v>
          </cell>
        </row>
        <row r="37967">
          <cell r="B37967">
            <v>4542</v>
          </cell>
          <cell r="C37967" t="str">
            <v>珠宝华南</v>
          </cell>
        </row>
        <row r="37968">
          <cell r="B37968">
            <v>3667</v>
          </cell>
          <cell r="C37968" t="str">
            <v>珠宝华南</v>
          </cell>
        </row>
        <row r="37969">
          <cell r="B37969">
            <v>62137</v>
          </cell>
          <cell r="C37969" t="str">
            <v>珠宝华南</v>
          </cell>
        </row>
        <row r="37970">
          <cell r="B37970">
            <v>5014</v>
          </cell>
          <cell r="C37970" t="str">
            <v>珠宝华南</v>
          </cell>
        </row>
        <row r="37971">
          <cell r="B37971">
            <v>4542</v>
          </cell>
          <cell r="C37971" t="str">
            <v>珠宝华南</v>
          </cell>
        </row>
        <row r="37972">
          <cell r="B37972">
            <v>65716</v>
          </cell>
          <cell r="C37972" t="str">
            <v>珠宝华南</v>
          </cell>
        </row>
        <row r="37973">
          <cell r="B37973">
            <v>60041</v>
          </cell>
          <cell r="C37973" t="str">
            <v>珠宝华南</v>
          </cell>
        </row>
        <row r="37974">
          <cell r="B37974">
            <v>5014</v>
          </cell>
          <cell r="C37974" t="str">
            <v>珠宝华南</v>
          </cell>
        </row>
        <row r="37975">
          <cell r="B37975">
            <v>5044</v>
          </cell>
          <cell r="C37975" t="str">
            <v>珠宝华南</v>
          </cell>
        </row>
        <row r="37976">
          <cell r="B37976">
            <v>3761</v>
          </cell>
          <cell r="C37976" t="str">
            <v>珠宝华南</v>
          </cell>
        </row>
        <row r="37977">
          <cell r="B37977">
            <v>4405</v>
          </cell>
          <cell r="C37977" t="str">
            <v>珠宝华南</v>
          </cell>
        </row>
        <row r="37978">
          <cell r="B37978">
            <v>5157</v>
          </cell>
          <cell r="C37978" t="str">
            <v>珠宝华南</v>
          </cell>
        </row>
        <row r="37979">
          <cell r="B37979">
            <v>3667</v>
          </cell>
          <cell r="C37979" t="str">
            <v>珠宝华南</v>
          </cell>
        </row>
        <row r="37980">
          <cell r="B37980">
            <v>4454</v>
          </cell>
          <cell r="C37980" t="str">
            <v>珠宝华南</v>
          </cell>
        </row>
        <row r="37981">
          <cell r="B37981">
            <v>7419</v>
          </cell>
          <cell r="C37981" t="str">
            <v>珠宝华南</v>
          </cell>
        </row>
        <row r="37982">
          <cell r="B37982">
            <v>4454</v>
          </cell>
          <cell r="C37982" t="str">
            <v>珠宝华南</v>
          </cell>
        </row>
        <row r="37983">
          <cell r="B37983">
            <v>62249</v>
          </cell>
          <cell r="C37983" t="str">
            <v>珠宝华南</v>
          </cell>
        </row>
        <row r="37984">
          <cell r="B37984">
            <v>4584</v>
          </cell>
          <cell r="C37984" t="str">
            <v>珠宝华南</v>
          </cell>
        </row>
        <row r="37985">
          <cell r="B37985">
            <v>4542</v>
          </cell>
          <cell r="C37985" t="str">
            <v>珠宝华南</v>
          </cell>
        </row>
        <row r="37986">
          <cell r="B37986">
            <v>4687</v>
          </cell>
          <cell r="C37986" t="str">
            <v>珠宝东北</v>
          </cell>
        </row>
        <row r="37987">
          <cell r="B37987">
            <v>7570</v>
          </cell>
          <cell r="C37987" t="str">
            <v>珠宝东北</v>
          </cell>
        </row>
        <row r="37988">
          <cell r="B37988">
            <v>60266</v>
          </cell>
          <cell r="C37988" t="str">
            <v>珠宝东北</v>
          </cell>
        </row>
        <row r="37989">
          <cell r="B37989">
            <v>5937</v>
          </cell>
          <cell r="C37989" t="str">
            <v>珠宝东北</v>
          </cell>
        </row>
        <row r="37990">
          <cell r="B37990">
            <v>66483</v>
          </cell>
          <cell r="C37990" t="str">
            <v>珠宝东北</v>
          </cell>
        </row>
        <row r="37991">
          <cell r="B37991">
            <v>7266</v>
          </cell>
          <cell r="C37991" t="str">
            <v>珠宝东北</v>
          </cell>
        </row>
        <row r="37992">
          <cell r="B37992">
            <v>7177</v>
          </cell>
          <cell r="C37992" t="str">
            <v>珠宝东北</v>
          </cell>
        </row>
        <row r="37993">
          <cell r="B37993">
            <v>66483</v>
          </cell>
          <cell r="C37993" t="str">
            <v>珠宝东北</v>
          </cell>
        </row>
        <row r="37994">
          <cell r="B37994">
            <v>7266</v>
          </cell>
          <cell r="C37994" t="str">
            <v>珠宝东北</v>
          </cell>
        </row>
        <row r="37995">
          <cell r="B37995">
            <v>63333</v>
          </cell>
          <cell r="C37995" t="str">
            <v>珠宝华南</v>
          </cell>
        </row>
        <row r="37996">
          <cell r="B37996">
            <v>62208</v>
          </cell>
          <cell r="C37996" t="str">
            <v>珠宝华南</v>
          </cell>
        </row>
        <row r="37997">
          <cell r="B37997">
            <v>63333</v>
          </cell>
          <cell r="C37997" t="str">
            <v>珠宝华南</v>
          </cell>
        </row>
        <row r="37998">
          <cell r="B37998">
            <v>5836</v>
          </cell>
          <cell r="C37998" t="str">
            <v>珠宝华南</v>
          </cell>
        </row>
        <row r="37999">
          <cell r="B37999">
            <v>63333</v>
          </cell>
          <cell r="C37999" t="str">
            <v>珠宝华南</v>
          </cell>
        </row>
        <row r="38000">
          <cell r="B38000">
            <v>62208</v>
          </cell>
          <cell r="C38000" t="str">
            <v>珠宝华南</v>
          </cell>
        </row>
        <row r="38001">
          <cell r="B38001">
            <v>63333</v>
          </cell>
          <cell r="C38001" t="str">
            <v>珠宝华南</v>
          </cell>
        </row>
        <row r="38002">
          <cell r="B38002">
            <v>63334</v>
          </cell>
          <cell r="C38002" t="str">
            <v>珠宝华南</v>
          </cell>
        </row>
        <row r="38003">
          <cell r="B38003">
            <v>61542</v>
          </cell>
          <cell r="C38003" t="str">
            <v>珠宝华南</v>
          </cell>
        </row>
        <row r="38004">
          <cell r="B38004">
            <v>5643</v>
          </cell>
          <cell r="C38004" t="str">
            <v>珠宝华南</v>
          </cell>
        </row>
        <row r="38005">
          <cell r="B38005">
            <v>63333</v>
          </cell>
          <cell r="C38005" t="str">
            <v>珠宝华南</v>
          </cell>
        </row>
        <row r="38006">
          <cell r="B38006">
            <v>4091</v>
          </cell>
          <cell r="C38006" t="str">
            <v>珠宝华南</v>
          </cell>
        </row>
        <row r="38007">
          <cell r="B38007">
            <v>60523</v>
          </cell>
          <cell r="C38007" t="str">
            <v>珠宝华南</v>
          </cell>
        </row>
        <row r="38008">
          <cell r="B38008">
            <v>5116</v>
          </cell>
          <cell r="C38008" t="str">
            <v>珠宝华南</v>
          </cell>
        </row>
        <row r="38009">
          <cell r="B38009">
            <v>6179</v>
          </cell>
          <cell r="C38009" t="str">
            <v>珠宝华南</v>
          </cell>
        </row>
        <row r="38010">
          <cell r="B38010">
            <v>66435</v>
          </cell>
          <cell r="C38010" t="str">
            <v>珠宝华南</v>
          </cell>
        </row>
        <row r="38011">
          <cell r="B38011">
            <v>63066</v>
          </cell>
          <cell r="C38011" t="str">
            <v>珠宝华南</v>
          </cell>
        </row>
        <row r="38012">
          <cell r="B38012">
            <v>6179</v>
          </cell>
          <cell r="C38012" t="str">
            <v>珠宝华南</v>
          </cell>
        </row>
        <row r="38013">
          <cell r="B38013">
            <v>3392</v>
          </cell>
          <cell r="C38013" t="str">
            <v>珠宝华南</v>
          </cell>
        </row>
        <row r="38014">
          <cell r="B38014">
            <v>66830</v>
          </cell>
          <cell r="C38014" t="str">
            <v>珠宝华南</v>
          </cell>
        </row>
        <row r="38015">
          <cell r="B38015">
            <v>60949</v>
          </cell>
          <cell r="C38015" t="str">
            <v>珠宝华南</v>
          </cell>
        </row>
        <row r="38016">
          <cell r="B38016">
            <v>4207</v>
          </cell>
          <cell r="C38016" t="str">
            <v>珠宝华南</v>
          </cell>
        </row>
        <row r="38017">
          <cell r="B38017">
            <v>5116</v>
          </cell>
          <cell r="C38017" t="str">
            <v>珠宝华南</v>
          </cell>
        </row>
        <row r="38018">
          <cell r="B38018">
            <v>5116</v>
          </cell>
          <cell r="C38018" t="str">
            <v>珠宝华南</v>
          </cell>
        </row>
        <row r="38019">
          <cell r="B38019">
            <v>3392</v>
          </cell>
          <cell r="C38019" t="str">
            <v>珠宝华南</v>
          </cell>
        </row>
        <row r="38020">
          <cell r="B38020">
            <v>60949</v>
          </cell>
          <cell r="C38020" t="str">
            <v>珠宝华南</v>
          </cell>
        </row>
        <row r="38021">
          <cell r="B38021">
            <v>3392</v>
          </cell>
          <cell r="C38021" t="str">
            <v>珠宝华南</v>
          </cell>
        </row>
        <row r="38022">
          <cell r="B38022">
            <v>3847</v>
          </cell>
          <cell r="C38022" t="str">
            <v>珠宝华南</v>
          </cell>
        </row>
        <row r="38023">
          <cell r="B38023">
            <v>5869</v>
          </cell>
          <cell r="C38023" t="str">
            <v>珠宝华南</v>
          </cell>
        </row>
        <row r="38024">
          <cell r="B38024">
            <v>4065</v>
          </cell>
          <cell r="C38024" t="str">
            <v>珠宝华南</v>
          </cell>
        </row>
        <row r="38025">
          <cell r="B38025">
            <v>5061</v>
          </cell>
          <cell r="C38025" t="str">
            <v>珠宝华南</v>
          </cell>
        </row>
        <row r="38026">
          <cell r="B38026">
            <v>5062</v>
          </cell>
          <cell r="C38026" t="str">
            <v>珠宝华南</v>
          </cell>
        </row>
        <row r="38027">
          <cell r="B38027">
            <v>5063</v>
          </cell>
          <cell r="C38027" t="str">
            <v>珠宝华南</v>
          </cell>
        </row>
        <row r="38028">
          <cell r="B38028">
            <v>5061</v>
          </cell>
          <cell r="C38028" t="str">
            <v>珠宝华南</v>
          </cell>
        </row>
        <row r="38029">
          <cell r="B38029">
            <v>60456</v>
          </cell>
          <cell r="C38029" t="str">
            <v>珠宝华南</v>
          </cell>
        </row>
        <row r="38030">
          <cell r="B38030">
            <v>66471</v>
          </cell>
          <cell r="C38030" t="str">
            <v>珠宝华南</v>
          </cell>
        </row>
        <row r="38031">
          <cell r="B38031">
            <v>3301</v>
          </cell>
          <cell r="C38031" t="str">
            <v>珠宝沪浙</v>
          </cell>
        </row>
        <row r="38032">
          <cell r="B38032">
            <v>3301</v>
          </cell>
          <cell r="C38032" t="str">
            <v>珠宝沪浙</v>
          </cell>
        </row>
        <row r="38033">
          <cell r="B38033">
            <v>61650</v>
          </cell>
          <cell r="C38033" t="str">
            <v>珠宝沪浙</v>
          </cell>
        </row>
        <row r="38034">
          <cell r="B38034">
            <v>5788</v>
          </cell>
          <cell r="C38034" t="str">
            <v>珠宝沪浙</v>
          </cell>
        </row>
        <row r="38035">
          <cell r="B38035">
            <v>7640</v>
          </cell>
          <cell r="C38035" t="str">
            <v>珠宝沪浙</v>
          </cell>
        </row>
        <row r="38036">
          <cell r="B38036">
            <v>5788</v>
          </cell>
          <cell r="C38036" t="str">
            <v>珠宝沪浙</v>
          </cell>
        </row>
        <row r="38037">
          <cell r="B38037">
            <v>5788</v>
          </cell>
          <cell r="C38037" t="str">
            <v>珠宝沪浙</v>
          </cell>
        </row>
        <row r="38038">
          <cell r="B38038">
            <v>5788</v>
          </cell>
          <cell r="C38038" t="str">
            <v>珠宝沪浙</v>
          </cell>
        </row>
        <row r="38039">
          <cell r="B38039">
            <v>3686</v>
          </cell>
          <cell r="C38039" t="str">
            <v>珠宝华南</v>
          </cell>
        </row>
        <row r="38040">
          <cell r="B38040">
            <v>4862</v>
          </cell>
          <cell r="C38040" t="str">
            <v>珠宝华南</v>
          </cell>
        </row>
        <row r="38041">
          <cell r="B38041">
            <v>60228</v>
          </cell>
          <cell r="C38041" t="str">
            <v>珠宝华南</v>
          </cell>
        </row>
        <row r="38042">
          <cell r="B38042">
            <v>62137</v>
          </cell>
          <cell r="C38042" t="str">
            <v>珠宝华南</v>
          </cell>
        </row>
        <row r="38043">
          <cell r="B38043">
            <v>3761</v>
          </cell>
          <cell r="C38043" t="str">
            <v>珠宝华南</v>
          </cell>
        </row>
        <row r="38044">
          <cell r="B38044">
            <v>4453</v>
          </cell>
          <cell r="C38044" t="str">
            <v>珠宝华南</v>
          </cell>
        </row>
        <row r="38045">
          <cell r="B38045">
            <v>64376</v>
          </cell>
          <cell r="C38045" t="str">
            <v>珠宝华中</v>
          </cell>
        </row>
        <row r="38046">
          <cell r="B38046">
            <v>7670</v>
          </cell>
          <cell r="C38046" t="str">
            <v>珠宝华南</v>
          </cell>
        </row>
        <row r="38047">
          <cell r="B38047">
            <v>63974</v>
          </cell>
          <cell r="C38047" t="str">
            <v>珠宝华南</v>
          </cell>
        </row>
        <row r="38048">
          <cell r="B38048">
            <v>7670</v>
          </cell>
          <cell r="C38048" t="str">
            <v>珠宝华南</v>
          </cell>
        </row>
        <row r="38049">
          <cell r="B38049">
            <v>3530</v>
          </cell>
          <cell r="C38049" t="str">
            <v>珠宝华南</v>
          </cell>
        </row>
        <row r="38050">
          <cell r="B38050">
            <v>3763</v>
          </cell>
          <cell r="C38050" t="str">
            <v>珠宝华南</v>
          </cell>
        </row>
        <row r="38051">
          <cell r="B38051">
            <v>7670</v>
          </cell>
          <cell r="C38051" t="str">
            <v>珠宝华南</v>
          </cell>
        </row>
        <row r="38052">
          <cell r="B38052">
            <v>61167</v>
          </cell>
          <cell r="C38052" t="str">
            <v>珠宝华南</v>
          </cell>
        </row>
        <row r="38053">
          <cell r="B38053">
            <v>5730</v>
          </cell>
          <cell r="C38053" t="str">
            <v>珠宝华南</v>
          </cell>
        </row>
        <row r="38054">
          <cell r="B38054">
            <v>7533</v>
          </cell>
          <cell r="C38054" t="str">
            <v>珠宝华南</v>
          </cell>
        </row>
        <row r="38055">
          <cell r="B38055">
            <v>60032</v>
          </cell>
          <cell r="C38055" t="str">
            <v>珠宝华南</v>
          </cell>
        </row>
        <row r="38056">
          <cell r="B38056">
            <v>7670</v>
          </cell>
          <cell r="C38056" t="str">
            <v>珠宝华南</v>
          </cell>
        </row>
        <row r="38057">
          <cell r="B38057">
            <v>7533</v>
          </cell>
          <cell r="C38057" t="str">
            <v>珠宝华南</v>
          </cell>
        </row>
        <row r="38058">
          <cell r="B38058">
            <v>7533</v>
          </cell>
          <cell r="C38058" t="str">
            <v>珠宝华南</v>
          </cell>
        </row>
        <row r="38059">
          <cell r="B38059">
            <v>7692</v>
          </cell>
          <cell r="C38059" t="str">
            <v>珠宝华南</v>
          </cell>
        </row>
        <row r="38060">
          <cell r="B38060">
            <v>61872</v>
          </cell>
          <cell r="C38060" t="str">
            <v>珠宝华南</v>
          </cell>
        </row>
        <row r="38061">
          <cell r="B38061">
            <v>7589</v>
          </cell>
          <cell r="C38061" t="str">
            <v>珠宝华南</v>
          </cell>
        </row>
        <row r="38062">
          <cell r="B38062">
            <v>5352</v>
          </cell>
          <cell r="C38062" t="str">
            <v>珠宝华南</v>
          </cell>
        </row>
        <row r="38063">
          <cell r="B38063">
            <v>7692</v>
          </cell>
          <cell r="C38063" t="str">
            <v>珠宝华南</v>
          </cell>
        </row>
        <row r="38064">
          <cell r="B38064">
            <v>3487</v>
          </cell>
          <cell r="C38064" t="str">
            <v>珠宝华南</v>
          </cell>
        </row>
        <row r="38065">
          <cell r="B38065">
            <v>7267</v>
          </cell>
          <cell r="C38065" t="str">
            <v>珠宝闽深</v>
          </cell>
        </row>
        <row r="38066">
          <cell r="B38066">
            <v>61374</v>
          </cell>
          <cell r="C38066" t="str">
            <v>珠宝闽深</v>
          </cell>
        </row>
        <row r="38067">
          <cell r="B38067">
            <v>61374</v>
          </cell>
          <cell r="C38067" t="str">
            <v>珠宝闽深</v>
          </cell>
        </row>
        <row r="38068">
          <cell r="B38068">
            <v>66431</v>
          </cell>
          <cell r="C38068" t="str">
            <v>珠宝闽深</v>
          </cell>
        </row>
        <row r="38069">
          <cell r="B38069">
            <v>61613</v>
          </cell>
          <cell r="C38069" t="str">
            <v>珠宝闽深</v>
          </cell>
        </row>
        <row r="38070">
          <cell r="B38070">
            <v>61756</v>
          </cell>
          <cell r="C38070" t="str">
            <v>珠宝闽深</v>
          </cell>
        </row>
        <row r="38071">
          <cell r="B38071">
            <v>61613</v>
          </cell>
          <cell r="C38071" t="str">
            <v>珠宝闽深</v>
          </cell>
        </row>
        <row r="38072">
          <cell r="B38072">
            <v>62399</v>
          </cell>
          <cell r="C38072" t="str">
            <v>珠宝华北</v>
          </cell>
        </row>
        <row r="38073">
          <cell r="B38073">
            <v>62399</v>
          </cell>
          <cell r="C38073" t="str">
            <v>珠宝华北</v>
          </cell>
        </row>
        <row r="38074">
          <cell r="B38074">
            <v>62399</v>
          </cell>
          <cell r="C38074" t="str">
            <v>珠宝华北</v>
          </cell>
        </row>
        <row r="38075">
          <cell r="B38075">
            <v>62412</v>
          </cell>
          <cell r="C38075" t="str">
            <v>珠宝华北</v>
          </cell>
        </row>
        <row r="38076">
          <cell r="B38076">
            <v>4017</v>
          </cell>
          <cell r="C38076" t="str">
            <v>珠宝华东</v>
          </cell>
        </row>
        <row r="38077">
          <cell r="B38077">
            <v>3503</v>
          </cell>
          <cell r="C38077" t="str">
            <v>珠宝华东</v>
          </cell>
        </row>
        <row r="38078">
          <cell r="B38078">
            <v>61808</v>
          </cell>
          <cell r="C38078" t="str">
            <v>珠宝华东</v>
          </cell>
        </row>
        <row r="38079">
          <cell r="B38079">
            <v>3503</v>
          </cell>
          <cell r="C38079" t="str">
            <v>珠宝华东</v>
          </cell>
        </row>
        <row r="38080">
          <cell r="B38080">
            <v>3503</v>
          </cell>
          <cell r="C38080" t="str">
            <v>珠宝华东</v>
          </cell>
        </row>
        <row r="38081">
          <cell r="B38081">
            <v>3503</v>
          </cell>
          <cell r="C38081" t="str">
            <v>珠宝华东</v>
          </cell>
        </row>
        <row r="38082">
          <cell r="B38082">
            <v>7354</v>
          </cell>
          <cell r="C38082" t="str">
            <v>珠宝沪浙</v>
          </cell>
        </row>
        <row r="38083">
          <cell r="B38083">
            <v>7354</v>
          </cell>
          <cell r="C38083" t="str">
            <v>珠宝沪浙</v>
          </cell>
        </row>
        <row r="38084">
          <cell r="B38084">
            <v>7355</v>
          </cell>
          <cell r="C38084" t="str">
            <v>珠宝沪浙</v>
          </cell>
        </row>
        <row r="38085">
          <cell r="B38085">
            <v>7355</v>
          </cell>
          <cell r="C38085" t="str">
            <v>珠宝沪浙</v>
          </cell>
        </row>
        <row r="38086">
          <cell r="B38086">
            <v>7354</v>
          </cell>
          <cell r="C38086" t="str">
            <v>珠宝沪浙</v>
          </cell>
        </row>
        <row r="38087">
          <cell r="B38087">
            <v>7251</v>
          </cell>
          <cell r="C38087" t="str">
            <v>珠宝沪浙</v>
          </cell>
        </row>
        <row r="38088">
          <cell r="B38088">
            <v>60496</v>
          </cell>
          <cell r="C38088" t="str">
            <v>珠宝沪浙</v>
          </cell>
        </row>
        <row r="38089">
          <cell r="B38089">
            <v>60117</v>
          </cell>
          <cell r="C38089" t="str">
            <v>珠宝沪浙</v>
          </cell>
        </row>
        <row r="38090">
          <cell r="B38090">
            <v>7251</v>
          </cell>
          <cell r="C38090" t="str">
            <v>珠宝沪浙</v>
          </cell>
        </row>
        <row r="38091">
          <cell r="B38091">
            <v>5621</v>
          </cell>
          <cell r="C38091" t="str">
            <v>珠宝沪浙</v>
          </cell>
        </row>
        <row r="38092">
          <cell r="B38092">
            <v>5661</v>
          </cell>
          <cell r="C38092" t="str">
            <v>珠宝沪浙</v>
          </cell>
        </row>
        <row r="38093">
          <cell r="B38093">
            <v>3343</v>
          </cell>
          <cell r="C38093" t="str">
            <v>珠宝沪浙</v>
          </cell>
        </row>
        <row r="38094">
          <cell r="B38094">
            <v>5416</v>
          </cell>
          <cell r="C38094" t="str">
            <v>珠宝沪浙</v>
          </cell>
        </row>
        <row r="38095">
          <cell r="B38095">
            <v>4222</v>
          </cell>
          <cell r="C38095" t="str">
            <v>珠宝沪浙</v>
          </cell>
        </row>
        <row r="38096">
          <cell r="B38096">
            <v>61276</v>
          </cell>
          <cell r="C38096" t="str">
            <v>珠宝沪浙</v>
          </cell>
        </row>
        <row r="38097">
          <cell r="B38097">
            <v>3299</v>
          </cell>
          <cell r="C38097" t="str">
            <v>珠宝沪浙</v>
          </cell>
        </row>
        <row r="38098">
          <cell r="B38098">
            <v>4317</v>
          </cell>
          <cell r="C38098" t="str">
            <v>珠宝沪浙</v>
          </cell>
        </row>
        <row r="38099">
          <cell r="B38099">
            <v>7334</v>
          </cell>
          <cell r="C38099" t="str">
            <v>珠宝沪浙</v>
          </cell>
        </row>
        <row r="38100">
          <cell r="B38100">
            <v>3299</v>
          </cell>
          <cell r="C38100" t="str">
            <v>珠宝沪浙</v>
          </cell>
        </row>
        <row r="38101">
          <cell r="B38101">
            <v>3830</v>
          </cell>
          <cell r="C38101" t="str">
            <v>珠宝沪浙</v>
          </cell>
        </row>
        <row r="38102">
          <cell r="B38102">
            <v>3299</v>
          </cell>
          <cell r="C38102" t="str">
            <v>珠宝沪浙</v>
          </cell>
        </row>
        <row r="38103">
          <cell r="B38103">
            <v>3331</v>
          </cell>
          <cell r="C38103" t="str">
            <v>珠宝沪浙</v>
          </cell>
        </row>
        <row r="38104">
          <cell r="B38104">
            <v>66700</v>
          </cell>
          <cell r="C38104" t="str">
            <v>珠宝京津冀</v>
          </cell>
        </row>
        <row r="38105">
          <cell r="B38105">
            <v>66700</v>
          </cell>
          <cell r="C38105" t="str">
            <v>珠宝京津冀</v>
          </cell>
        </row>
        <row r="38106">
          <cell r="B38106">
            <v>66700</v>
          </cell>
          <cell r="C38106" t="str">
            <v>珠宝京津冀</v>
          </cell>
        </row>
        <row r="38107">
          <cell r="B38107">
            <v>3272</v>
          </cell>
          <cell r="C38107" t="str">
            <v>珠宝京津冀</v>
          </cell>
        </row>
        <row r="38108">
          <cell r="B38108">
            <v>3210</v>
          </cell>
          <cell r="C38108" t="str">
            <v>珠宝京津冀</v>
          </cell>
        </row>
        <row r="38109">
          <cell r="B38109">
            <v>3210</v>
          </cell>
          <cell r="C38109" t="str">
            <v>珠宝京津冀</v>
          </cell>
        </row>
        <row r="38110">
          <cell r="B38110">
            <v>3210</v>
          </cell>
          <cell r="C38110" t="str">
            <v>珠宝京津冀</v>
          </cell>
        </row>
        <row r="38111">
          <cell r="B38111">
            <v>3210</v>
          </cell>
          <cell r="C38111" t="str">
            <v>珠宝京津冀</v>
          </cell>
        </row>
        <row r="38112">
          <cell r="B38112">
            <v>3210</v>
          </cell>
          <cell r="C38112" t="str">
            <v>珠宝京津冀</v>
          </cell>
        </row>
        <row r="38113">
          <cell r="B38113">
            <v>3210</v>
          </cell>
          <cell r="C38113" t="str">
            <v>珠宝京津冀</v>
          </cell>
        </row>
        <row r="38114">
          <cell r="B38114">
            <v>3210</v>
          </cell>
          <cell r="C38114" t="str">
            <v>珠宝京津冀</v>
          </cell>
        </row>
        <row r="38115">
          <cell r="B38115">
            <v>3210</v>
          </cell>
          <cell r="C38115" t="str">
            <v>珠宝京津冀</v>
          </cell>
        </row>
        <row r="38116">
          <cell r="B38116">
            <v>3210</v>
          </cell>
          <cell r="C38116" t="str">
            <v>珠宝京津冀</v>
          </cell>
        </row>
        <row r="38117">
          <cell r="B38117">
            <v>3210</v>
          </cell>
          <cell r="C38117" t="str">
            <v>珠宝京津冀</v>
          </cell>
        </row>
        <row r="38118">
          <cell r="B38118">
            <v>3210</v>
          </cell>
          <cell r="C38118" t="str">
            <v>珠宝京津冀</v>
          </cell>
        </row>
        <row r="38119">
          <cell r="B38119">
            <v>6167</v>
          </cell>
          <cell r="C38119" t="str">
            <v>珠宝华中</v>
          </cell>
        </row>
        <row r="38120">
          <cell r="B38120">
            <v>7281</v>
          </cell>
          <cell r="C38120" t="str">
            <v>珠宝华中</v>
          </cell>
        </row>
        <row r="38121">
          <cell r="B38121">
            <v>65421</v>
          </cell>
          <cell r="C38121" t="str">
            <v>珠宝华中</v>
          </cell>
        </row>
        <row r="38122">
          <cell r="B38122">
            <v>5456</v>
          </cell>
          <cell r="C38122" t="str">
            <v>珠宝华中</v>
          </cell>
        </row>
        <row r="38123">
          <cell r="B38123">
            <v>3462</v>
          </cell>
          <cell r="C38123" t="str">
            <v>珠宝华中</v>
          </cell>
        </row>
        <row r="38124">
          <cell r="B38124">
            <v>3267</v>
          </cell>
          <cell r="C38124" t="str">
            <v>珠宝华中</v>
          </cell>
        </row>
        <row r="38125">
          <cell r="B38125">
            <v>3462</v>
          </cell>
          <cell r="C38125" t="str">
            <v>珠宝华中</v>
          </cell>
        </row>
        <row r="38126">
          <cell r="B38126">
            <v>4725</v>
          </cell>
          <cell r="C38126" t="str">
            <v>珠宝华中</v>
          </cell>
        </row>
        <row r="38127">
          <cell r="B38127">
            <v>5283</v>
          </cell>
          <cell r="C38127" t="str">
            <v>珠宝华中</v>
          </cell>
        </row>
        <row r="38128">
          <cell r="B38128">
            <v>3930</v>
          </cell>
          <cell r="C38128" t="str">
            <v>珠宝华中</v>
          </cell>
        </row>
        <row r="38129">
          <cell r="B38129">
            <v>7556</v>
          </cell>
          <cell r="C38129" t="str">
            <v>珠宝京津冀</v>
          </cell>
        </row>
        <row r="38130">
          <cell r="B38130">
            <v>61288</v>
          </cell>
          <cell r="C38130" t="str">
            <v>珠宝京津冀</v>
          </cell>
        </row>
        <row r="38131">
          <cell r="B38131">
            <v>3310</v>
          </cell>
          <cell r="C38131" t="str">
            <v>珠宝京津冀</v>
          </cell>
        </row>
        <row r="38132">
          <cell r="B38132">
            <v>3294</v>
          </cell>
          <cell r="C38132" t="str">
            <v>珠宝京津冀</v>
          </cell>
        </row>
        <row r="38133">
          <cell r="B38133">
            <v>5260</v>
          </cell>
          <cell r="C38133" t="str">
            <v>珠宝京津冀</v>
          </cell>
        </row>
        <row r="38134">
          <cell r="B38134">
            <v>4365</v>
          </cell>
          <cell r="C38134" t="str">
            <v>珠宝京津冀</v>
          </cell>
        </row>
        <row r="38135">
          <cell r="B38135">
            <v>60904</v>
          </cell>
          <cell r="C38135" t="str">
            <v>珠宝京津冀</v>
          </cell>
        </row>
        <row r="38136">
          <cell r="B38136">
            <v>4971</v>
          </cell>
          <cell r="C38136" t="str">
            <v>珠宝京津冀</v>
          </cell>
        </row>
        <row r="38137">
          <cell r="B38137">
            <v>63645</v>
          </cell>
          <cell r="C38137" t="str">
            <v>珠宝京津冀</v>
          </cell>
        </row>
        <row r="38138">
          <cell r="B38138">
            <v>5260</v>
          </cell>
          <cell r="C38138" t="str">
            <v>珠宝京津冀</v>
          </cell>
        </row>
        <row r="38139">
          <cell r="B38139">
            <v>7636</v>
          </cell>
          <cell r="C38139" t="str">
            <v>珠宝京津冀</v>
          </cell>
        </row>
        <row r="38140">
          <cell r="B38140">
            <v>60743</v>
          </cell>
          <cell r="C38140" t="str">
            <v>珠宝京津冀</v>
          </cell>
        </row>
        <row r="38141">
          <cell r="B38141">
            <v>63684</v>
          </cell>
          <cell r="C38141" t="str">
            <v>珠宝京津冀</v>
          </cell>
        </row>
        <row r="38142">
          <cell r="B38142">
            <v>7015</v>
          </cell>
          <cell r="C38142" t="str">
            <v>珠宝京津冀</v>
          </cell>
        </row>
        <row r="38143">
          <cell r="B38143">
            <v>3717</v>
          </cell>
          <cell r="C38143" t="str">
            <v>珠宝京津冀</v>
          </cell>
        </row>
        <row r="38144">
          <cell r="B38144">
            <v>60843</v>
          </cell>
          <cell r="C38144" t="str">
            <v>珠宝京津冀</v>
          </cell>
        </row>
        <row r="38145">
          <cell r="B38145">
            <v>61149</v>
          </cell>
          <cell r="C38145" t="str">
            <v>珠宝京津冀</v>
          </cell>
        </row>
        <row r="38146">
          <cell r="B38146">
            <v>7015</v>
          </cell>
          <cell r="C38146" t="str">
            <v>珠宝京津冀</v>
          </cell>
        </row>
        <row r="38147">
          <cell r="B38147">
            <v>7689</v>
          </cell>
          <cell r="C38147" t="str">
            <v>珠宝京津冀</v>
          </cell>
        </row>
        <row r="38148">
          <cell r="B38148">
            <v>3818</v>
          </cell>
          <cell r="C38148" t="str">
            <v>珠宝京津冀</v>
          </cell>
        </row>
        <row r="38149">
          <cell r="B38149">
            <v>5260</v>
          </cell>
          <cell r="C38149" t="str">
            <v>珠宝京津冀</v>
          </cell>
        </row>
        <row r="38150">
          <cell r="B38150">
            <v>62429</v>
          </cell>
          <cell r="C38150" t="str">
            <v>珠宝闽深</v>
          </cell>
        </row>
        <row r="38151">
          <cell r="B38151">
            <v>61327</v>
          </cell>
          <cell r="C38151" t="str">
            <v>珠宝闽深</v>
          </cell>
        </row>
        <row r="38152">
          <cell r="B38152">
            <v>5412</v>
          </cell>
          <cell r="C38152" t="str">
            <v>珠宝闽深</v>
          </cell>
        </row>
        <row r="38153">
          <cell r="B38153">
            <v>63349</v>
          </cell>
          <cell r="C38153" t="str">
            <v>珠宝华南</v>
          </cell>
        </row>
        <row r="38154">
          <cell r="B38154">
            <v>60456</v>
          </cell>
          <cell r="C38154" t="str">
            <v>珠宝华南</v>
          </cell>
        </row>
        <row r="38155">
          <cell r="B38155">
            <v>60970</v>
          </cell>
          <cell r="C38155" t="str">
            <v>珠宝华南</v>
          </cell>
        </row>
        <row r="38156">
          <cell r="B38156">
            <v>4091</v>
          </cell>
          <cell r="C38156" t="str">
            <v>珠宝华南</v>
          </cell>
        </row>
        <row r="38157">
          <cell r="B38157">
            <v>5065</v>
          </cell>
          <cell r="C38157" t="str">
            <v>珠宝华南</v>
          </cell>
        </row>
        <row r="38158">
          <cell r="B38158">
            <v>60970</v>
          </cell>
          <cell r="C38158" t="str">
            <v>珠宝华南</v>
          </cell>
        </row>
        <row r="38159">
          <cell r="B38159">
            <v>60715</v>
          </cell>
          <cell r="C38159" t="str">
            <v>珠宝华南</v>
          </cell>
        </row>
        <row r="38160">
          <cell r="B38160">
            <v>60616</v>
          </cell>
          <cell r="C38160" t="str">
            <v>珠宝华南</v>
          </cell>
        </row>
        <row r="38161">
          <cell r="B38161">
            <v>60715</v>
          </cell>
          <cell r="C38161" t="str">
            <v>珠宝华南</v>
          </cell>
        </row>
        <row r="38162">
          <cell r="B38162">
            <v>62473</v>
          </cell>
          <cell r="C38162" t="str">
            <v>珠宝华南</v>
          </cell>
        </row>
        <row r="38163">
          <cell r="B38163">
            <v>60456</v>
          </cell>
          <cell r="C38163" t="str">
            <v>珠宝华南</v>
          </cell>
        </row>
        <row r="38164">
          <cell r="B38164">
            <v>60604</v>
          </cell>
          <cell r="C38164" t="str">
            <v>珠宝华南</v>
          </cell>
        </row>
        <row r="38165">
          <cell r="B38165">
            <v>60034</v>
          </cell>
          <cell r="C38165" t="str">
            <v>珠宝华南</v>
          </cell>
        </row>
        <row r="38166">
          <cell r="B38166">
            <v>3216</v>
          </cell>
          <cell r="C38166" t="str">
            <v>珠宝沪浙</v>
          </cell>
        </row>
        <row r="38167">
          <cell r="B38167">
            <v>3216</v>
          </cell>
          <cell r="C38167" t="str">
            <v>珠宝沪浙</v>
          </cell>
        </row>
        <row r="38168">
          <cell r="B38168">
            <v>3216</v>
          </cell>
          <cell r="C38168" t="str">
            <v>珠宝沪浙</v>
          </cell>
        </row>
        <row r="38169">
          <cell r="B38169">
            <v>66911</v>
          </cell>
          <cell r="C38169" t="str">
            <v>珠宝西南</v>
          </cell>
        </row>
        <row r="38170">
          <cell r="B38170">
            <v>7510</v>
          </cell>
          <cell r="C38170" t="str">
            <v>珠宝西南</v>
          </cell>
        </row>
        <row r="38171">
          <cell r="B38171">
            <v>63270</v>
          </cell>
          <cell r="C38171" t="str">
            <v>珠宝西南</v>
          </cell>
        </row>
        <row r="38172">
          <cell r="B38172">
            <v>7325</v>
          </cell>
          <cell r="C38172" t="str">
            <v>珠宝西南</v>
          </cell>
        </row>
        <row r="38173">
          <cell r="B38173">
            <v>7426</v>
          </cell>
          <cell r="C38173" t="str">
            <v>珠宝西南</v>
          </cell>
        </row>
        <row r="38174">
          <cell r="B38174">
            <v>7510</v>
          </cell>
          <cell r="C38174" t="str">
            <v>珠宝西南</v>
          </cell>
        </row>
        <row r="38175">
          <cell r="B38175">
            <v>7426</v>
          </cell>
          <cell r="C38175" t="str">
            <v>珠宝西南</v>
          </cell>
        </row>
        <row r="38176">
          <cell r="B38176">
            <v>7325</v>
          </cell>
          <cell r="C38176" t="str">
            <v>珠宝西南</v>
          </cell>
        </row>
        <row r="38177">
          <cell r="B38177">
            <v>3838</v>
          </cell>
          <cell r="C38177" t="str">
            <v>珠宝华中</v>
          </cell>
        </row>
        <row r="38178">
          <cell r="B38178">
            <v>60012</v>
          </cell>
          <cell r="C38178" t="str">
            <v>珠宝华中</v>
          </cell>
        </row>
        <row r="38179">
          <cell r="B38179">
            <v>4702</v>
          </cell>
          <cell r="C38179" t="str">
            <v>珠宝华中</v>
          </cell>
        </row>
        <row r="38180">
          <cell r="B38180">
            <v>65421</v>
          </cell>
          <cell r="C38180" t="str">
            <v>珠宝华中</v>
          </cell>
        </row>
        <row r="38181">
          <cell r="B38181">
            <v>7281</v>
          </cell>
          <cell r="C38181" t="str">
            <v>珠宝华中</v>
          </cell>
        </row>
        <row r="38182">
          <cell r="B38182">
            <v>3829</v>
          </cell>
          <cell r="C38182" t="str">
            <v>珠宝华中</v>
          </cell>
        </row>
        <row r="38183">
          <cell r="B38183">
            <v>60619</v>
          </cell>
          <cell r="C38183" t="str">
            <v>珠宝华中</v>
          </cell>
        </row>
        <row r="38184">
          <cell r="B38184">
            <v>4812</v>
          </cell>
          <cell r="C38184" t="str">
            <v>珠宝华中</v>
          </cell>
        </row>
        <row r="38185">
          <cell r="B38185">
            <v>4702</v>
          </cell>
          <cell r="C38185" t="str">
            <v>珠宝华中</v>
          </cell>
        </row>
        <row r="38186">
          <cell r="B38186">
            <v>4663</v>
          </cell>
          <cell r="C38186" t="str">
            <v>珠宝华中</v>
          </cell>
        </row>
        <row r="38187">
          <cell r="B38187">
            <v>3828</v>
          </cell>
          <cell r="C38187" t="str">
            <v>珠宝华中</v>
          </cell>
        </row>
        <row r="38188">
          <cell r="B38188">
            <v>61072</v>
          </cell>
          <cell r="C38188" t="str">
            <v>珠宝华中</v>
          </cell>
        </row>
        <row r="38189">
          <cell r="B38189">
            <v>3828</v>
          </cell>
          <cell r="C38189" t="str">
            <v>珠宝华中</v>
          </cell>
        </row>
        <row r="38190">
          <cell r="B38190">
            <v>7281</v>
          </cell>
          <cell r="C38190" t="str">
            <v>珠宝华中</v>
          </cell>
        </row>
        <row r="38191">
          <cell r="B38191">
            <v>61056</v>
          </cell>
          <cell r="C38191" t="str">
            <v>珠宝东北</v>
          </cell>
        </row>
        <row r="38192">
          <cell r="B38192">
            <v>7277</v>
          </cell>
          <cell r="C38192" t="str">
            <v>珠宝东北</v>
          </cell>
        </row>
        <row r="38193">
          <cell r="B38193">
            <v>61151</v>
          </cell>
          <cell r="C38193" t="str">
            <v>珠宝东北</v>
          </cell>
        </row>
        <row r="38194">
          <cell r="B38194">
            <v>67095</v>
          </cell>
          <cell r="C38194" t="str">
            <v>珠宝东北</v>
          </cell>
        </row>
        <row r="38195">
          <cell r="B38195">
            <v>7180</v>
          </cell>
          <cell r="C38195" t="str">
            <v>珠宝东北</v>
          </cell>
        </row>
        <row r="38196">
          <cell r="B38196">
            <v>6104</v>
          </cell>
          <cell r="C38196" t="str">
            <v>珠宝东北</v>
          </cell>
        </row>
        <row r="38197">
          <cell r="B38197">
            <v>61151</v>
          </cell>
          <cell r="C38197" t="str">
            <v>珠宝东北</v>
          </cell>
        </row>
        <row r="38198">
          <cell r="B38198">
            <v>7199</v>
          </cell>
          <cell r="C38198" t="str">
            <v>珠宝东北</v>
          </cell>
        </row>
        <row r="38199">
          <cell r="B38199">
            <v>7360</v>
          </cell>
          <cell r="C38199" t="str">
            <v>珠宝东北</v>
          </cell>
        </row>
        <row r="38200">
          <cell r="B38200">
            <v>7106</v>
          </cell>
          <cell r="C38200" t="str">
            <v>珠宝东北</v>
          </cell>
        </row>
        <row r="38201">
          <cell r="B38201">
            <v>7570</v>
          </cell>
          <cell r="C38201" t="str">
            <v>珠宝东北</v>
          </cell>
        </row>
        <row r="38202">
          <cell r="B38202">
            <v>7277</v>
          </cell>
          <cell r="C38202" t="str">
            <v>珠宝东北</v>
          </cell>
        </row>
        <row r="38203">
          <cell r="B38203">
            <v>7266</v>
          </cell>
          <cell r="C38203" t="str">
            <v>珠宝东北</v>
          </cell>
        </row>
        <row r="38204">
          <cell r="B38204">
            <v>7277</v>
          </cell>
          <cell r="C38204" t="str">
            <v>珠宝东北</v>
          </cell>
        </row>
        <row r="38205">
          <cell r="B38205">
            <v>62404</v>
          </cell>
          <cell r="C38205" t="str">
            <v>珠宝华北</v>
          </cell>
        </row>
        <row r="38206">
          <cell r="B38206">
            <v>62404</v>
          </cell>
          <cell r="C38206" t="str">
            <v>珠宝华北</v>
          </cell>
        </row>
        <row r="38207">
          <cell r="B38207">
            <v>62404</v>
          </cell>
          <cell r="C38207" t="str">
            <v>珠宝华北</v>
          </cell>
        </row>
        <row r="38208">
          <cell r="B38208">
            <v>62404</v>
          </cell>
          <cell r="C38208" t="str">
            <v>珠宝华北</v>
          </cell>
        </row>
        <row r="38209">
          <cell r="B38209">
            <v>62404</v>
          </cell>
          <cell r="C38209" t="str">
            <v>珠宝华北</v>
          </cell>
        </row>
        <row r="38210">
          <cell r="B38210">
            <v>62404</v>
          </cell>
          <cell r="C38210" t="str">
            <v>珠宝华北</v>
          </cell>
        </row>
        <row r="38211">
          <cell r="B38211">
            <v>4663</v>
          </cell>
          <cell r="C38211" t="str">
            <v>珠宝华中</v>
          </cell>
        </row>
        <row r="38212">
          <cell r="B38212">
            <v>60166</v>
          </cell>
          <cell r="C38212" t="str">
            <v>珠宝华中</v>
          </cell>
        </row>
        <row r="38213">
          <cell r="B38213">
            <v>3176</v>
          </cell>
          <cell r="C38213" t="str">
            <v>珠宝华中</v>
          </cell>
        </row>
        <row r="38214">
          <cell r="B38214">
            <v>3596</v>
          </cell>
          <cell r="C38214" t="str">
            <v>珠宝华中</v>
          </cell>
        </row>
        <row r="38215">
          <cell r="B38215">
            <v>7057</v>
          </cell>
          <cell r="C38215" t="str">
            <v>珠宝华中</v>
          </cell>
        </row>
        <row r="38216">
          <cell r="B38216">
            <v>60166</v>
          </cell>
          <cell r="C38216" t="str">
            <v>珠宝华中</v>
          </cell>
        </row>
        <row r="38217">
          <cell r="B38217">
            <v>3829</v>
          </cell>
          <cell r="C38217" t="str">
            <v>珠宝华中</v>
          </cell>
        </row>
        <row r="38218">
          <cell r="B38218">
            <v>3462</v>
          </cell>
          <cell r="C38218" t="str">
            <v>珠宝华中</v>
          </cell>
        </row>
        <row r="38219">
          <cell r="B38219">
            <v>3462</v>
          </cell>
          <cell r="C38219" t="str">
            <v>珠宝华中</v>
          </cell>
        </row>
        <row r="38220">
          <cell r="B38220">
            <v>3930</v>
          </cell>
          <cell r="C38220" t="str">
            <v>珠宝华中</v>
          </cell>
        </row>
        <row r="38221">
          <cell r="B38221">
            <v>3828</v>
          </cell>
          <cell r="C38221" t="str">
            <v>珠宝华中</v>
          </cell>
        </row>
        <row r="38222">
          <cell r="B38222">
            <v>3223</v>
          </cell>
          <cell r="C38222" t="str">
            <v>珠宝京津冀</v>
          </cell>
        </row>
        <row r="38223">
          <cell r="B38223">
            <v>3223</v>
          </cell>
          <cell r="C38223" t="str">
            <v>珠宝京津冀</v>
          </cell>
        </row>
        <row r="38224">
          <cell r="B38224">
            <v>3223</v>
          </cell>
          <cell r="C38224" t="str">
            <v>珠宝京津冀</v>
          </cell>
        </row>
        <row r="38225">
          <cell r="B38225">
            <v>3223</v>
          </cell>
          <cell r="C38225" t="str">
            <v>珠宝京津冀</v>
          </cell>
        </row>
        <row r="38226">
          <cell r="B38226">
            <v>3223</v>
          </cell>
          <cell r="C38226" t="str">
            <v>珠宝京津冀</v>
          </cell>
        </row>
        <row r="38227">
          <cell r="B38227">
            <v>3223</v>
          </cell>
          <cell r="C38227" t="str">
            <v>珠宝京津冀</v>
          </cell>
        </row>
        <row r="38228">
          <cell r="B38228">
            <v>3223</v>
          </cell>
          <cell r="C38228" t="str">
            <v>珠宝京津冀</v>
          </cell>
        </row>
        <row r="38229">
          <cell r="B38229">
            <v>3223</v>
          </cell>
          <cell r="C38229" t="str">
            <v>珠宝京津冀</v>
          </cell>
        </row>
        <row r="38230">
          <cell r="B38230">
            <v>3223</v>
          </cell>
          <cell r="C38230" t="str">
            <v>珠宝京津冀</v>
          </cell>
        </row>
        <row r="38231">
          <cell r="B38231">
            <v>5760</v>
          </cell>
          <cell r="C38231" t="str">
            <v>珠宝华中</v>
          </cell>
        </row>
        <row r="38232">
          <cell r="B38232">
            <v>4065</v>
          </cell>
          <cell r="C38232" t="str">
            <v>珠宝华南</v>
          </cell>
        </row>
        <row r="38233">
          <cell r="B38233">
            <v>5415</v>
          </cell>
          <cell r="C38233" t="str">
            <v>珠宝闽深</v>
          </cell>
        </row>
        <row r="38234">
          <cell r="B38234">
            <v>7487</v>
          </cell>
          <cell r="C38234" t="str">
            <v>珠宝闽深</v>
          </cell>
        </row>
        <row r="38235">
          <cell r="B38235">
            <v>63997</v>
          </cell>
          <cell r="C38235" t="str">
            <v>珠宝华南</v>
          </cell>
        </row>
        <row r="38236">
          <cell r="B38236">
            <v>60922</v>
          </cell>
          <cell r="C38236" t="str">
            <v>珠宝华南</v>
          </cell>
        </row>
        <row r="38237">
          <cell r="B38237">
            <v>5454</v>
          </cell>
          <cell r="C38237" t="str">
            <v>珠宝华南</v>
          </cell>
        </row>
        <row r="38238">
          <cell r="B38238">
            <v>64803</v>
          </cell>
          <cell r="C38238" t="str">
            <v>珠宝华南</v>
          </cell>
        </row>
        <row r="38239">
          <cell r="B38239">
            <v>5454</v>
          </cell>
          <cell r="C38239" t="str">
            <v>珠宝华南</v>
          </cell>
        </row>
        <row r="38240">
          <cell r="B38240">
            <v>60229</v>
          </cell>
          <cell r="C38240" t="str">
            <v>珠宝华南</v>
          </cell>
        </row>
        <row r="38241">
          <cell r="B38241">
            <v>60774</v>
          </cell>
          <cell r="C38241" t="str">
            <v>珠宝华南</v>
          </cell>
        </row>
        <row r="38242">
          <cell r="B38242">
            <v>66435</v>
          </cell>
          <cell r="C38242" t="str">
            <v>珠宝华南</v>
          </cell>
        </row>
        <row r="38243">
          <cell r="B38243">
            <v>60229</v>
          </cell>
          <cell r="C38243" t="str">
            <v>珠宝华南</v>
          </cell>
        </row>
        <row r="38244">
          <cell r="B38244">
            <v>62551</v>
          </cell>
          <cell r="C38244" t="str">
            <v>珠宝华南</v>
          </cell>
        </row>
        <row r="38245">
          <cell r="B38245">
            <v>60922</v>
          </cell>
          <cell r="C38245" t="str">
            <v>珠宝华南</v>
          </cell>
        </row>
        <row r="38246">
          <cell r="B38246">
            <v>7483</v>
          </cell>
          <cell r="C38246" t="str">
            <v>珠宝华南</v>
          </cell>
        </row>
        <row r="38247">
          <cell r="B38247">
            <v>63997</v>
          </cell>
          <cell r="C38247" t="str">
            <v>珠宝华南</v>
          </cell>
        </row>
        <row r="38248">
          <cell r="B38248">
            <v>3227</v>
          </cell>
          <cell r="C38248" t="str">
            <v>珠宝华北</v>
          </cell>
        </row>
        <row r="38249">
          <cell r="B38249">
            <v>3227</v>
          </cell>
          <cell r="C38249" t="str">
            <v>珠宝华北</v>
          </cell>
        </row>
        <row r="38250">
          <cell r="B38250">
            <v>7275</v>
          </cell>
          <cell r="C38250" t="str">
            <v>珠宝华北</v>
          </cell>
        </row>
        <row r="38251">
          <cell r="B38251">
            <v>3227</v>
          </cell>
          <cell r="C38251" t="str">
            <v>珠宝华北</v>
          </cell>
        </row>
        <row r="38252">
          <cell r="B38252">
            <v>7275</v>
          </cell>
          <cell r="C38252" t="str">
            <v>珠宝华北</v>
          </cell>
        </row>
        <row r="38253">
          <cell r="B38253">
            <v>60064</v>
          </cell>
          <cell r="C38253" t="str">
            <v>珠宝华北</v>
          </cell>
        </row>
        <row r="38254">
          <cell r="B38254">
            <v>3227</v>
          </cell>
          <cell r="C38254" t="str">
            <v>珠宝华北</v>
          </cell>
        </row>
        <row r="38255">
          <cell r="B38255">
            <v>7027</v>
          </cell>
          <cell r="C38255" t="str">
            <v>珠宝华南</v>
          </cell>
        </row>
        <row r="38256">
          <cell r="B38256">
            <v>7028</v>
          </cell>
          <cell r="C38256" t="str">
            <v>珠宝华南</v>
          </cell>
        </row>
        <row r="38257">
          <cell r="B38257">
            <v>7027</v>
          </cell>
          <cell r="C38257" t="str">
            <v>珠宝华南</v>
          </cell>
        </row>
        <row r="38258">
          <cell r="B38258">
            <v>4405</v>
          </cell>
          <cell r="C38258" t="str">
            <v>珠宝华南</v>
          </cell>
        </row>
        <row r="38259">
          <cell r="B38259">
            <v>60023</v>
          </cell>
          <cell r="C38259" t="str">
            <v>珠宝华南</v>
          </cell>
        </row>
        <row r="38260">
          <cell r="B38260">
            <v>7080</v>
          </cell>
          <cell r="C38260" t="str">
            <v>珠宝华南</v>
          </cell>
        </row>
        <row r="38261">
          <cell r="B38261">
            <v>7027</v>
          </cell>
          <cell r="C38261" t="str">
            <v>珠宝华南</v>
          </cell>
        </row>
        <row r="38262">
          <cell r="B38262">
            <v>7027</v>
          </cell>
          <cell r="C38262" t="str">
            <v>珠宝华南</v>
          </cell>
        </row>
        <row r="38263">
          <cell r="B38263">
            <v>60023</v>
          </cell>
          <cell r="C38263" t="str">
            <v>珠宝华南</v>
          </cell>
        </row>
        <row r="38264">
          <cell r="B38264">
            <v>61224</v>
          </cell>
          <cell r="C38264" t="str">
            <v>珠宝华南</v>
          </cell>
        </row>
        <row r="38265">
          <cell r="B38265">
            <v>3339</v>
          </cell>
          <cell r="C38265" t="str">
            <v>珠宝华南</v>
          </cell>
        </row>
        <row r="38266">
          <cell r="B38266">
            <v>7533</v>
          </cell>
          <cell r="C38266" t="str">
            <v>珠宝华南</v>
          </cell>
        </row>
        <row r="38267">
          <cell r="B38267">
            <v>5014</v>
          </cell>
          <cell r="C38267" t="str">
            <v>珠宝华南</v>
          </cell>
        </row>
        <row r="38268">
          <cell r="B38268">
            <v>5787</v>
          </cell>
          <cell r="C38268" t="str">
            <v>珠宝华南</v>
          </cell>
        </row>
        <row r="38269">
          <cell r="B38269">
            <v>3686</v>
          </cell>
          <cell r="C38269" t="str">
            <v>珠宝华南</v>
          </cell>
        </row>
        <row r="38270">
          <cell r="B38270">
            <v>4454</v>
          </cell>
          <cell r="C38270" t="str">
            <v>珠宝华南</v>
          </cell>
        </row>
        <row r="38271">
          <cell r="B38271">
            <v>3339</v>
          </cell>
          <cell r="C38271" t="str">
            <v>珠宝华南</v>
          </cell>
        </row>
        <row r="38272">
          <cell r="B38272">
            <v>4542</v>
          </cell>
          <cell r="C38272" t="str">
            <v>珠宝华南</v>
          </cell>
        </row>
        <row r="38273">
          <cell r="B38273">
            <v>60041</v>
          </cell>
          <cell r="C38273" t="str">
            <v>珠宝华南</v>
          </cell>
        </row>
        <row r="38274">
          <cell r="B38274">
            <v>60467</v>
          </cell>
          <cell r="C38274" t="str">
            <v>珠宝华南</v>
          </cell>
        </row>
        <row r="38275">
          <cell r="B38275">
            <v>5761</v>
          </cell>
          <cell r="C38275" t="str">
            <v>珠宝华中</v>
          </cell>
        </row>
        <row r="38276">
          <cell r="B38276">
            <v>7265</v>
          </cell>
          <cell r="C38276" t="str">
            <v>珠宝华北</v>
          </cell>
        </row>
        <row r="38277">
          <cell r="B38277">
            <v>64148</v>
          </cell>
          <cell r="C38277" t="str">
            <v>珠宝华南</v>
          </cell>
        </row>
        <row r="38278">
          <cell r="B38278">
            <v>4453</v>
          </cell>
          <cell r="C38278" t="str">
            <v>珠宝华南</v>
          </cell>
        </row>
        <row r="38279">
          <cell r="B38279">
            <v>62249</v>
          </cell>
          <cell r="C38279" t="str">
            <v>珠宝华南</v>
          </cell>
        </row>
        <row r="38280">
          <cell r="B38280">
            <v>5014</v>
          </cell>
          <cell r="C38280" t="str">
            <v>珠宝华南</v>
          </cell>
        </row>
        <row r="38281">
          <cell r="B38281">
            <v>60467</v>
          </cell>
          <cell r="C38281" t="str">
            <v>珠宝华南</v>
          </cell>
        </row>
        <row r="38282">
          <cell r="B38282">
            <v>4037</v>
          </cell>
          <cell r="C38282" t="str">
            <v>珠宝华南</v>
          </cell>
        </row>
        <row r="38283">
          <cell r="B38283">
            <v>60041</v>
          </cell>
          <cell r="C38283" t="str">
            <v>珠宝华南</v>
          </cell>
        </row>
        <row r="38284">
          <cell r="B38284">
            <v>5014</v>
          </cell>
          <cell r="C38284" t="str">
            <v>珠宝华南</v>
          </cell>
        </row>
        <row r="38285">
          <cell r="B38285">
            <v>5900</v>
          </cell>
          <cell r="C38285" t="str">
            <v>珠宝华南</v>
          </cell>
        </row>
        <row r="38286">
          <cell r="B38286">
            <v>60039</v>
          </cell>
          <cell r="C38286" t="str">
            <v>珠宝华南</v>
          </cell>
        </row>
        <row r="38287">
          <cell r="B38287">
            <v>60041</v>
          </cell>
          <cell r="C38287" t="str">
            <v>珠宝华南</v>
          </cell>
        </row>
        <row r="38288">
          <cell r="B38288">
            <v>4037</v>
          </cell>
          <cell r="C38288" t="str">
            <v>珠宝华南</v>
          </cell>
        </row>
        <row r="38289">
          <cell r="B38289">
            <v>61752</v>
          </cell>
          <cell r="C38289" t="str">
            <v>珠宝华南</v>
          </cell>
        </row>
        <row r="38290">
          <cell r="B38290">
            <v>63140</v>
          </cell>
          <cell r="C38290" t="str">
            <v>珠宝华南</v>
          </cell>
        </row>
        <row r="38291">
          <cell r="B38291">
            <v>5014</v>
          </cell>
          <cell r="C38291" t="str">
            <v>珠宝华南</v>
          </cell>
        </row>
        <row r="38292">
          <cell r="B38292">
            <v>62137</v>
          </cell>
          <cell r="C38292" t="str">
            <v>珠宝华南</v>
          </cell>
        </row>
        <row r="38293">
          <cell r="B38293">
            <v>5014</v>
          </cell>
          <cell r="C38293" t="str">
            <v>珠宝华南</v>
          </cell>
        </row>
        <row r="38294">
          <cell r="B38294">
            <v>5869</v>
          </cell>
          <cell r="C38294" t="str">
            <v>珠宝华南</v>
          </cell>
        </row>
        <row r="38295">
          <cell r="B38295">
            <v>4037</v>
          </cell>
          <cell r="C38295" t="str">
            <v>珠宝华南</v>
          </cell>
        </row>
        <row r="38296">
          <cell r="B38296">
            <v>62249</v>
          </cell>
          <cell r="C38296" t="str">
            <v>珠宝华南</v>
          </cell>
        </row>
        <row r="38297">
          <cell r="B38297">
            <v>67107</v>
          </cell>
          <cell r="C38297" t="str">
            <v>珠宝华南</v>
          </cell>
        </row>
        <row r="38298">
          <cell r="B38298">
            <v>62137</v>
          </cell>
          <cell r="C38298" t="str">
            <v>珠宝华南</v>
          </cell>
        </row>
        <row r="38299">
          <cell r="B38299">
            <v>4862</v>
          </cell>
          <cell r="C38299" t="str">
            <v>珠宝华南</v>
          </cell>
        </row>
        <row r="38300">
          <cell r="B38300">
            <v>5900</v>
          </cell>
          <cell r="C38300" t="str">
            <v>珠宝华南</v>
          </cell>
        </row>
        <row r="38301">
          <cell r="B38301">
            <v>4037</v>
          </cell>
          <cell r="C38301" t="str">
            <v>珠宝华南</v>
          </cell>
        </row>
        <row r="38302">
          <cell r="B38302">
            <v>60025</v>
          </cell>
          <cell r="C38302" t="str">
            <v>珠宝华南</v>
          </cell>
        </row>
        <row r="38303">
          <cell r="B38303">
            <v>5014</v>
          </cell>
          <cell r="C38303" t="str">
            <v>珠宝华南</v>
          </cell>
        </row>
        <row r="38304">
          <cell r="B38304">
            <v>60039</v>
          </cell>
          <cell r="C38304" t="str">
            <v>珠宝华南</v>
          </cell>
        </row>
        <row r="38305">
          <cell r="B38305">
            <v>63506</v>
          </cell>
          <cell r="C38305" t="str">
            <v>珠宝华南</v>
          </cell>
        </row>
        <row r="38306">
          <cell r="B38306">
            <v>3581</v>
          </cell>
          <cell r="C38306" t="str">
            <v>珠宝沪浙</v>
          </cell>
        </row>
        <row r="38307">
          <cell r="B38307">
            <v>61984</v>
          </cell>
          <cell r="C38307" t="str">
            <v>珠宝沪浙</v>
          </cell>
        </row>
        <row r="38308">
          <cell r="B38308">
            <v>61759</v>
          </cell>
          <cell r="C38308" t="str">
            <v>珠宝沪浙</v>
          </cell>
        </row>
        <row r="38309">
          <cell r="B38309">
            <v>66929</v>
          </cell>
          <cell r="C38309" t="str">
            <v>珠宝沪浙</v>
          </cell>
        </row>
        <row r="38310">
          <cell r="B38310">
            <v>3158</v>
          </cell>
          <cell r="C38310" t="str">
            <v>珠宝沪浙</v>
          </cell>
        </row>
        <row r="38311">
          <cell r="B38311">
            <v>62331</v>
          </cell>
          <cell r="C38311" t="str">
            <v>珠宝沪浙</v>
          </cell>
        </row>
        <row r="38312">
          <cell r="B38312">
            <v>3158</v>
          </cell>
          <cell r="C38312" t="str">
            <v>珠宝沪浙</v>
          </cell>
        </row>
        <row r="38313">
          <cell r="B38313">
            <v>3158</v>
          </cell>
          <cell r="C38313" t="str">
            <v>珠宝沪浙</v>
          </cell>
        </row>
        <row r="38314">
          <cell r="B38314">
            <v>61887</v>
          </cell>
          <cell r="C38314" t="str">
            <v>珠宝沪浙</v>
          </cell>
        </row>
        <row r="38315">
          <cell r="B38315">
            <v>3158</v>
          </cell>
          <cell r="C38315" t="str">
            <v>珠宝沪浙</v>
          </cell>
        </row>
        <row r="38316">
          <cell r="B38316">
            <v>61887</v>
          </cell>
          <cell r="C38316" t="str">
            <v>珠宝沪浙</v>
          </cell>
        </row>
        <row r="38317">
          <cell r="B38317">
            <v>61434</v>
          </cell>
          <cell r="C38317" t="str">
            <v>珠宝沪浙</v>
          </cell>
        </row>
        <row r="38318">
          <cell r="B38318">
            <v>62088</v>
          </cell>
          <cell r="C38318" t="str">
            <v>珠宝沪浙</v>
          </cell>
        </row>
        <row r="38319">
          <cell r="B38319">
            <v>3547</v>
          </cell>
          <cell r="C38319" t="str">
            <v>珠宝华北</v>
          </cell>
        </row>
        <row r="38320">
          <cell r="B38320">
            <v>7705</v>
          </cell>
          <cell r="C38320" t="str">
            <v>珠宝沪浙</v>
          </cell>
        </row>
        <row r="38321">
          <cell r="B38321">
            <v>7705</v>
          </cell>
          <cell r="C38321" t="str">
            <v>珠宝沪浙</v>
          </cell>
        </row>
        <row r="38322">
          <cell r="B38322">
            <v>7705</v>
          </cell>
          <cell r="C38322" t="str">
            <v>珠宝沪浙</v>
          </cell>
        </row>
        <row r="38323">
          <cell r="B38323">
            <v>7352</v>
          </cell>
          <cell r="C38323" t="str">
            <v>珠宝沪浙</v>
          </cell>
        </row>
        <row r="38324">
          <cell r="B38324">
            <v>5148</v>
          </cell>
          <cell r="C38324" t="str">
            <v>珠宝闽深</v>
          </cell>
        </row>
        <row r="38325">
          <cell r="B38325">
            <v>4711</v>
          </cell>
          <cell r="C38325" t="str">
            <v>珠宝西南</v>
          </cell>
        </row>
        <row r="38326">
          <cell r="B38326">
            <v>61542</v>
          </cell>
          <cell r="C38326" t="str">
            <v>珠宝华南</v>
          </cell>
        </row>
        <row r="38327">
          <cell r="B38327">
            <v>7444</v>
          </cell>
          <cell r="C38327" t="str">
            <v>珠宝闽深</v>
          </cell>
        </row>
        <row r="38328">
          <cell r="B38328">
            <v>5769</v>
          </cell>
          <cell r="C38328" t="str">
            <v>珠宝闽深</v>
          </cell>
        </row>
        <row r="38329">
          <cell r="B38329">
            <v>7444</v>
          </cell>
          <cell r="C38329" t="str">
            <v>珠宝闽深</v>
          </cell>
        </row>
        <row r="38330">
          <cell r="B38330">
            <v>7485</v>
          </cell>
          <cell r="C38330" t="str">
            <v>珠宝闽深</v>
          </cell>
        </row>
        <row r="38331">
          <cell r="B38331">
            <v>60563</v>
          </cell>
          <cell r="C38331" t="str">
            <v>珠宝华中</v>
          </cell>
        </row>
        <row r="38332">
          <cell r="B38332">
            <v>61321</v>
          </cell>
          <cell r="C38332" t="str">
            <v>珠宝闽深</v>
          </cell>
        </row>
        <row r="38333">
          <cell r="B38333">
            <v>60806</v>
          </cell>
          <cell r="C38333" t="str">
            <v>珠宝东北</v>
          </cell>
        </row>
        <row r="38334">
          <cell r="B38334">
            <v>6039</v>
          </cell>
          <cell r="C38334" t="str">
            <v>珠宝东北</v>
          </cell>
        </row>
        <row r="38335">
          <cell r="B38335">
            <v>60300</v>
          </cell>
          <cell r="C38335" t="str">
            <v>珠宝东北</v>
          </cell>
        </row>
        <row r="38336">
          <cell r="B38336">
            <v>65270</v>
          </cell>
          <cell r="C38336" t="str">
            <v>珠宝东北</v>
          </cell>
        </row>
        <row r="38337">
          <cell r="B38337">
            <v>60310</v>
          </cell>
          <cell r="C38337" t="str">
            <v>珠宝东北</v>
          </cell>
        </row>
        <row r="38338">
          <cell r="B38338">
            <v>60300</v>
          </cell>
          <cell r="C38338" t="str">
            <v>珠宝东北</v>
          </cell>
        </row>
        <row r="38339">
          <cell r="B38339">
            <v>4916</v>
          </cell>
          <cell r="C38339" t="str">
            <v>珠宝华东</v>
          </cell>
        </row>
        <row r="38340">
          <cell r="B38340">
            <v>5289</v>
          </cell>
          <cell r="C38340" t="str">
            <v>珠宝华东</v>
          </cell>
        </row>
        <row r="38341">
          <cell r="B38341">
            <v>4916</v>
          </cell>
          <cell r="C38341" t="str">
            <v>珠宝华东</v>
          </cell>
        </row>
        <row r="38342">
          <cell r="B38342">
            <v>3503</v>
          </cell>
          <cell r="C38342" t="str">
            <v>珠宝华东</v>
          </cell>
        </row>
        <row r="38343">
          <cell r="B38343">
            <v>4017</v>
          </cell>
          <cell r="C38343" t="str">
            <v>珠宝华东</v>
          </cell>
        </row>
        <row r="38344">
          <cell r="B38344">
            <v>4916</v>
          </cell>
          <cell r="C38344" t="str">
            <v>珠宝华东</v>
          </cell>
        </row>
        <row r="38345">
          <cell r="B38345">
            <v>5669</v>
          </cell>
          <cell r="C38345" t="str">
            <v>珠宝华东</v>
          </cell>
        </row>
        <row r="38346">
          <cell r="B38346">
            <v>4017</v>
          </cell>
          <cell r="C38346" t="str">
            <v>珠宝华东</v>
          </cell>
        </row>
        <row r="38347">
          <cell r="B38347">
            <v>3503</v>
          </cell>
          <cell r="C38347" t="str">
            <v>珠宝华东</v>
          </cell>
        </row>
        <row r="38348">
          <cell r="B38348">
            <v>61808</v>
          </cell>
          <cell r="C38348" t="str">
            <v>珠宝华东</v>
          </cell>
        </row>
        <row r="38349">
          <cell r="B38349">
            <v>5669</v>
          </cell>
          <cell r="C38349" t="str">
            <v>珠宝华东</v>
          </cell>
        </row>
        <row r="38350">
          <cell r="B38350">
            <v>66577</v>
          </cell>
          <cell r="C38350" t="str">
            <v>珠宝华东</v>
          </cell>
        </row>
        <row r="38351">
          <cell r="B38351">
            <v>7070</v>
          </cell>
          <cell r="C38351" t="str">
            <v>珠宝华东</v>
          </cell>
        </row>
        <row r="38352">
          <cell r="B38352">
            <v>7062</v>
          </cell>
          <cell r="C38352" t="str">
            <v>珠宝华东</v>
          </cell>
        </row>
        <row r="38353">
          <cell r="B38353">
            <v>7067</v>
          </cell>
          <cell r="C38353" t="str">
            <v>珠宝华东</v>
          </cell>
        </row>
        <row r="38354">
          <cell r="B38354">
            <v>65118</v>
          </cell>
          <cell r="C38354" t="str">
            <v>珠宝华东</v>
          </cell>
        </row>
        <row r="38355">
          <cell r="B38355">
            <v>7062</v>
          </cell>
          <cell r="C38355" t="str">
            <v>珠宝华东</v>
          </cell>
        </row>
        <row r="38356">
          <cell r="B38356">
            <v>61978</v>
          </cell>
          <cell r="C38356" t="str">
            <v>珠宝沪浙</v>
          </cell>
        </row>
        <row r="38357">
          <cell r="B38357">
            <v>61192</v>
          </cell>
          <cell r="C38357" t="str">
            <v>珠宝沪浙</v>
          </cell>
        </row>
        <row r="38358">
          <cell r="B38358">
            <v>61980</v>
          </cell>
          <cell r="C38358" t="str">
            <v>珠宝沪浙</v>
          </cell>
        </row>
        <row r="38359">
          <cell r="B38359">
            <v>61436</v>
          </cell>
          <cell r="C38359" t="str">
            <v>珠宝沪浙</v>
          </cell>
        </row>
        <row r="38360">
          <cell r="B38360">
            <v>62191</v>
          </cell>
          <cell r="C38360" t="str">
            <v>珠宝沪浙</v>
          </cell>
        </row>
        <row r="38361">
          <cell r="B38361">
            <v>7707</v>
          </cell>
          <cell r="C38361" t="str">
            <v>珠宝沪浙</v>
          </cell>
        </row>
        <row r="38362">
          <cell r="B38362">
            <v>61758</v>
          </cell>
          <cell r="C38362" t="str">
            <v>珠宝沪浙</v>
          </cell>
        </row>
        <row r="38363">
          <cell r="B38363">
            <v>62191</v>
          </cell>
          <cell r="C38363" t="str">
            <v>珠宝沪浙</v>
          </cell>
        </row>
        <row r="38364">
          <cell r="B38364">
            <v>62211</v>
          </cell>
          <cell r="C38364" t="str">
            <v>珠宝沪浙</v>
          </cell>
        </row>
        <row r="38365">
          <cell r="B38365">
            <v>7707</v>
          </cell>
          <cell r="C38365" t="str">
            <v>珠宝沪浙</v>
          </cell>
        </row>
        <row r="38366">
          <cell r="B38366">
            <v>61685</v>
          </cell>
          <cell r="C38366" t="str">
            <v>珠宝沪浙</v>
          </cell>
        </row>
        <row r="38367">
          <cell r="B38367">
            <v>62087</v>
          </cell>
          <cell r="C38367" t="str">
            <v>珠宝沪浙</v>
          </cell>
        </row>
        <row r="38368">
          <cell r="B38368">
            <v>62364</v>
          </cell>
          <cell r="C38368" t="str">
            <v>珠宝沪浙</v>
          </cell>
        </row>
        <row r="38369">
          <cell r="B38369">
            <v>62191</v>
          </cell>
          <cell r="C38369" t="str">
            <v>珠宝沪浙</v>
          </cell>
        </row>
        <row r="38370">
          <cell r="B38370">
            <v>7707</v>
          </cell>
          <cell r="C38370" t="str">
            <v>珠宝沪浙</v>
          </cell>
        </row>
        <row r="38371">
          <cell r="B38371">
            <v>65474</v>
          </cell>
          <cell r="C38371" t="str">
            <v>珠宝沪浙</v>
          </cell>
        </row>
        <row r="38372">
          <cell r="B38372">
            <v>7443</v>
          </cell>
          <cell r="C38372" t="str">
            <v>珠宝闽深</v>
          </cell>
        </row>
        <row r="38373">
          <cell r="B38373">
            <v>61724</v>
          </cell>
          <cell r="C38373" t="str">
            <v>珠宝闽深</v>
          </cell>
        </row>
        <row r="38374">
          <cell r="B38374">
            <v>64200</v>
          </cell>
          <cell r="C38374" t="str">
            <v>珠宝华南</v>
          </cell>
        </row>
        <row r="38375">
          <cell r="B38375">
            <v>7485</v>
          </cell>
          <cell r="C38375" t="str">
            <v>珠宝闽深</v>
          </cell>
        </row>
        <row r="38376">
          <cell r="B38376">
            <v>60693</v>
          </cell>
          <cell r="C38376" t="str">
            <v>珠宝闽深</v>
          </cell>
        </row>
        <row r="38377">
          <cell r="B38377">
            <v>5115</v>
          </cell>
          <cell r="C38377" t="str">
            <v>珠宝闽深</v>
          </cell>
        </row>
        <row r="38378">
          <cell r="B38378">
            <v>5257</v>
          </cell>
          <cell r="C38378" t="str">
            <v>珠宝闽深</v>
          </cell>
        </row>
        <row r="38379">
          <cell r="B38379">
            <v>5344</v>
          </cell>
          <cell r="C38379" t="str">
            <v>珠宝闽深</v>
          </cell>
        </row>
        <row r="38380">
          <cell r="B38380">
            <v>60059</v>
          </cell>
          <cell r="C38380" t="str">
            <v>珠宝闽深</v>
          </cell>
        </row>
        <row r="38381">
          <cell r="B38381">
            <v>7334</v>
          </cell>
          <cell r="C38381" t="str">
            <v>珠宝沪浙</v>
          </cell>
        </row>
        <row r="38382">
          <cell r="B38382">
            <v>3245</v>
          </cell>
          <cell r="C38382" t="str">
            <v>珠宝华东</v>
          </cell>
        </row>
        <row r="38383">
          <cell r="B38383">
            <v>63216</v>
          </cell>
          <cell r="C38383" t="str">
            <v>珠宝闽深</v>
          </cell>
        </row>
        <row r="38384">
          <cell r="B38384">
            <v>60516</v>
          </cell>
          <cell r="C38384" t="str">
            <v>珠宝闽深</v>
          </cell>
        </row>
        <row r="38385">
          <cell r="B38385">
            <v>60542</v>
          </cell>
          <cell r="C38385" t="str">
            <v>珠宝闽深</v>
          </cell>
        </row>
        <row r="38386">
          <cell r="B38386">
            <v>60542</v>
          </cell>
          <cell r="C38386" t="str">
            <v>珠宝闽深</v>
          </cell>
        </row>
        <row r="38387">
          <cell r="B38387">
            <v>60516</v>
          </cell>
          <cell r="C38387" t="str">
            <v>珠宝闽深</v>
          </cell>
        </row>
        <row r="38388">
          <cell r="B38388">
            <v>7298</v>
          </cell>
          <cell r="C38388" t="str">
            <v>珠宝京津冀</v>
          </cell>
        </row>
        <row r="38389">
          <cell r="B38389">
            <v>60252</v>
          </cell>
          <cell r="C38389" t="str">
            <v>珠宝京津冀</v>
          </cell>
        </row>
        <row r="38390">
          <cell r="B38390">
            <v>7298</v>
          </cell>
          <cell r="C38390" t="str">
            <v>珠宝京津冀</v>
          </cell>
        </row>
        <row r="38391">
          <cell r="B38391">
            <v>62368</v>
          </cell>
          <cell r="C38391" t="str">
            <v>珠宝京津冀</v>
          </cell>
        </row>
        <row r="38392">
          <cell r="B38392">
            <v>5662</v>
          </cell>
          <cell r="C38392" t="str">
            <v>珠宝沪浙</v>
          </cell>
        </row>
        <row r="38393">
          <cell r="B38393">
            <v>3877</v>
          </cell>
          <cell r="C38393" t="str">
            <v>珠宝华东</v>
          </cell>
        </row>
        <row r="38394">
          <cell r="B38394">
            <v>3877</v>
          </cell>
          <cell r="C38394" t="str">
            <v>珠宝华东</v>
          </cell>
        </row>
        <row r="38395">
          <cell r="B38395">
            <v>7096</v>
          </cell>
          <cell r="C38395" t="str">
            <v>珠宝华东</v>
          </cell>
        </row>
        <row r="38396">
          <cell r="B38396">
            <v>3250</v>
          </cell>
          <cell r="C38396" t="str">
            <v>珠宝华东</v>
          </cell>
        </row>
        <row r="38397">
          <cell r="B38397">
            <v>3250</v>
          </cell>
          <cell r="C38397" t="str">
            <v>珠宝华东</v>
          </cell>
        </row>
        <row r="38398">
          <cell r="B38398">
            <v>3877</v>
          </cell>
          <cell r="C38398" t="str">
            <v>珠宝华东</v>
          </cell>
        </row>
        <row r="38399">
          <cell r="B38399">
            <v>3250</v>
          </cell>
          <cell r="C38399" t="str">
            <v>珠宝华东</v>
          </cell>
        </row>
        <row r="38400">
          <cell r="B38400">
            <v>3250</v>
          </cell>
          <cell r="C38400" t="str">
            <v>珠宝华东</v>
          </cell>
        </row>
        <row r="38401">
          <cell r="B38401">
            <v>62412</v>
          </cell>
          <cell r="C38401" t="str">
            <v>珠宝华北</v>
          </cell>
        </row>
        <row r="38402">
          <cell r="B38402">
            <v>62407</v>
          </cell>
          <cell r="C38402" t="str">
            <v>珠宝华北</v>
          </cell>
        </row>
        <row r="38403">
          <cell r="B38403">
            <v>62399</v>
          </cell>
          <cell r="C38403" t="str">
            <v>珠宝华北</v>
          </cell>
        </row>
        <row r="38404">
          <cell r="B38404">
            <v>62412</v>
          </cell>
          <cell r="C38404" t="str">
            <v>珠宝华北</v>
          </cell>
        </row>
        <row r="38405">
          <cell r="B38405">
            <v>62412</v>
          </cell>
          <cell r="C38405" t="str">
            <v>珠宝华北</v>
          </cell>
        </row>
        <row r="38406">
          <cell r="B38406">
            <v>62407</v>
          </cell>
          <cell r="C38406" t="str">
            <v>珠宝华北</v>
          </cell>
        </row>
        <row r="38407">
          <cell r="B38407">
            <v>62399</v>
          </cell>
          <cell r="C38407" t="str">
            <v>珠宝华北</v>
          </cell>
        </row>
        <row r="38408">
          <cell r="B38408">
            <v>62407</v>
          </cell>
          <cell r="C38408" t="str">
            <v>珠宝华北</v>
          </cell>
        </row>
        <row r="38409">
          <cell r="B38409">
            <v>62412</v>
          </cell>
          <cell r="C38409" t="str">
            <v>珠宝华北</v>
          </cell>
        </row>
        <row r="38410">
          <cell r="B38410">
            <v>62407</v>
          </cell>
          <cell r="C38410" t="str">
            <v>珠宝华北</v>
          </cell>
        </row>
        <row r="38411">
          <cell r="B38411">
            <v>63833</v>
          </cell>
          <cell r="C38411" t="str">
            <v>珠宝闽深</v>
          </cell>
        </row>
        <row r="38412">
          <cell r="B38412">
            <v>60659</v>
          </cell>
          <cell r="C38412" t="str">
            <v>珠宝闽深</v>
          </cell>
        </row>
        <row r="38413">
          <cell r="B38413">
            <v>60695</v>
          </cell>
          <cell r="C38413" t="str">
            <v>珠宝闽深</v>
          </cell>
        </row>
        <row r="38414">
          <cell r="B38414">
            <v>60457</v>
          </cell>
          <cell r="C38414" t="str">
            <v>珠宝华南</v>
          </cell>
        </row>
        <row r="38415">
          <cell r="B38415">
            <v>60459</v>
          </cell>
          <cell r="C38415" t="str">
            <v>珠宝华南</v>
          </cell>
        </row>
        <row r="38416">
          <cell r="B38416">
            <v>7595</v>
          </cell>
          <cell r="C38416" t="str">
            <v>珠宝华南</v>
          </cell>
        </row>
        <row r="38417">
          <cell r="B38417">
            <v>60524</v>
          </cell>
          <cell r="C38417" t="str">
            <v>珠宝华南</v>
          </cell>
        </row>
        <row r="38418">
          <cell r="B38418">
            <v>60459</v>
          </cell>
          <cell r="C38418" t="str">
            <v>珠宝华南</v>
          </cell>
        </row>
        <row r="38419">
          <cell r="B38419">
            <v>5064</v>
          </cell>
          <cell r="C38419" t="str">
            <v>珠宝华南</v>
          </cell>
        </row>
        <row r="38420">
          <cell r="B38420">
            <v>7595</v>
          </cell>
          <cell r="C38420" t="str">
            <v>珠宝华南</v>
          </cell>
        </row>
        <row r="38421">
          <cell r="B38421">
            <v>67312</v>
          </cell>
          <cell r="C38421" t="str">
            <v>珠宝华南</v>
          </cell>
        </row>
        <row r="38422">
          <cell r="B38422">
            <v>7693</v>
          </cell>
          <cell r="C38422" t="str">
            <v>珠宝华南</v>
          </cell>
        </row>
        <row r="38423">
          <cell r="B38423">
            <v>61542</v>
          </cell>
          <cell r="C38423" t="str">
            <v>珠宝华南</v>
          </cell>
        </row>
        <row r="38424">
          <cell r="B38424">
            <v>63789</v>
          </cell>
          <cell r="C38424" t="str">
            <v>珠宝华南</v>
          </cell>
        </row>
        <row r="38425">
          <cell r="B38425">
            <v>61542</v>
          </cell>
          <cell r="C38425" t="str">
            <v>珠宝华南</v>
          </cell>
        </row>
        <row r="38426">
          <cell r="B38426">
            <v>5835</v>
          </cell>
          <cell r="C38426" t="str">
            <v>珠宝华南</v>
          </cell>
        </row>
        <row r="38427">
          <cell r="B38427">
            <v>5835</v>
          </cell>
          <cell r="C38427" t="str">
            <v>珠宝华南</v>
          </cell>
        </row>
        <row r="38428">
          <cell r="B38428">
            <v>5835</v>
          </cell>
          <cell r="C38428" t="str">
            <v>珠宝华南</v>
          </cell>
        </row>
        <row r="38429">
          <cell r="B38429">
            <v>62208</v>
          </cell>
          <cell r="C38429" t="str">
            <v>珠宝华南</v>
          </cell>
        </row>
        <row r="38430">
          <cell r="B38430">
            <v>5835</v>
          </cell>
          <cell r="C38430" t="str">
            <v>珠宝华南</v>
          </cell>
        </row>
        <row r="38431">
          <cell r="B38431">
            <v>5835</v>
          </cell>
          <cell r="C38431" t="str">
            <v>珠宝华南</v>
          </cell>
        </row>
        <row r="38432">
          <cell r="B38432">
            <v>62208</v>
          </cell>
          <cell r="C38432" t="str">
            <v>珠宝华南</v>
          </cell>
        </row>
        <row r="38433">
          <cell r="B38433">
            <v>5835</v>
          </cell>
          <cell r="C38433" t="str">
            <v>珠宝华南</v>
          </cell>
        </row>
        <row r="38434">
          <cell r="B38434">
            <v>5835</v>
          </cell>
          <cell r="C38434" t="str">
            <v>珠宝华南</v>
          </cell>
        </row>
        <row r="38435">
          <cell r="B38435">
            <v>5835</v>
          </cell>
          <cell r="C38435" t="str">
            <v>珠宝华南</v>
          </cell>
        </row>
        <row r="38436">
          <cell r="B38436">
            <v>7437</v>
          </cell>
          <cell r="C38436" t="str">
            <v>珠宝西南</v>
          </cell>
        </row>
        <row r="38437">
          <cell r="B38437">
            <v>7438</v>
          </cell>
          <cell r="C38437" t="str">
            <v>珠宝西南</v>
          </cell>
        </row>
        <row r="38438">
          <cell r="B38438">
            <v>7431</v>
          </cell>
          <cell r="C38438" t="str">
            <v>珠宝西南</v>
          </cell>
        </row>
        <row r="38439">
          <cell r="B38439">
            <v>7438</v>
          </cell>
          <cell r="C38439" t="str">
            <v>珠宝西南</v>
          </cell>
        </row>
        <row r="38440">
          <cell r="B38440">
            <v>62318</v>
          </cell>
          <cell r="C38440" t="str">
            <v>珠宝西南</v>
          </cell>
        </row>
        <row r="38441">
          <cell r="B38441">
            <v>7440</v>
          </cell>
          <cell r="C38441" t="str">
            <v>珠宝西南</v>
          </cell>
        </row>
        <row r="38442">
          <cell r="B38442">
            <v>7440</v>
          </cell>
          <cell r="C38442" t="str">
            <v>珠宝西南</v>
          </cell>
        </row>
        <row r="38443">
          <cell r="B38443">
            <v>7436</v>
          </cell>
          <cell r="C38443" t="str">
            <v>珠宝西南</v>
          </cell>
        </row>
        <row r="38444">
          <cell r="B38444">
            <v>60181</v>
          </cell>
          <cell r="C38444" t="str">
            <v>珠宝华南</v>
          </cell>
        </row>
        <row r="38445">
          <cell r="B38445">
            <v>7552</v>
          </cell>
          <cell r="C38445" t="str">
            <v>珠宝闽深</v>
          </cell>
        </row>
        <row r="38446">
          <cell r="B38446">
            <v>60022</v>
          </cell>
          <cell r="C38446" t="str">
            <v>珠宝闽深</v>
          </cell>
        </row>
        <row r="38447">
          <cell r="B38447">
            <v>3259</v>
          </cell>
          <cell r="C38447" t="str">
            <v>珠宝华南</v>
          </cell>
        </row>
        <row r="38448">
          <cell r="B38448">
            <v>3259</v>
          </cell>
          <cell r="C38448" t="str">
            <v>珠宝华南</v>
          </cell>
        </row>
        <row r="38449">
          <cell r="B38449">
            <v>4219</v>
          </cell>
          <cell r="C38449" t="str">
            <v>珠宝华南</v>
          </cell>
        </row>
        <row r="38450">
          <cell r="B38450">
            <v>66922</v>
          </cell>
          <cell r="C38450" t="str">
            <v>珠宝华南</v>
          </cell>
        </row>
        <row r="38451">
          <cell r="B38451">
            <v>61092</v>
          </cell>
          <cell r="C38451" t="str">
            <v>珠宝华南</v>
          </cell>
        </row>
        <row r="38452">
          <cell r="B38452">
            <v>3259</v>
          </cell>
          <cell r="C38452" t="str">
            <v>珠宝华南</v>
          </cell>
        </row>
        <row r="38453">
          <cell r="B38453">
            <v>66922</v>
          </cell>
          <cell r="C38453" t="str">
            <v>珠宝华南</v>
          </cell>
        </row>
        <row r="38454">
          <cell r="B38454">
            <v>3259</v>
          </cell>
          <cell r="C38454" t="str">
            <v>珠宝华南</v>
          </cell>
        </row>
        <row r="38455">
          <cell r="B38455">
            <v>3259</v>
          </cell>
          <cell r="C38455" t="str">
            <v>珠宝华南</v>
          </cell>
        </row>
        <row r="38456">
          <cell r="B38456">
            <v>61092</v>
          </cell>
          <cell r="C38456" t="str">
            <v>珠宝华南</v>
          </cell>
        </row>
        <row r="38457">
          <cell r="B38457">
            <v>64148</v>
          </cell>
          <cell r="C38457" t="str">
            <v>珠宝华南</v>
          </cell>
        </row>
        <row r="38458">
          <cell r="B38458">
            <v>60814</v>
          </cell>
          <cell r="C38458" t="str">
            <v>珠宝华南</v>
          </cell>
        </row>
        <row r="38459">
          <cell r="B38459">
            <v>4701</v>
          </cell>
          <cell r="C38459" t="str">
            <v>珠宝华南</v>
          </cell>
        </row>
        <row r="38460">
          <cell r="B38460">
            <v>5787</v>
          </cell>
          <cell r="C38460" t="str">
            <v>珠宝华南</v>
          </cell>
        </row>
        <row r="38461">
          <cell r="B38461">
            <v>63788</v>
          </cell>
          <cell r="C38461" t="str">
            <v>珠宝华南</v>
          </cell>
        </row>
        <row r="38462">
          <cell r="B38462">
            <v>63946</v>
          </cell>
          <cell r="C38462" t="str">
            <v>珠宝华南</v>
          </cell>
        </row>
        <row r="38463">
          <cell r="B38463">
            <v>4993</v>
          </cell>
          <cell r="C38463" t="str">
            <v>珠宝华南</v>
          </cell>
        </row>
        <row r="38464">
          <cell r="B38464">
            <v>63546</v>
          </cell>
          <cell r="C38464" t="str">
            <v>珠宝华南</v>
          </cell>
        </row>
        <row r="38465">
          <cell r="B38465">
            <v>62143</v>
          </cell>
          <cell r="C38465" t="str">
            <v>珠宝华南</v>
          </cell>
        </row>
        <row r="38466">
          <cell r="B38466">
            <v>61059</v>
          </cell>
          <cell r="C38466" t="str">
            <v>珠宝华南</v>
          </cell>
        </row>
        <row r="38467">
          <cell r="B38467">
            <v>4993</v>
          </cell>
          <cell r="C38467" t="str">
            <v>珠宝华南</v>
          </cell>
        </row>
        <row r="38468">
          <cell r="B38468">
            <v>5707</v>
          </cell>
          <cell r="C38468" t="str">
            <v>珠宝京津冀</v>
          </cell>
        </row>
        <row r="38469">
          <cell r="B38469">
            <v>61208</v>
          </cell>
          <cell r="C38469" t="str">
            <v>珠宝京津冀</v>
          </cell>
        </row>
        <row r="38470">
          <cell r="B38470">
            <v>61206</v>
          </cell>
          <cell r="C38470" t="str">
            <v>珠宝京津冀</v>
          </cell>
        </row>
        <row r="38471">
          <cell r="B38471">
            <v>61471</v>
          </cell>
          <cell r="C38471" t="str">
            <v>珠宝京津冀</v>
          </cell>
        </row>
        <row r="38472">
          <cell r="B38472">
            <v>61149</v>
          </cell>
          <cell r="C38472" t="str">
            <v>珠宝京津冀</v>
          </cell>
        </row>
        <row r="38473">
          <cell r="B38473">
            <v>7591</v>
          </cell>
          <cell r="C38473" t="str">
            <v>珠宝京津冀</v>
          </cell>
        </row>
        <row r="38474">
          <cell r="B38474">
            <v>7591</v>
          </cell>
          <cell r="C38474" t="str">
            <v>珠宝京津冀</v>
          </cell>
        </row>
        <row r="38475">
          <cell r="B38475">
            <v>64491</v>
          </cell>
          <cell r="C38475" t="str">
            <v>珠宝京津冀</v>
          </cell>
        </row>
        <row r="38476">
          <cell r="B38476">
            <v>63725</v>
          </cell>
          <cell r="C38476" t="str">
            <v>珠宝西北</v>
          </cell>
        </row>
        <row r="38477">
          <cell r="B38477">
            <v>6018</v>
          </cell>
          <cell r="C38477" t="str">
            <v>珠宝西北</v>
          </cell>
        </row>
        <row r="38478">
          <cell r="B38478">
            <v>6022</v>
          </cell>
          <cell r="C38478" t="str">
            <v>珠宝西北</v>
          </cell>
        </row>
        <row r="38479">
          <cell r="B38479">
            <v>62772</v>
          </cell>
          <cell r="C38479" t="str">
            <v>珠宝西北</v>
          </cell>
        </row>
        <row r="38480">
          <cell r="B38480">
            <v>61955</v>
          </cell>
          <cell r="C38480" t="str">
            <v>珠宝西北</v>
          </cell>
        </row>
        <row r="38481">
          <cell r="B38481">
            <v>6022</v>
          </cell>
          <cell r="C38481" t="str">
            <v>珠宝西北</v>
          </cell>
        </row>
        <row r="38482">
          <cell r="B38482">
            <v>60203</v>
          </cell>
          <cell r="C38482" t="str">
            <v>珠宝华东</v>
          </cell>
        </row>
        <row r="38483">
          <cell r="B38483">
            <v>60205</v>
          </cell>
          <cell r="C38483" t="str">
            <v>珠宝华东</v>
          </cell>
        </row>
        <row r="38484">
          <cell r="B38484">
            <v>60205</v>
          </cell>
          <cell r="C38484" t="str">
            <v>珠宝华东</v>
          </cell>
        </row>
        <row r="38485">
          <cell r="B38485">
            <v>60203</v>
          </cell>
          <cell r="C38485" t="str">
            <v>珠宝华东</v>
          </cell>
        </row>
        <row r="38486">
          <cell r="B38486">
            <v>64568</v>
          </cell>
          <cell r="C38486" t="str">
            <v>珠宝华南</v>
          </cell>
        </row>
        <row r="38487">
          <cell r="B38487">
            <v>3761</v>
          </cell>
          <cell r="C38487" t="str">
            <v>珠宝华南</v>
          </cell>
        </row>
        <row r="38488">
          <cell r="B38488">
            <v>3667</v>
          </cell>
          <cell r="C38488" t="str">
            <v>珠宝华南</v>
          </cell>
        </row>
        <row r="38489">
          <cell r="B38489">
            <v>7028</v>
          </cell>
          <cell r="C38489" t="str">
            <v>珠宝华南</v>
          </cell>
        </row>
        <row r="38490">
          <cell r="B38490">
            <v>7027</v>
          </cell>
          <cell r="C38490" t="str">
            <v>珠宝华南</v>
          </cell>
        </row>
        <row r="38491">
          <cell r="B38491">
            <v>7027</v>
          </cell>
          <cell r="C38491" t="str">
            <v>珠宝华南</v>
          </cell>
        </row>
        <row r="38492">
          <cell r="B38492">
            <v>7027</v>
          </cell>
          <cell r="C38492" t="str">
            <v>珠宝华南</v>
          </cell>
        </row>
        <row r="38493">
          <cell r="B38493">
            <v>7028</v>
          </cell>
          <cell r="C38493" t="str">
            <v>珠宝华南</v>
          </cell>
        </row>
        <row r="38494">
          <cell r="B38494">
            <v>4065</v>
          </cell>
          <cell r="C38494" t="str">
            <v>珠宝华南</v>
          </cell>
        </row>
        <row r="38495">
          <cell r="B38495">
            <v>7027</v>
          </cell>
          <cell r="C38495" t="str">
            <v>珠宝华南</v>
          </cell>
        </row>
        <row r="38496">
          <cell r="B38496">
            <v>3761</v>
          </cell>
          <cell r="C38496" t="str">
            <v>珠宝华南</v>
          </cell>
        </row>
        <row r="38497">
          <cell r="B38497">
            <v>4328</v>
          </cell>
          <cell r="C38497" t="str">
            <v>珠宝华中</v>
          </cell>
        </row>
        <row r="38498">
          <cell r="B38498">
            <v>4702</v>
          </cell>
          <cell r="C38498" t="str">
            <v>珠宝华中</v>
          </cell>
        </row>
        <row r="38499">
          <cell r="B38499">
            <v>60811</v>
          </cell>
          <cell r="C38499" t="str">
            <v>珠宝华中</v>
          </cell>
        </row>
        <row r="38500">
          <cell r="B38500">
            <v>7212</v>
          </cell>
          <cell r="C38500" t="str">
            <v>珠宝华中</v>
          </cell>
        </row>
        <row r="38501">
          <cell r="B38501">
            <v>3267</v>
          </cell>
          <cell r="C38501" t="str">
            <v>珠宝华中</v>
          </cell>
        </row>
        <row r="38502">
          <cell r="B38502">
            <v>60620</v>
          </cell>
          <cell r="C38502" t="str">
            <v>珠宝华中</v>
          </cell>
        </row>
        <row r="38503">
          <cell r="B38503">
            <v>3480</v>
          </cell>
          <cell r="C38503" t="str">
            <v>珠宝华中</v>
          </cell>
        </row>
        <row r="38504">
          <cell r="B38504">
            <v>7582</v>
          </cell>
          <cell r="C38504" t="str">
            <v>珠宝华中</v>
          </cell>
        </row>
        <row r="38505">
          <cell r="B38505">
            <v>5456</v>
          </cell>
          <cell r="C38505" t="str">
            <v>珠宝华中</v>
          </cell>
        </row>
        <row r="38506">
          <cell r="B38506">
            <v>60070</v>
          </cell>
          <cell r="C38506" t="str">
            <v>珠宝华中</v>
          </cell>
        </row>
        <row r="38507">
          <cell r="B38507">
            <v>3439</v>
          </cell>
          <cell r="C38507" t="str">
            <v>珠宝华中</v>
          </cell>
        </row>
        <row r="38508">
          <cell r="B38508">
            <v>3176</v>
          </cell>
          <cell r="C38508" t="str">
            <v>珠宝华中</v>
          </cell>
        </row>
        <row r="38509">
          <cell r="B38509">
            <v>5202</v>
          </cell>
          <cell r="C38509" t="str">
            <v>珠宝华中</v>
          </cell>
        </row>
        <row r="38510">
          <cell r="B38510">
            <v>60012</v>
          </cell>
          <cell r="C38510" t="str">
            <v>珠宝华中</v>
          </cell>
        </row>
        <row r="38511">
          <cell r="B38511">
            <v>3829</v>
          </cell>
          <cell r="C38511" t="str">
            <v>珠宝华中</v>
          </cell>
        </row>
        <row r="38512">
          <cell r="B38512">
            <v>3828</v>
          </cell>
          <cell r="C38512" t="str">
            <v>珠宝华中</v>
          </cell>
        </row>
        <row r="38513">
          <cell r="B38513">
            <v>3267</v>
          </cell>
          <cell r="C38513" t="str">
            <v>珠宝华中</v>
          </cell>
        </row>
        <row r="38514">
          <cell r="B38514">
            <v>5456</v>
          </cell>
          <cell r="C38514" t="str">
            <v>珠宝华中</v>
          </cell>
        </row>
        <row r="38515">
          <cell r="B38515">
            <v>3480</v>
          </cell>
          <cell r="C38515" t="str">
            <v>珠宝华中</v>
          </cell>
        </row>
        <row r="38516">
          <cell r="B38516">
            <v>67054</v>
          </cell>
          <cell r="C38516" t="str">
            <v>珠宝华中</v>
          </cell>
        </row>
        <row r="38517">
          <cell r="B38517">
            <v>7136</v>
          </cell>
          <cell r="C38517" t="str">
            <v>珠宝华中</v>
          </cell>
        </row>
        <row r="38518">
          <cell r="B38518">
            <v>3462</v>
          </cell>
          <cell r="C38518" t="str">
            <v>珠宝华中</v>
          </cell>
        </row>
        <row r="38519">
          <cell r="B38519">
            <v>4762</v>
          </cell>
          <cell r="C38519" t="str">
            <v>珠宝华中</v>
          </cell>
        </row>
        <row r="38520">
          <cell r="B38520">
            <v>3267</v>
          </cell>
          <cell r="C38520" t="str">
            <v>珠宝华中</v>
          </cell>
        </row>
        <row r="38521">
          <cell r="B38521">
            <v>60858</v>
          </cell>
          <cell r="C38521" t="str">
            <v>珠宝华中</v>
          </cell>
        </row>
        <row r="38522">
          <cell r="B38522">
            <v>60858</v>
          </cell>
          <cell r="C38522" t="str">
            <v>珠宝华中</v>
          </cell>
        </row>
        <row r="38523">
          <cell r="B38523">
            <v>68268</v>
          </cell>
          <cell r="C38523" t="str">
            <v>珠宝东北</v>
          </cell>
        </row>
        <row r="38524">
          <cell r="B38524">
            <v>61105</v>
          </cell>
          <cell r="C38524" t="str">
            <v>珠宝东北</v>
          </cell>
        </row>
        <row r="38525">
          <cell r="B38525">
            <v>62408</v>
          </cell>
          <cell r="C38525" t="str">
            <v>珠宝华北</v>
          </cell>
        </row>
        <row r="38526">
          <cell r="B38526">
            <v>62403</v>
          </cell>
          <cell r="C38526" t="str">
            <v>珠宝华北</v>
          </cell>
        </row>
        <row r="38527">
          <cell r="B38527">
            <v>62410</v>
          </cell>
          <cell r="C38527" t="str">
            <v>珠宝华北</v>
          </cell>
        </row>
        <row r="38528">
          <cell r="B38528">
            <v>62408</v>
          </cell>
          <cell r="C38528" t="str">
            <v>珠宝华北</v>
          </cell>
        </row>
        <row r="38529">
          <cell r="B38529">
            <v>62408</v>
          </cell>
          <cell r="C38529" t="str">
            <v>珠宝华北</v>
          </cell>
        </row>
        <row r="38530">
          <cell r="B38530">
            <v>62403</v>
          </cell>
          <cell r="C38530" t="str">
            <v>珠宝华北</v>
          </cell>
        </row>
        <row r="38531">
          <cell r="B38531">
            <v>63032</v>
          </cell>
          <cell r="C38531" t="str">
            <v>珠宝闽深</v>
          </cell>
        </row>
        <row r="38532">
          <cell r="B38532">
            <v>62815</v>
          </cell>
          <cell r="C38532" t="str">
            <v>珠宝闽深</v>
          </cell>
        </row>
        <row r="38533">
          <cell r="B38533">
            <v>61501</v>
          </cell>
          <cell r="C38533" t="str">
            <v>珠宝京津冀</v>
          </cell>
        </row>
        <row r="38534">
          <cell r="B38534">
            <v>5123</v>
          </cell>
          <cell r="C38534" t="str">
            <v>珠宝京津冀</v>
          </cell>
        </row>
        <row r="38535">
          <cell r="B38535">
            <v>5440</v>
          </cell>
          <cell r="C38535" t="str">
            <v>珠宝京津冀</v>
          </cell>
        </row>
        <row r="38536">
          <cell r="B38536">
            <v>3666</v>
          </cell>
          <cell r="C38536" t="str">
            <v>珠宝京津冀</v>
          </cell>
        </row>
        <row r="38537">
          <cell r="B38537">
            <v>61338</v>
          </cell>
          <cell r="C38537" t="str">
            <v>珠宝京津冀</v>
          </cell>
        </row>
        <row r="38538">
          <cell r="B38538">
            <v>63683</v>
          </cell>
          <cell r="C38538" t="str">
            <v>珠宝京津冀</v>
          </cell>
        </row>
        <row r="38539">
          <cell r="B38539">
            <v>3618</v>
          </cell>
          <cell r="C38539" t="str">
            <v>珠宝京津冀</v>
          </cell>
        </row>
        <row r="38540">
          <cell r="B38540">
            <v>3272</v>
          </cell>
          <cell r="C38540" t="str">
            <v>珠宝京津冀</v>
          </cell>
        </row>
        <row r="38541">
          <cell r="B38541">
            <v>3272</v>
          </cell>
          <cell r="C38541" t="str">
            <v>珠宝京津冀</v>
          </cell>
        </row>
        <row r="38542">
          <cell r="B38542">
            <v>3272</v>
          </cell>
          <cell r="C38542" t="str">
            <v>珠宝京津冀</v>
          </cell>
        </row>
        <row r="38543">
          <cell r="B38543">
            <v>3272</v>
          </cell>
          <cell r="C38543" t="str">
            <v>珠宝京津冀</v>
          </cell>
        </row>
        <row r="38544">
          <cell r="B38544">
            <v>3272</v>
          </cell>
          <cell r="C38544" t="str">
            <v>珠宝京津冀</v>
          </cell>
        </row>
        <row r="38545">
          <cell r="B38545">
            <v>7610</v>
          </cell>
          <cell r="C38545" t="str">
            <v>珠宝京津冀</v>
          </cell>
        </row>
        <row r="38546">
          <cell r="B38546">
            <v>4971</v>
          </cell>
          <cell r="C38546" t="str">
            <v>珠宝京津冀</v>
          </cell>
        </row>
        <row r="38547">
          <cell r="B38547">
            <v>63798</v>
          </cell>
          <cell r="C38547" t="str">
            <v>珠宝京津冀</v>
          </cell>
        </row>
        <row r="38548">
          <cell r="B38548">
            <v>4403</v>
          </cell>
          <cell r="C38548" t="str">
            <v>珠宝京津冀</v>
          </cell>
        </row>
        <row r="38549">
          <cell r="B38549">
            <v>7015</v>
          </cell>
          <cell r="C38549" t="str">
            <v>珠宝京津冀</v>
          </cell>
        </row>
        <row r="38550">
          <cell r="B38550">
            <v>63800</v>
          </cell>
          <cell r="C38550" t="str">
            <v>珠宝京津冀</v>
          </cell>
        </row>
        <row r="38551">
          <cell r="B38551">
            <v>7491</v>
          </cell>
          <cell r="C38551" t="str">
            <v>珠宝京津冀</v>
          </cell>
        </row>
        <row r="38552">
          <cell r="B38552">
            <v>4403</v>
          </cell>
          <cell r="C38552" t="str">
            <v>珠宝京津冀</v>
          </cell>
        </row>
        <row r="38553">
          <cell r="B38553">
            <v>3481</v>
          </cell>
          <cell r="C38553" t="str">
            <v>珠宝京津冀</v>
          </cell>
        </row>
        <row r="38554">
          <cell r="B38554">
            <v>63798</v>
          </cell>
          <cell r="C38554" t="str">
            <v>珠宝京津冀</v>
          </cell>
        </row>
        <row r="38555">
          <cell r="B38555">
            <v>60085</v>
          </cell>
          <cell r="C38555" t="str">
            <v>珠宝京津冀</v>
          </cell>
        </row>
        <row r="38556">
          <cell r="B38556">
            <v>63862</v>
          </cell>
          <cell r="C38556" t="str">
            <v>珠宝京津冀</v>
          </cell>
        </row>
        <row r="38557">
          <cell r="B38557">
            <v>7569</v>
          </cell>
          <cell r="C38557" t="str">
            <v>珠宝京津冀</v>
          </cell>
        </row>
        <row r="38558">
          <cell r="B38558">
            <v>4252</v>
          </cell>
          <cell r="C38558" t="str">
            <v>珠宝京津冀</v>
          </cell>
        </row>
        <row r="38559">
          <cell r="B38559">
            <v>62125</v>
          </cell>
          <cell r="C38559" t="str">
            <v>珠宝京津冀</v>
          </cell>
        </row>
        <row r="38560">
          <cell r="B38560">
            <v>7207</v>
          </cell>
          <cell r="C38560" t="str">
            <v>珠宝京津冀</v>
          </cell>
        </row>
        <row r="38561">
          <cell r="B38561">
            <v>63800</v>
          </cell>
          <cell r="C38561" t="str">
            <v>珠宝京津冀</v>
          </cell>
        </row>
        <row r="38562">
          <cell r="B38562">
            <v>61359</v>
          </cell>
          <cell r="C38562" t="str">
            <v>珠宝沪浙</v>
          </cell>
        </row>
        <row r="38563">
          <cell r="B38563">
            <v>61983</v>
          </cell>
          <cell r="C38563" t="str">
            <v>珠宝沪浙</v>
          </cell>
        </row>
        <row r="38564">
          <cell r="B38564">
            <v>61980</v>
          </cell>
          <cell r="C38564" t="str">
            <v>珠宝沪浙</v>
          </cell>
        </row>
        <row r="38565">
          <cell r="B38565">
            <v>61983</v>
          </cell>
          <cell r="C38565" t="str">
            <v>珠宝沪浙</v>
          </cell>
        </row>
        <row r="38566">
          <cell r="B38566">
            <v>60688</v>
          </cell>
          <cell r="C38566" t="str">
            <v>珠宝东北</v>
          </cell>
        </row>
        <row r="38567">
          <cell r="B38567">
            <v>60688</v>
          </cell>
          <cell r="C38567" t="str">
            <v>珠宝东北</v>
          </cell>
        </row>
        <row r="38568">
          <cell r="B38568">
            <v>60688</v>
          </cell>
          <cell r="C38568" t="str">
            <v>珠宝东北</v>
          </cell>
        </row>
        <row r="38569">
          <cell r="B38569">
            <v>60375</v>
          </cell>
          <cell r="C38569" t="str">
            <v>珠宝东北</v>
          </cell>
        </row>
        <row r="38570">
          <cell r="B38570">
            <v>60688</v>
          </cell>
          <cell r="C38570" t="str">
            <v>珠宝东北</v>
          </cell>
        </row>
        <row r="38571">
          <cell r="B38571">
            <v>60375</v>
          </cell>
          <cell r="C38571" t="str">
            <v>珠宝东北</v>
          </cell>
        </row>
        <row r="38572">
          <cell r="B38572">
            <v>60688</v>
          </cell>
          <cell r="C38572" t="str">
            <v>珠宝东北</v>
          </cell>
        </row>
        <row r="38573">
          <cell r="B38573">
            <v>60375</v>
          </cell>
          <cell r="C38573" t="str">
            <v>珠宝东北</v>
          </cell>
        </row>
        <row r="38574">
          <cell r="B38574">
            <v>61096</v>
          </cell>
          <cell r="C38574" t="str">
            <v>珠宝东北</v>
          </cell>
        </row>
        <row r="38575">
          <cell r="B38575">
            <v>60688</v>
          </cell>
          <cell r="C38575" t="str">
            <v>珠宝东北</v>
          </cell>
        </row>
        <row r="38576">
          <cell r="B38576">
            <v>60688</v>
          </cell>
          <cell r="C38576" t="str">
            <v>珠宝东北</v>
          </cell>
        </row>
        <row r="38577">
          <cell r="B38577">
            <v>60375</v>
          </cell>
          <cell r="C38577" t="str">
            <v>珠宝东北</v>
          </cell>
        </row>
        <row r="38578">
          <cell r="B38578">
            <v>60688</v>
          </cell>
          <cell r="C38578" t="str">
            <v>珠宝东北</v>
          </cell>
        </row>
        <row r="38579">
          <cell r="B38579">
            <v>60688</v>
          </cell>
          <cell r="C38579" t="str">
            <v>珠宝东北</v>
          </cell>
        </row>
        <row r="38580">
          <cell r="B38580">
            <v>5566</v>
          </cell>
          <cell r="C38580" t="str">
            <v>珠宝京津冀</v>
          </cell>
        </row>
        <row r="38581">
          <cell r="B38581">
            <v>5566</v>
          </cell>
          <cell r="C38581" t="str">
            <v>珠宝京津冀</v>
          </cell>
        </row>
        <row r="38582">
          <cell r="B38582">
            <v>5566</v>
          </cell>
          <cell r="C38582" t="str">
            <v>珠宝京津冀</v>
          </cell>
        </row>
        <row r="38583">
          <cell r="B38583">
            <v>5566</v>
          </cell>
          <cell r="C38583" t="str">
            <v>珠宝京津冀</v>
          </cell>
        </row>
        <row r="38584">
          <cell r="B38584">
            <v>60315</v>
          </cell>
          <cell r="C38584" t="str">
            <v>珠宝东北</v>
          </cell>
        </row>
        <row r="38585">
          <cell r="B38585">
            <v>60315</v>
          </cell>
          <cell r="C38585" t="str">
            <v>珠宝东北</v>
          </cell>
        </row>
        <row r="38586">
          <cell r="B38586">
            <v>60315</v>
          </cell>
          <cell r="C38586" t="str">
            <v>珠宝东北</v>
          </cell>
        </row>
        <row r="38587">
          <cell r="B38587">
            <v>60321</v>
          </cell>
          <cell r="C38587" t="str">
            <v>珠宝华中</v>
          </cell>
        </row>
        <row r="38588">
          <cell r="B38588">
            <v>5593</v>
          </cell>
          <cell r="C38588" t="str">
            <v>珠宝华中</v>
          </cell>
        </row>
        <row r="38589">
          <cell r="B38589">
            <v>7572</v>
          </cell>
          <cell r="C38589" t="str">
            <v>珠宝华中</v>
          </cell>
        </row>
        <row r="38590">
          <cell r="B38590">
            <v>67127</v>
          </cell>
          <cell r="C38590" t="str">
            <v>珠宝华中</v>
          </cell>
        </row>
        <row r="38591">
          <cell r="B38591">
            <v>5604</v>
          </cell>
          <cell r="C38591" t="str">
            <v>珠宝华中</v>
          </cell>
        </row>
        <row r="38592">
          <cell r="B38592">
            <v>67381</v>
          </cell>
          <cell r="C38592" t="str">
            <v>珠宝华中</v>
          </cell>
        </row>
        <row r="38593">
          <cell r="B38593">
            <v>5505</v>
          </cell>
          <cell r="C38593" t="str">
            <v>珠宝华中</v>
          </cell>
        </row>
        <row r="38594">
          <cell r="B38594">
            <v>5605</v>
          </cell>
          <cell r="C38594" t="str">
            <v>珠宝华中</v>
          </cell>
        </row>
        <row r="38595">
          <cell r="B38595">
            <v>5505</v>
          </cell>
          <cell r="C38595" t="str">
            <v>珠宝华中</v>
          </cell>
        </row>
        <row r="38596">
          <cell r="B38596">
            <v>5543</v>
          </cell>
          <cell r="C38596" t="str">
            <v>珠宝华中</v>
          </cell>
        </row>
        <row r="38597">
          <cell r="B38597">
            <v>7630</v>
          </cell>
          <cell r="C38597" t="str">
            <v>珠宝华中</v>
          </cell>
        </row>
        <row r="38598">
          <cell r="B38598">
            <v>63254</v>
          </cell>
          <cell r="C38598" t="str">
            <v>珠宝闽深</v>
          </cell>
        </row>
        <row r="38599">
          <cell r="B38599">
            <v>61285</v>
          </cell>
          <cell r="C38599" t="str">
            <v>珠宝闽深</v>
          </cell>
        </row>
        <row r="38600">
          <cell r="B38600">
            <v>61160</v>
          </cell>
          <cell r="C38600" t="str">
            <v>珠宝闽深</v>
          </cell>
        </row>
        <row r="38601">
          <cell r="B38601">
            <v>62424</v>
          </cell>
          <cell r="C38601" t="str">
            <v>珠宝沪浙</v>
          </cell>
        </row>
        <row r="38602">
          <cell r="B38602">
            <v>62424</v>
          </cell>
          <cell r="C38602" t="str">
            <v>珠宝沪浙</v>
          </cell>
        </row>
        <row r="38603">
          <cell r="B38603">
            <v>65475</v>
          </cell>
          <cell r="C38603" t="str">
            <v>珠宝沪浙</v>
          </cell>
        </row>
        <row r="38604">
          <cell r="B38604">
            <v>61885</v>
          </cell>
          <cell r="C38604" t="str">
            <v>珠宝沪浙</v>
          </cell>
        </row>
        <row r="38605">
          <cell r="B38605">
            <v>62331</v>
          </cell>
          <cell r="C38605" t="str">
            <v>珠宝沪浙</v>
          </cell>
        </row>
        <row r="38606">
          <cell r="B38606">
            <v>61887</v>
          </cell>
          <cell r="C38606" t="str">
            <v>珠宝沪浙</v>
          </cell>
        </row>
        <row r="38607">
          <cell r="B38607">
            <v>5333</v>
          </cell>
          <cell r="C38607" t="str">
            <v>珠宝华南</v>
          </cell>
        </row>
        <row r="38608">
          <cell r="B38608">
            <v>5333</v>
          </cell>
          <cell r="C38608" t="str">
            <v>珠宝华南</v>
          </cell>
        </row>
        <row r="38609">
          <cell r="B38609">
            <v>5333</v>
          </cell>
          <cell r="C38609" t="str">
            <v>珠宝华南</v>
          </cell>
        </row>
        <row r="38610">
          <cell r="B38610">
            <v>7251</v>
          </cell>
          <cell r="C38610" t="str">
            <v>珠宝沪浙</v>
          </cell>
        </row>
        <row r="38611">
          <cell r="B38611">
            <v>7251</v>
          </cell>
          <cell r="C38611" t="str">
            <v>珠宝沪浙</v>
          </cell>
        </row>
        <row r="38612">
          <cell r="B38612">
            <v>7251</v>
          </cell>
          <cell r="C38612" t="str">
            <v>珠宝沪浙</v>
          </cell>
        </row>
        <row r="38613">
          <cell r="B38613">
            <v>7251</v>
          </cell>
          <cell r="C38613" t="str">
            <v>珠宝沪浙</v>
          </cell>
        </row>
        <row r="38614">
          <cell r="B38614">
            <v>7251</v>
          </cell>
          <cell r="C38614" t="str">
            <v>珠宝沪浙</v>
          </cell>
        </row>
        <row r="38615">
          <cell r="B38615">
            <v>7251</v>
          </cell>
          <cell r="C38615" t="str">
            <v>珠宝沪浙</v>
          </cell>
        </row>
        <row r="38616">
          <cell r="B38616">
            <v>7251</v>
          </cell>
          <cell r="C38616" t="str">
            <v>珠宝沪浙</v>
          </cell>
        </row>
        <row r="38617">
          <cell r="B38617">
            <v>7251</v>
          </cell>
          <cell r="C38617" t="str">
            <v>珠宝沪浙</v>
          </cell>
        </row>
        <row r="38618">
          <cell r="B38618">
            <v>60117</v>
          </cell>
          <cell r="C38618" t="str">
            <v>珠宝沪浙</v>
          </cell>
        </row>
        <row r="38619">
          <cell r="B38619">
            <v>60213</v>
          </cell>
          <cell r="C38619" t="str">
            <v>珠宝华东</v>
          </cell>
        </row>
        <row r="38620">
          <cell r="B38620">
            <v>60217</v>
          </cell>
          <cell r="C38620" t="str">
            <v>珠宝华东</v>
          </cell>
        </row>
        <row r="38621">
          <cell r="B38621">
            <v>60216</v>
          </cell>
          <cell r="C38621" t="str">
            <v>珠宝华东</v>
          </cell>
        </row>
        <row r="38622">
          <cell r="B38622">
            <v>60217</v>
          </cell>
          <cell r="C38622" t="str">
            <v>珠宝华东</v>
          </cell>
        </row>
        <row r="38623">
          <cell r="B38623">
            <v>61470</v>
          </cell>
          <cell r="C38623" t="str">
            <v>珠宝华中</v>
          </cell>
        </row>
        <row r="38624">
          <cell r="B38624">
            <v>5506</v>
          </cell>
          <cell r="C38624" t="str">
            <v>珠宝华中</v>
          </cell>
        </row>
        <row r="38625">
          <cell r="B38625">
            <v>5546</v>
          </cell>
          <cell r="C38625" t="str">
            <v>珠宝华中</v>
          </cell>
        </row>
        <row r="38626">
          <cell r="B38626">
            <v>5506</v>
          </cell>
          <cell r="C38626" t="str">
            <v>珠宝华中</v>
          </cell>
        </row>
        <row r="38627">
          <cell r="B38627">
            <v>5604</v>
          </cell>
          <cell r="C38627" t="str">
            <v>珠宝华中</v>
          </cell>
        </row>
        <row r="38628">
          <cell r="B38628">
            <v>7630</v>
          </cell>
          <cell r="C38628" t="str">
            <v>珠宝华中</v>
          </cell>
        </row>
        <row r="38629">
          <cell r="B38629">
            <v>65119</v>
          </cell>
          <cell r="C38629" t="str">
            <v>珠宝华中</v>
          </cell>
        </row>
        <row r="38630">
          <cell r="B38630">
            <v>65119</v>
          </cell>
          <cell r="C38630" t="str">
            <v>珠宝华中</v>
          </cell>
        </row>
        <row r="38631">
          <cell r="B38631">
            <v>5505</v>
          </cell>
          <cell r="C38631" t="str">
            <v>珠宝华中</v>
          </cell>
        </row>
        <row r="38632">
          <cell r="B38632">
            <v>5605</v>
          </cell>
          <cell r="C38632" t="str">
            <v>珠宝华中</v>
          </cell>
        </row>
        <row r="38633">
          <cell r="B38633">
            <v>67381</v>
          </cell>
          <cell r="C38633" t="str">
            <v>珠宝华中</v>
          </cell>
        </row>
        <row r="38634">
          <cell r="B38634">
            <v>5761</v>
          </cell>
          <cell r="C38634" t="str">
            <v>珠宝华中</v>
          </cell>
        </row>
        <row r="38635">
          <cell r="B38635">
            <v>5546</v>
          </cell>
          <cell r="C38635" t="str">
            <v>珠宝华中</v>
          </cell>
        </row>
        <row r="38636">
          <cell r="B38636">
            <v>7562</v>
          </cell>
          <cell r="C38636" t="str">
            <v>珠宝华中</v>
          </cell>
        </row>
        <row r="38637">
          <cell r="B38637">
            <v>7696</v>
          </cell>
          <cell r="C38637" t="str">
            <v>珠宝京津冀</v>
          </cell>
        </row>
        <row r="38638">
          <cell r="B38638">
            <v>61288</v>
          </cell>
          <cell r="C38638" t="str">
            <v>珠宝京津冀</v>
          </cell>
        </row>
        <row r="38639">
          <cell r="B38639">
            <v>3504</v>
          </cell>
          <cell r="C38639" t="str">
            <v>珠宝京津冀</v>
          </cell>
        </row>
        <row r="38640">
          <cell r="B38640">
            <v>60957</v>
          </cell>
          <cell r="C38640" t="str">
            <v>珠宝京津冀</v>
          </cell>
        </row>
        <row r="38641">
          <cell r="B38641">
            <v>4365</v>
          </cell>
          <cell r="C38641" t="str">
            <v>珠宝京津冀</v>
          </cell>
        </row>
        <row r="38642">
          <cell r="B38642">
            <v>5707</v>
          </cell>
          <cell r="C38642" t="str">
            <v>珠宝京津冀</v>
          </cell>
        </row>
        <row r="38643">
          <cell r="B38643">
            <v>60483</v>
          </cell>
          <cell r="C38643" t="str">
            <v>珠宝华东</v>
          </cell>
        </row>
        <row r="38644">
          <cell r="B38644">
            <v>7689</v>
          </cell>
          <cell r="C38644" t="str">
            <v>珠宝京津冀</v>
          </cell>
        </row>
        <row r="38645">
          <cell r="B38645">
            <v>60880</v>
          </cell>
          <cell r="C38645" t="str">
            <v>珠宝京津冀</v>
          </cell>
        </row>
        <row r="38646">
          <cell r="B38646">
            <v>3910</v>
          </cell>
          <cell r="C38646" t="str">
            <v>珠宝京津冀</v>
          </cell>
        </row>
        <row r="38647">
          <cell r="B38647">
            <v>7556</v>
          </cell>
          <cell r="C38647" t="str">
            <v>珠宝京津冀</v>
          </cell>
        </row>
        <row r="38648">
          <cell r="B38648">
            <v>63646</v>
          </cell>
          <cell r="C38648" t="str">
            <v>珠宝京津冀</v>
          </cell>
        </row>
        <row r="38649">
          <cell r="B38649">
            <v>3294</v>
          </cell>
          <cell r="C38649" t="str">
            <v>珠宝京津冀</v>
          </cell>
        </row>
        <row r="38650">
          <cell r="B38650">
            <v>60743</v>
          </cell>
          <cell r="C38650" t="str">
            <v>珠宝京津冀</v>
          </cell>
        </row>
        <row r="38651">
          <cell r="B38651">
            <v>63798</v>
          </cell>
          <cell r="C38651" t="str">
            <v>珠宝京津冀</v>
          </cell>
        </row>
        <row r="38652">
          <cell r="B38652">
            <v>60646</v>
          </cell>
          <cell r="C38652" t="str">
            <v>珠宝华东</v>
          </cell>
        </row>
        <row r="38653">
          <cell r="B38653">
            <v>63798</v>
          </cell>
          <cell r="C38653" t="str">
            <v>珠宝京津冀</v>
          </cell>
        </row>
        <row r="38654">
          <cell r="B38654">
            <v>4365</v>
          </cell>
          <cell r="C38654" t="str">
            <v>珠宝京津冀</v>
          </cell>
        </row>
        <row r="38655">
          <cell r="B38655">
            <v>3294</v>
          </cell>
          <cell r="C38655" t="str">
            <v>珠宝京津冀</v>
          </cell>
        </row>
        <row r="38656">
          <cell r="B38656">
            <v>7591</v>
          </cell>
          <cell r="C38656" t="str">
            <v>珠宝京津冀</v>
          </cell>
        </row>
        <row r="38657">
          <cell r="B38657">
            <v>3294</v>
          </cell>
          <cell r="C38657" t="str">
            <v>珠宝京津冀</v>
          </cell>
        </row>
        <row r="38658">
          <cell r="B38658">
            <v>3294</v>
          </cell>
          <cell r="C38658" t="str">
            <v>珠宝京津冀</v>
          </cell>
        </row>
        <row r="38659">
          <cell r="B38659">
            <v>7069</v>
          </cell>
          <cell r="C38659" t="str">
            <v>珠宝华东</v>
          </cell>
        </row>
        <row r="38660">
          <cell r="B38660">
            <v>61503</v>
          </cell>
          <cell r="C38660" t="str">
            <v>珠宝华东</v>
          </cell>
        </row>
        <row r="38661">
          <cell r="B38661">
            <v>7067</v>
          </cell>
          <cell r="C38661" t="str">
            <v>珠宝华东</v>
          </cell>
        </row>
        <row r="38662">
          <cell r="B38662">
            <v>65118</v>
          </cell>
          <cell r="C38662" t="str">
            <v>珠宝华东</v>
          </cell>
        </row>
        <row r="38663">
          <cell r="B38663">
            <v>65118</v>
          </cell>
          <cell r="C38663" t="str">
            <v>珠宝华东</v>
          </cell>
        </row>
        <row r="38664">
          <cell r="B38664">
            <v>7067</v>
          </cell>
          <cell r="C38664" t="str">
            <v>珠宝华东</v>
          </cell>
        </row>
        <row r="38665">
          <cell r="B38665">
            <v>7069</v>
          </cell>
          <cell r="C38665" t="str">
            <v>珠宝华东</v>
          </cell>
        </row>
        <row r="38666">
          <cell r="B38666">
            <v>62294</v>
          </cell>
          <cell r="C38666" t="str">
            <v>珠宝西北</v>
          </cell>
        </row>
        <row r="38667">
          <cell r="B38667">
            <v>5959</v>
          </cell>
          <cell r="C38667" t="str">
            <v>珠宝西北</v>
          </cell>
        </row>
        <row r="38668">
          <cell r="B38668">
            <v>3740</v>
          </cell>
          <cell r="C38668" t="str">
            <v>珠宝西北</v>
          </cell>
        </row>
        <row r="38669">
          <cell r="B38669">
            <v>62294</v>
          </cell>
          <cell r="C38669" t="str">
            <v>珠宝西北</v>
          </cell>
        </row>
        <row r="38670">
          <cell r="B38670">
            <v>62294</v>
          </cell>
          <cell r="C38670" t="str">
            <v>珠宝西北</v>
          </cell>
        </row>
        <row r="38671">
          <cell r="B38671">
            <v>60767</v>
          </cell>
          <cell r="C38671" t="str">
            <v>珠宝西北</v>
          </cell>
        </row>
        <row r="38672">
          <cell r="B38672">
            <v>3723</v>
          </cell>
          <cell r="C38672" t="str">
            <v>珠宝西北</v>
          </cell>
        </row>
        <row r="38673">
          <cell r="B38673">
            <v>63337</v>
          </cell>
          <cell r="C38673" t="str">
            <v>珠宝沪浙</v>
          </cell>
        </row>
        <row r="38674">
          <cell r="B38674">
            <v>63336</v>
          </cell>
          <cell r="C38674" t="str">
            <v>珠宝沪浙</v>
          </cell>
        </row>
        <row r="38675">
          <cell r="B38675">
            <v>63336</v>
          </cell>
          <cell r="C38675" t="str">
            <v>珠宝沪浙</v>
          </cell>
        </row>
        <row r="38676">
          <cell r="B38676">
            <v>63336</v>
          </cell>
          <cell r="C38676" t="str">
            <v>珠宝沪浙</v>
          </cell>
        </row>
        <row r="38677">
          <cell r="B38677">
            <v>4317</v>
          </cell>
          <cell r="C38677" t="str">
            <v>珠宝沪浙</v>
          </cell>
        </row>
        <row r="38678">
          <cell r="B38678">
            <v>3331</v>
          </cell>
          <cell r="C38678" t="str">
            <v>珠宝沪浙</v>
          </cell>
        </row>
        <row r="38679">
          <cell r="B38679">
            <v>3331</v>
          </cell>
          <cell r="C38679" t="str">
            <v>珠宝沪浙</v>
          </cell>
        </row>
        <row r="38680">
          <cell r="B38680">
            <v>3299</v>
          </cell>
          <cell r="C38680" t="str">
            <v>珠宝沪浙</v>
          </cell>
        </row>
        <row r="38681">
          <cell r="B38681">
            <v>3331</v>
          </cell>
          <cell r="C38681" t="str">
            <v>珠宝沪浙</v>
          </cell>
        </row>
        <row r="38682">
          <cell r="B38682">
            <v>3299</v>
          </cell>
          <cell r="C38682" t="str">
            <v>珠宝沪浙</v>
          </cell>
        </row>
        <row r="38683">
          <cell r="B38683">
            <v>3299</v>
          </cell>
          <cell r="C38683" t="str">
            <v>珠宝沪浙</v>
          </cell>
        </row>
        <row r="38684">
          <cell r="B38684">
            <v>3830</v>
          </cell>
          <cell r="C38684" t="str">
            <v>珠宝沪浙</v>
          </cell>
        </row>
        <row r="38685">
          <cell r="B38685">
            <v>3299</v>
          </cell>
          <cell r="C38685" t="str">
            <v>珠宝沪浙</v>
          </cell>
        </row>
        <row r="38686">
          <cell r="B38686">
            <v>3830</v>
          </cell>
          <cell r="C38686" t="str">
            <v>珠宝沪浙</v>
          </cell>
        </row>
        <row r="38687">
          <cell r="B38687">
            <v>3299</v>
          </cell>
          <cell r="C38687" t="str">
            <v>珠宝沪浙</v>
          </cell>
        </row>
        <row r="38688">
          <cell r="B38688">
            <v>65688</v>
          </cell>
          <cell r="C38688" t="str">
            <v>珠宝京津冀</v>
          </cell>
        </row>
        <row r="38689">
          <cell r="B38689">
            <v>3301</v>
          </cell>
          <cell r="C38689" t="str">
            <v>珠宝沪浙</v>
          </cell>
        </row>
        <row r="38690">
          <cell r="B38690">
            <v>5662</v>
          </cell>
          <cell r="C38690" t="str">
            <v>珠宝沪浙</v>
          </cell>
        </row>
        <row r="38691">
          <cell r="B38691">
            <v>3301</v>
          </cell>
          <cell r="C38691" t="str">
            <v>珠宝沪浙</v>
          </cell>
        </row>
        <row r="38692">
          <cell r="B38692">
            <v>5479</v>
          </cell>
          <cell r="C38692" t="str">
            <v>珠宝沪浙</v>
          </cell>
        </row>
        <row r="38693">
          <cell r="B38693">
            <v>60876</v>
          </cell>
          <cell r="C38693" t="str">
            <v>珠宝沪浙</v>
          </cell>
        </row>
        <row r="38694">
          <cell r="B38694">
            <v>3301</v>
          </cell>
          <cell r="C38694" t="str">
            <v>珠宝沪浙</v>
          </cell>
        </row>
        <row r="38695">
          <cell r="B38695">
            <v>7640</v>
          </cell>
          <cell r="C38695" t="str">
            <v>珠宝沪浙</v>
          </cell>
        </row>
        <row r="38696">
          <cell r="B38696">
            <v>3158</v>
          </cell>
          <cell r="C38696" t="str">
            <v>珠宝沪浙</v>
          </cell>
        </row>
        <row r="38697">
          <cell r="B38697">
            <v>62088</v>
          </cell>
          <cell r="C38697" t="str">
            <v>珠宝沪浙</v>
          </cell>
        </row>
        <row r="38698">
          <cell r="B38698">
            <v>61885</v>
          </cell>
          <cell r="C38698" t="str">
            <v>珠宝沪浙</v>
          </cell>
        </row>
        <row r="38699">
          <cell r="B38699">
            <v>3581</v>
          </cell>
          <cell r="C38699" t="str">
            <v>珠宝沪浙</v>
          </cell>
        </row>
        <row r="38700">
          <cell r="B38700">
            <v>3158</v>
          </cell>
          <cell r="C38700" t="str">
            <v>珠宝沪浙</v>
          </cell>
        </row>
        <row r="38701">
          <cell r="B38701">
            <v>61759</v>
          </cell>
          <cell r="C38701" t="str">
            <v>珠宝沪浙</v>
          </cell>
        </row>
        <row r="38702">
          <cell r="B38702">
            <v>62038</v>
          </cell>
          <cell r="C38702" t="str">
            <v>珠宝沪浙</v>
          </cell>
        </row>
        <row r="38703">
          <cell r="B38703">
            <v>3581</v>
          </cell>
          <cell r="C38703" t="str">
            <v>珠宝沪浙</v>
          </cell>
        </row>
        <row r="38704">
          <cell r="B38704">
            <v>62297</v>
          </cell>
          <cell r="C38704" t="str">
            <v>珠宝沪浙</v>
          </cell>
        </row>
        <row r="38705">
          <cell r="B38705">
            <v>4850</v>
          </cell>
          <cell r="C38705" t="str">
            <v>珠宝京津冀</v>
          </cell>
        </row>
        <row r="38706">
          <cell r="B38706">
            <v>4850</v>
          </cell>
          <cell r="C38706" t="str">
            <v>珠宝京津冀</v>
          </cell>
        </row>
        <row r="38707">
          <cell r="B38707">
            <v>3305</v>
          </cell>
          <cell r="C38707" t="str">
            <v>珠宝京津冀</v>
          </cell>
        </row>
        <row r="38708">
          <cell r="B38708">
            <v>3305</v>
          </cell>
          <cell r="C38708" t="str">
            <v>珠宝京津冀</v>
          </cell>
        </row>
        <row r="38709">
          <cell r="B38709">
            <v>3305</v>
          </cell>
          <cell r="C38709" t="str">
            <v>珠宝京津冀</v>
          </cell>
        </row>
        <row r="38710">
          <cell r="B38710">
            <v>3305</v>
          </cell>
          <cell r="C38710" t="str">
            <v>珠宝京津冀</v>
          </cell>
        </row>
        <row r="38711">
          <cell r="B38711">
            <v>4850</v>
          </cell>
          <cell r="C38711" t="str">
            <v>珠宝京津冀</v>
          </cell>
        </row>
        <row r="38712">
          <cell r="B38712">
            <v>3305</v>
          </cell>
          <cell r="C38712" t="str">
            <v>珠宝京津冀</v>
          </cell>
        </row>
        <row r="38713">
          <cell r="B38713">
            <v>3306</v>
          </cell>
          <cell r="C38713" t="str">
            <v>珠宝华北</v>
          </cell>
        </row>
        <row r="38714">
          <cell r="B38714">
            <v>3306</v>
          </cell>
          <cell r="C38714" t="str">
            <v>珠宝华北</v>
          </cell>
        </row>
        <row r="38715">
          <cell r="B38715">
            <v>3306</v>
          </cell>
          <cell r="C38715" t="str">
            <v>珠宝华北</v>
          </cell>
        </row>
        <row r="38716">
          <cell r="B38716">
            <v>3306</v>
          </cell>
          <cell r="C38716" t="str">
            <v>珠宝华北</v>
          </cell>
        </row>
        <row r="38717">
          <cell r="B38717">
            <v>3306</v>
          </cell>
          <cell r="C38717" t="str">
            <v>珠宝华北</v>
          </cell>
        </row>
        <row r="38718">
          <cell r="B38718">
            <v>3306</v>
          </cell>
          <cell r="C38718" t="str">
            <v>珠宝华北</v>
          </cell>
        </row>
        <row r="38719">
          <cell r="B38719">
            <v>3306</v>
          </cell>
          <cell r="C38719" t="str">
            <v>珠宝华北</v>
          </cell>
        </row>
        <row r="38720">
          <cell r="B38720">
            <v>3306</v>
          </cell>
          <cell r="C38720" t="str">
            <v>珠宝华北</v>
          </cell>
        </row>
        <row r="38721">
          <cell r="B38721">
            <v>3306</v>
          </cell>
          <cell r="C38721" t="str">
            <v>珠宝华北</v>
          </cell>
        </row>
        <row r="38722">
          <cell r="B38722">
            <v>3306</v>
          </cell>
          <cell r="C38722" t="str">
            <v>珠宝华北</v>
          </cell>
        </row>
        <row r="38723">
          <cell r="B38723">
            <v>3306</v>
          </cell>
          <cell r="C38723" t="str">
            <v>珠宝华北</v>
          </cell>
        </row>
        <row r="38724">
          <cell r="B38724">
            <v>4317</v>
          </cell>
          <cell r="C38724" t="str">
            <v>珠宝沪浙</v>
          </cell>
        </row>
        <row r="38725">
          <cell r="B38725">
            <v>63367</v>
          </cell>
          <cell r="C38725" t="str">
            <v>珠宝沪浙</v>
          </cell>
        </row>
        <row r="38726">
          <cell r="B38726">
            <v>3830</v>
          </cell>
          <cell r="C38726" t="str">
            <v>珠宝沪浙</v>
          </cell>
        </row>
        <row r="38727">
          <cell r="B38727">
            <v>3307</v>
          </cell>
          <cell r="C38727" t="str">
            <v>珠宝沪浙</v>
          </cell>
        </row>
        <row r="38728">
          <cell r="B38728">
            <v>3307</v>
          </cell>
          <cell r="C38728" t="str">
            <v>珠宝沪浙</v>
          </cell>
        </row>
        <row r="38729">
          <cell r="B38729">
            <v>3331</v>
          </cell>
          <cell r="C38729" t="str">
            <v>珠宝沪浙</v>
          </cell>
        </row>
        <row r="38730">
          <cell r="B38730">
            <v>4222</v>
          </cell>
          <cell r="C38730" t="str">
            <v>珠宝沪浙</v>
          </cell>
        </row>
        <row r="38731">
          <cell r="B38731">
            <v>3331</v>
          </cell>
          <cell r="C38731" t="str">
            <v>珠宝沪浙</v>
          </cell>
        </row>
        <row r="38732">
          <cell r="B38732">
            <v>3331</v>
          </cell>
          <cell r="C38732" t="str">
            <v>珠宝沪浙</v>
          </cell>
        </row>
        <row r="38733">
          <cell r="B38733">
            <v>4317</v>
          </cell>
          <cell r="C38733" t="str">
            <v>珠宝沪浙</v>
          </cell>
        </row>
        <row r="38734">
          <cell r="B38734">
            <v>4222</v>
          </cell>
          <cell r="C38734" t="str">
            <v>珠宝沪浙</v>
          </cell>
        </row>
        <row r="38735">
          <cell r="B38735">
            <v>3307</v>
          </cell>
          <cell r="C38735" t="str">
            <v>珠宝沪浙</v>
          </cell>
        </row>
        <row r="38736">
          <cell r="B38736">
            <v>3307</v>
          </cell>
          <cell r="C38736" t="str">
            <v>珠宝沪浙</v>
          </cell>
        </row>
        <row r="38737">
          <cell r="B38737">
            <v>3307</v>
          </cell>
          <cell r="C38737" t="str">
            <v>珠宝沪浙</v>
          </cell>
        </row>
        <row r="38738">
          <cell r="B38738">
            <v>64701</v>
          </cell>
          <cell r="C38738" t="str">
            <v>珠宝华北</v>
          </cell>
        </row>
        <row r="38739">
          <cell r="B38739">
            <v>3308</v>
          </cell>
          <cell r="C38739" t="str">
            <v>珠宝华北</v>
          </cell>
        </row>
        <row r="38740">
          <cell r="B38740">
            <v>3308</v>
          </cell>
          <cell r="C38740" t="str">
            <v>珠宝华北</v>
          </cell>
        </row>
        <row r="38741">
          <cell r="B38741">
            <v>3308</v>
          </cell>
          <cell r="C38741" t="str">
            <v>珠宝华北</v>
          </cell>
        </row>
        <row r="38742">
          <cell r="B38742">
            <v>3308</v>
          </cell>
          <cell r="C38742" t="str">
            <v>珠宝华北</v>
          </cell>
        </row>
        <row r="38743">
          <cell r="B38743">
            <v>3308</v>
          </cell>
          <cell r="C38743" t="str">
            <v>珠宝华北</v>
          </cell>
        </row>
        <row r="38744">
          <cell r="B38744">
            <v>3308</v>
          </cell>
          <cell r="C38744" t="str">
            <v>珠宝华北</v>
          </cell>
        </row>
        <row r="38745">
          <cell r="B38745">
            <v>65964</v>
          </cell>
          <cell r="C38745" t="str">
            <v>珠宝华北</v>
          </cell>
        </row>
        <row r="38746">
          <cell r="B38746">
            <v>65964</v>
          </cell>
          <cell r="C38746" t="str">
            <v>珠宝华北</v>
          </cell>
        </row>
        <row r="38747">
          <cell r="B38747">
            <v>3308</v>
          </cell>
          <cell r="C38747" t="str">
            <v>珠宝华北</v>
          </cell>
        </row>
        <row r="38748">
          <cell r="B38748">
            <v>64734</v>
          </cell>
          <cell r="C38748" t="str">
            <v>珠宝华南</v>
          </cell>
        </row>
        <row r="38749">
          <cell r="B38749">
            <v>60744</v>
          </cell>
          <cell r="C38749" t="str">
            <v>珠宝京津冀</v>
          </cell>
        </row>
        <row r="38750">
          <cell r="B38750">
            <v>4888</v>
          </cell>
          <cell r="C38750" t="str">
            <v>珠宝京津冀</v>
          </cell>
        </row>
        <row r="38751">
          <cell r="B38751">
            <v>60911</v>
          </cell>
          <cell r="C38751" t="str">
            <v>珠宝京津冀</v>
          </cell>
        </row>
        <row r="38752">
          <cell r="B38752">
            <v>61206</v>
          </cell>
          <cell r="C38752" t="str">
            <v>珠宝京津冀</v>
          </cell>
        </row>
        <row r="38753">
          <cell r="B38753">
            <v>3717</v>
          </cell>
          <cell r="C38753" t="str">
            <v>珠宝京津冀</v>
          </cell>
        </row>
        <row r="38754">
          <cell r="B38754">
            <v>3310</v>
          </cell>
          <cell r="C38754" t="str">
            <v>珠宝京津冀</v>
          </cell>
        </row>
        <row r="38755">
          <cell r="B38755">
            <v>61501</v>
          </cell>
          <cell r="C38755" t="str">
            <v>珠宝京津冀</v>
          </cell>
        </row>
        <row r="38756">
          <cell r="B38756">
            <v>66820</v>
          </cell>
          <cell r="C38756" t="str">
            <v>珠宝京津冀</v>
          </cell>
        </row>
        <row r="38757">
          <cell r="B38757">
            <v>65709</v>
          </cell>
          <cell r="C38757" t="str">
            <v>珠宝京津冀</v>
          </cell>
        </row>
        <row r="38758">
          <cell r="B38758">
            <v>60745</v>
          </cell>
          <cell r="C38758" t="str">
            <v>珠宝京津冀</v>
          </cell>
        </row>
        <row r="38759">
          <cell r="B38759">
            <v>3310</v>
          </cell>
          <cell r="C38759" t="str">
            <v>珠宝京津冀</v>
          </cell>
        </row>
        <row r="38760">
          <cell r="B38760">
            <v>61768</v>
          </cell>
          <cell r="C38760" t="str">
            <v>珠宝京津冀</v>
          </cell>
        </row>
        <row r="38761">
          <cell r="B38761">
            <v>66580</v>
          </cell>
          <cell r="C38761" t="str">
            <v>珠宝京津冀</v>
          </cell>
        </row>
        <row r="38762">
          <cell r="B38762">
            <v>65636</v>
          </cell>
          <cell r="C38762" t="str">
            <v>珠宝京津冀</v>
          </cell>
        </row>
        <row r="38763">
          <cell r="B38763">
            <v>66581</v>
          </cell>
          <cell r="C38763" t="str">
            <v>珠宝京津冀</v>
          </cell>
        </row>
        <row r="38764">
          <cell r="B38764">
            <v>60291</v>
          </cell>
          <cell r="C38764" t="str">
            <v>珠宝京津冀</v>
          </cell>
        </row>
        <row r="38765">
          <cell r="B38765">
            <v>60283</v>
          </cell>
          <cell r="C38765" t="str">
            <v>珠宝京津冀</v>
          </cell>
        </row>
        <row r="38766">
          <cell r="B38766">
            <v>61767</v>
          </cell>
          <cell r="C38766" t="str">
            <v>珠宝京津冀</v>
          </cell>
        </row>
        <row r="38767">
          <cell r="B38767">
            <v>7708</v>
          </cell>
          <cell r="C38767" t="str">
            <v>珠宝京津冀</v>
          </cell>
        </row>
        <row r="38768">
          <cell r="B38768">
            <v>63351</v>
          </cell>
          <cell r="C38768" t="str">
            <v>珠宝京津冀</v>
          </cell>
        </row>
        <row r="38769">
          <cell r="B38769">
            <v>60474</v>
          </cell>
          <cell r="C38769" t="str">
            <v>珠宝京津冀</v>
          </cell>
        </row>
        <row r="38770">
          <cell r="B38770">
            <v>60474</v>
          </cell>
          <cell r="C38770" t="str">
            <v>珠宝京津冀</v>
          </cell>
        </row>
        <row r="38771">
          <cell r="B38771">
            <v>61058</v>
          </cell>
          <cell r="C38771" t="str">
            <v>珠宝京津冀</v>
          </cell>
        </row>
        <row r="38772">
          <cell r="B38772">
            <v>60865</v>
          </cell>
          <cell r="C38772" t="str">
            <v>珠宝京津冀</v>
          </cell>
        </row>
        <row r="38773">
          <cell r="B38773">
            <v>65267</v>
          </cell>
          <cell r="C38773" t="str">
            <v>珠宝京津冀</v>
          </cell>
        </row>
        <row r="38774">
          <cell r="B38774">
            <v>60283</v>
          </cell>
          <cell r="C38774" t="str">
            <v>珠宝京津冀</v>
          </cell>
        </row>
        <row r="38775">
          <cell r="B38775">
            <v>60291</v>
          </cell>
          <cell r="C38775" t="str">
            <v>珠宝京津冀</v>
          </cell>
        </row>
        <row r="38776">
          <cell r="B38776">
            <v>60287</v>
          </cell>
          <cell r="C38776" t="str">
            <v>珠宝京津冀</v>
          </cell>
        </row>
        <row r="38777">
          <cell r="B38777">
            <v>7032</v>
          </cell>
          <cell r="C38777" t="str">
            <v>珠宝华东</v>
          </cell>
        </row>
        <row r="38778">
          <cell r="B38778">
            <v>3432</v>
          </cell>
          <cell r="C38778" t="str">
            <v>珠宝华东</v>
          </cell>
        </row>
        <row r="38779">
          <cell r="B38779">
            <v>7096</v>
          </cell>
          <cell r="C38779" t="str">
            <v>珠宝华东</v>
          </cell>
        </row>
        <row r="38780">
          <cell r="B38780">
            <v>64100</v>
          </cell>
          <cell r="C38780" t="str">
            <v>珠宝华东</v>
          </cell>
        </row>
        <row r="38781">
          <cell r="B38781">
            <v>7476</v>
          </cell>
          <cell r="C38781" t="str">
            <v>珠宝华北</v>
          </cell>
        </row>
        <row r="38782">
          <cell r="B38782">
            <v>62997</v>
          </cell>
          <cell r="C38782" t="str">
            <v>珠宝华北</v>
          </cell>
        </row>
        <row r="38783">
          <cell r="B38783">
            <v>62997</v>
          </cell>
          <cell r="C38783" t="str">
            <v>珠宝华北</v>
          </cell>
        </row>
        <row r="38784">
          <cell r="B38784">
            <v>62997</v>
          </cell>
          <cell r="C38784" t="str">
            <v>珠宝华北</v>
          </cell>
        </row>
        <row r="38785">
          <cell r="B38785">
            <v>62997</v>
          </cell>
          <cell r="C38785" t="str">
            <v>珠宝华北</v>
          </cell>
        </row>
        <row r="38786">
          <cell r="B38786">
            <v>62997</v>
          </cell>
          <cell r="C38786" t="str">
            <v>珠宝华北</v>
          </cell>
        </row>
        <row r="38787">
          <cell r="B38787">
            <v>61479</v>
          </cell>
          <cell r="C38787" t="str">
            <v>珠宝西南</v>
          </cell>
        </row>
        <row r="38788">
          <cell r="B38788">
            <v>65573</v>
          </cell>
          <cell r="C38788" t="str">
            <v>珠宝西南</v>
          </cell>
        </row>
        <row r="38789">
          <cell r="B38789">
            <v>61302</v>
          </cell>
          <cell r="C38789" t="str">
            <v>珠宝西南</v>
          </cell>
        </row>
        <row r="38790">
          <cell r="B38790">
            <v>60936</v>
          </cell>
          <cell r="C38790" t="str">
            <v>珠宝西南</v>
          </cell>
        </row>
        <row r="38791">
          <cell r="B38791">
            <v>61302</v>
          </cell>
          <cell r="C38791" t="str">
            <v>珠宝西南</v>
          </cell>
        </row>
        <row r="38792">
          <cell r="B38792">
            <v>60936</v>
          </cell>
          <cell r="C38792" t="str">
            <v>珠宝西南</v>
          </cell>
        </row>
        <row r="38793">
          <cell r="B38793">
            <v>60936</v>
          </cell>
          <cell r="C38793" t="str">
            <v>珠宝西南</v>
          </cell>
        </row>
        <row r="38794">
          <cell r="B38794">
            <v>60936</v>
          </cell>
          <cell r="C38794" t="str">
            <v>珠宝西南</v>
          </cell>
        </row>
        <row r="38795">
          <cell r="B38795">
            <v>7532</v>
          </cell>
          <cell r="C38795" t="str">
            <v>珠宝闽深</v>
          </cell>
        </row>
        <row r="38796">
          <cell r="B38796">
            <v>65915</v>
          </cell>
          <cell r="C38796" t="str">
            <v>珠宝闽深</v>
          </cell>
        </row>
        <row r="38797">
          <cell r="B38797">
            <v>61160</v>
          </cell>
          <cell r="C38797" t="str">
            <v>珠宝闽深</v>
          </cell>
        </row>
        <row r="38798">
          <cell r="B38798">
            <v>3319</v>
          </cell>
          <cell r="C38798" t="str">
            <v>珠宝闽深</v>
          </cell>
        </row>
        <row r="38799">
          <cell r="B38799">
            <v>61160</v>
          </cell>
          <cell r="C38799" t="str">
            <v>珠宝闽深</v>
          </cell>
        </row>
        <row r="38800">
          <cell r="B38800">
            <v>63323</v>
          </cell>
          <cell r="C38800" t="str">
            <v>珠宝闽深</v>
          </cell>
        </row>
        <row r="38801">
          <cell r="B38801">
            <v>3810</v>
          </cell>
          <cell r="C38801" t="str">
            <v>珠宝闽深</v>
          </cell>
        </row>
        <row r="38802">
          <cell r="B38802">
            <v>65711</v>
          </cell>
          <cell r="C38802" t="str">
            <v>珠宝闽深</v>
          </cell>
        </row>
        <row r="38803">
          <cell r="B38803">
            <v>60121</v>
          </cell>
          <cell r="C38803" t="str">
            <v>珠宝西北</v>
          </cell>
        </row>
        <row r="38804">
          <cell r="B38804">
            <v>67824</v>
          </cell>
          <cell r="C38804" t="str">
            <v>珠宝西北</v>
          </cell>
        </row>
        <row r="38805">
          <cell r="B38805">
            <v>61101</v>
          </cell>
          <cell r="C38805" t="str">
            <v>珠宝西北</v>
          </cell>
        </row>
        <row r="38806">
          <cell r="B38806">
            <v>4509</v>
          </cell>
          <cell r="C38806" t="str">
            <v>珠宝华中</v>
          </cell>
        </row>
        <row r="38807">
          <cell r="B38807">
            <v>60671</v>
          </cell>
          <cell r="C38807" t="str">
            <v>珠宝华中</v>
          </cell>
        </row>
        <row r="38808">
          <cell r="B38808">
            <v>4289</v>
          </cell>
          <cell r="C38808" t="str">
            <v>珠宝华中</v>
          </cell>
        </row>
        <row r="38809">
          <cell r="B38809">
            <v>68223</v>
          </cell>
          <cell r="C38809" t="str">
            <v>珠宝华中</v>
          </cell>
        </row>
        <row r="38810">
          <cell r="B38810">
            <v>4289</v>
          </cell>
          <cell r="C38810" t="str">
            <v>珠宝华中</v>
          </cell>
        </row>
        <row r="38811">
          <cell r="B38811">
            <v>4289</v>
          </cell>
          <cell r="C38811" t="str">
            <v>珠宝华中</v>
          </cell>
        </row>
        <row r="38812">
          <cell r="B38812">
            <v>4289</v>
          </cell>
          <cell r="C38812" t="str">
            <v>珠宝华中</v>
          </cell>
        </row>
        <row r="38813">
          <cell r="B38813">
            <v>4284</v>
          </cell>
          <cell r="C38813" t="str">
            <v>珠宝华中</v>
          </cell>
        </row>
        <row r="38814">
          <cell r="B38814">
            <v>4289</v>
          </cell>
          <cell r="C38814" t="str">
            <v>珠宝华中</v>
          </cell>
        </row>
        <row r="38815">
          <cell r="B38815">
            <v>4289</v>
          </cell>
          <cell r="C38815" t="str">
            <v>珠宝华中</v>
          </cell>
        </row>
        <row r="38816">
          <cell r="B38816">
            <v>4289</v>
          </cell>
          <cell r="C38816" t="str">
            <v>珠宝华中</v>
          </cell>
        </row>
        <row r="38817">
          <cell r="B38817">
            <v>4289</v>
          </cell>
          <cell r="C38817" t="str">
            <v>珠宝华中</v>
          </cell>
        </row>
        <row r="38818">
          <cell r="B38818">
            <v>4213</v>
          </cell>
          <cell r="C38818" t="str">
            <v>珠宝华中</v>
          </cell>
        </row>
        <row r="38819">
          <cell r="B38819">
            <v>60671</v>
          </cell>
          <cell r="C38819" t="str">
            <v>珠宝华中</v>
          </cell>
        </row>
        <row r="38820">
          <cell r="B38820">
            <v>4289</v>
          </cell>
          <cell r="C38820" t="str">
            <v>珠宝华中</v>
          </cell>
        </row>
        <row r="38821">
          <cell r="B38821">
            <v>4284</v>
          </cell>
          <cell r="C38821" t="str">
            <v>珠宝华中</v>
          </cell>
        </row>
        <row r="38822">
          <cell r="B38822">
            <v>4213</v>
          </cell>
          <cell r="C38822" t="str">
            <v>珠宝华中</v>
          </cell>
        </row>
        <row r="38823">
          <cell r="B38823">
            <v>60993</v>
          </cell>
          <cell r="C38823" t="str">
            <v>珠宝闽深</v>
          </cell>
        </row>
        <row r="38824">
          <cell r="B38824">
            <v>61756</v>
          </cell>
          <cell r="C38824" t="str">
            <v>珠宝闽深</v>
          </cell>
        </row>
        <row r="38825">
          <cell r="B38825">
            <v>62182</v>
          </cell>
          <cell r="C38825" t="str">
            <v>珠宝闽深</v>
          </cell>
        </row>
        <row r="38826">
          <cell r="B38826">
            <v>60993</v>
          </cell>
          <cell r="C38826" t="str">
            <v>珠宝闽深</v>
          </cell>
        </row>
        <row r="38827">
          <cell r="B38827">
            <v>5568</v>
          </cell>
          <cell r="C38827" t="str">
            <v>珠宝闽深</v>
          </cell>
        </row>
        <row r="38828">
          <cell r="B38828">
            <v>66431</v>
          </cell>
          <cell r="C38828" t="str">
            <v>珠宝闽深</v>
          </cell>
        </row>
        <row r="38829">
          <cell r="B38829">
            <v>60993</v>
          </cell>
          <cell r="C38829" t="str">
            <v>珠宝闽深</v>
          </cell>
        </row>
        <row r="38830">
          <cell r="B38830">
            <v>5562</v>
          </cell>
          <cell r="C38830" t="str">
            <v>珠宝华中</v>
          </cell>
        </row>
        <row r="38831">
          <cell r="B38831">
            <v>67407</v>
          </cell>
          <cell r="C38831" t="str">
            <v>珠宝华中</v>
          </cell>
        </row>
        <row r="38832">
          <cell r="B38832">
            <v>5562</v>
          </cell>
          <cell r="C38832" t="str">
            <v>珠宝华中</v>
          </cell>
        </row>
        <row r="38833">
          <cell r="B38833">
            <v>5427</v>
          </cell>
          <cell r="C38833" t="str">
            <v>珠宝华中</v>
          </cell>
        </row>
        <row r="38834">
          <cell r="B38834">
            <v>5298</v>
          </cell>
          <cell r="C38834" t="str">
            <v>珠宝华中</v>
          </cell>
        </row>
        <row r="38835">
          <cell r="B38835">
            <v>60925</v>
          </cell>
          <cell r="C38835" t="str">
            <v>珠宝华中</v>
          </cell>
        </row>
        <row r="38836">
          <cell r="B38836">
            <v>5562</v>
          </cell>
          <cell r="C38836" t="str">
            <v>珠宝华中</v>
          </cell>
        </row>
        <row r="38837">
          <cell r="B38837">
            <v>5562</v>
          </cell>
          <cell r="C38837" t="str">
            <v>珠宝华中</v>
          </cell>
        </row>
        <row r="38838">
          <cell r="B38838">
            <v>5427</v>
          </cell>
          <cell r="C38838" t="str">
            <v>珠宝华中</v>
          </cell>
        </row>
        <row r="38839">
          <cell r="B38839">
            <v>5427</v>
          </cell>
          <cell r="C38839" t="str">
            <v>珠宝华中</v>
          </cell>
        </row>
        <row r="38840">
          <cell r="B38840">
            <v>61329</v>
          </cell>
          <cell r="C38840" t="str">
            <v>珠宝华中</v>
          </cell>
        </row>
        <row r="38841">
          <cell r="B38841">
            <v>5427</v>
          </cell>
          <cell r="C38841" t="str">
            <v>珠宝华中</v>
          </cell>
        </row>
        <row r="38842">
          <cell r="B38842">
            <v>5562</v>
          </cell>
          <cell r="C38842" t="str">
            <v>珠宝华中</v>
          </cell>
        </row>
        <row r="38843">
          <cell r="B38843">
            <v>5298</v>
          </cell>
          <cell r="C38843" t="str">
            <v>珠宝华中</v>
          </cell>
        </row>
        <row r="38844">
          <cell r="B38844">
            <v>5562</v>
          </cell>
          <cell r="C38844" t="str">
            <v>珠宝华中</v>
          </cell>
        </row>
        <row r="38845">
          <cell r="B38845">
            <v>61329</v>
          </cell>
          <cell r="C38845" t="str">
            <v>珠宝华中</v>
          </cell>
        </row>
        <row r="38846">
          <cell r="B38846">
            <v>4812</v>
          </cell>
          <cell r="C38846" t="str">
            <v>珠宝华中</v>
          </cell>
        </row>
        <row r="38847">
          <cell r="B38847">
            <v>7645</v>
          </cell>
          <cell r="C38847" t="str">
            <v>珠宝华中</v>
          </cell>
        </row>
        <row r="38848">
          <cell r="B38848">
            <v>5283</v>
          </cell>
          <cell r="C38848" t="str">
            <v>珠宝华中</v>
          </cell>
        </row>
        <row r="38849">
          <cell r="B38849">
            <v>61236</v>
          </cell>
          <cell r="C38849" t="str">
            <v>珠宝华中</v>
          </cell>
        </row>
        <row r="38850">
          <cell r="B38850">
            <v>3480</v>
          </cell>
          <cell r="C38850" t="str">
            <v>珠宝华中</v>
          </cell>
        </row>
        <row r="38851">
          <cell r="B38851">
            <v>3439</v>
          </cell>
          <cell r="C38851" t="str">
            <v>珠宝华中</v>
          </cell>
        </row>
        <row r="38852">
          <cell r="B38852">
            <v>6167</v>
          </cell>
          <cell r="C38852" t="str">
            <v>珠宝华中</v>
          </cell>
        </row>
        <row r="38853">
          <cell r="B38853">
            <v>7212</v>
          </cell>
          <cell r="C38853" t="str">
            <v>珠宝华中</v>
          </cell>
        </row>
        <row r="38854">
          <cell r="B38854">
            <v>4762</v>
          </cell>
          <cell r="C38854" t="str">
            <v>珠宝华中</v>
          </cell>
        </row>
        <row r="38855">
          <cell r="B38855">
            <v>3462</v>
          </cell>
          <cell r="C38855" t="str">
            <v>珠宝华中</v>
          </cell>
        </row>
        <row r="38856">
          <cell r="B38856">
            <v>4272</v>
          </cell>
          <cell r="C38856" t="str">
            <v>珠宝华中</v>
          </cell>
        </row>
        <row r="38857">
          <cell r="B38857">
            <v>7136</v>
          </cell>
          <cell r="C38857" t="str">
            <v>珠宝华中</v>
          </cell>
        </row>
        <row r="38858">
          <cell r="B38858">
            <v>3325</v>
          </cell>
          <cell r="C38858" t="str">
            <v>珠宝华中</v>
          </cell>
        </row>
        <row r="38859">
          <cell r="B38859">
            <v>3325</v>
          </cell>
          <cell r="C38859" t="str">
            <v>珠宝华中</v>
          </cell>
        </row>
        <row r="38860">
          <cell r="B38860">
            <v>3325</v>
          </cell>
          <cell r="C38860" t="str">
            <v>珠宝华中</v>
          </cell>
        </row>
        <row r="38861">
          <cell r="B38861">
            <v>67136</v>
          </cell>
          <cell r="C38861" t="str">
            <v>珠宝华中</v>
          </cell>
        </row>
        <row r="38862">
          <cell r="B38862">
            <v>3325</v>
          </cell>
          <cell r="C38862" t="str">
            <v>珠宝华中</v>
          </cell>
        </row>
        <row r="38863">
          <cell r="B38863">
            <v>5885</v>
          </cell>
          <cell r="C38863" t="str">
            <v>珠宝华中</v>
          </cell>
        </row>
        <row r="38864">
          <cell r="B38864">
            <v>3325</v>
          </cell>
          <cell r="C38864" t="str">
            <v>珠宝华中</v>
          </cell>
        </row>
        <row r="38865">
          <cell r="B38865">
            <v>3404</v>
          </cell>
          <cell r="C38865" t="str">
            <v>珠宝华中</v>
          </cell>
        </row>
        <row r="38866">
          <cell r="B38866">
            <v>3325</v>
          </cell>
          <cell r="C38866" t="str">
            <v>珠宝华中</v>
          </cell>
        </row>
        <row r="38867">
          <cell r="B38867">
            <v>3404</v>
          </cell>
          <cell r="C38867" t="str">
            <v>珠宝华中</v>
          </cell>
        </row>
        <row r="38868">
          <cell r="B38868">
            <v>60260</v>
          </cell>
          <cell r="C38868" t="str">
            <v>珠宝东北</v>
          </cell>
        </row>
        <row r="38869">
          <cell r="B38869">
            <v>60234</v>
          </cell>
          <cell r="C38869" t="str">
            <v>珠宝东北</v>
          </cell>
        </row>
        <row r="38870">
          <cell r="B38870">
            <v>63723</v>
          </cell>
          <cell r="C38870" t="str">
            <v>珠宝西北</v>
          </cell>
        </row>
        <row r="38871">
          <cell r="B38871">
            <v>64623</v>
          </cell>
          <cell r="C38871" t="str">
            <v>珠宝西北</v>
          </cell>
        </row>
        <row r="38872">
          <cell r="B38872">
            <v>63408</v>
          </cell>
          <cell r="C38872" t="str">
            <v>珠宝西北</v>
          </cell>
        </row>
        <row r="38873">
          <cell r="B38873">
            <v>4454</v>
          </cell>
          <cell r="C38873" t="str">
            <v>珠宝华南</v>
          </cell>
        </row>
        <row r="38874">
          <cell r="B38874">
            <v>60041</v>
          </cell>
          <cell r="C38874" t="str">
            <v>珠宝华南</v>
          </cell>
        </row>
        <row r="38875">
          <cell r="B38875">
            <v>61224</v>
          </cell>
          <cell r="C38875" t="str">
            <v>珠宝华南</v>
          </cell>
        </row>
        <row r="38876">
          <cell r="B38876">
            <v>60211</v>
          </cell>
          <cell r="C38876" t="str">
            <v>珠宝华东</v>
          </cell>
        </row>
        <row r="38877">
          <cell r="B38877">
            <v>60211</v>
          </cell>
          <cell r="C38877" t="str">
            <v>珠宝华东</v>
          </cell>
        </row>
        <row r="38878">
          <cell r="B38878">
            <v>60210</v>
          </cell>
          <cell r="C38878" t="str">
            <v>珠宝华东</v>
          </cell>
        </row>
        <row r="38879">
          <cell r="B38879">
            <v>60210</v>
          </cell>
          <cell r="C38879" t="str">
            <v>珠宝华东</v>
          </cell>
        </row>
        <row r="38880">
          <cell r="B38880">
            <v>60211</v>
          </cell>
          <cell r="C38880" t="str">
            <v>珠宝华东</v>
          </cell>
        </row>
        <row r="38881">
          <cell r="B38881">
            <v>60210</v>
          </cell>
          <cell r="C38881" t="str">
            <v>珠宝华东</v>
          </cell>
        </row>
        <row r="38882">
          <cell r="B38882">
            <v>66213</v>
          </cell>
          <cell r="C38882" t="str">
            <v>珠宝华东</v>
          </cell>
        </row>
        <row r="38883">
          <cell r="B38883">
            <v>7043</v>
          </cell>
          <cell r="C38883" t="str">
            <v>珠宝华东</v>
          </cell>
        </row>
        <row r="38884">
          <cell r="B38884">
            <v>4317</v>
          </cell>
          <cell r="C38884" t="str">
            <v>珠宝沪浙</v>
          </cell>
        </row>
        <row r="38885">
          <cell r="B38885">
            <v>61276</v>
          </cell>
          <cell r="C38885" t="str">
            <v>珠宝沪浙</v>
          </cell>
        </row>
        <row r="38886">
          <cell r="B38886">
            <v>4317</v>
          </cell>
          <cell r="C38886" t="str">
            <v>珠宝沪浙</v>
          </cell>
        </row>
        <row r="38887">
          <cell r="B38887">
            <v>61276</v>
          </cell>
          <cell r="C38887" t="str">
            <v>珠宝沪浙</v>
          </cell>
        </row>
        <row r="38888">
          <cell r="B38888">
            <v>3331</v>
          </cell>
          <cell r="C38888" t="str">
            <v>珠宝沪浙</v>
          </cell>
        </row>
        <row r="38889">
          <cell r="B38889">
            <v>3331</v>
          </cell>
          <cell r="C38889" t="str">
            <v>珠宝沪浙</v>
          </cell>
        </row>
        <row r="38890">
          <cell r="B38890">
            <v>4317</v>
          </cell>
          <cell r="C38890" t="str">
            <v>珠宝沪浙</v>
          </cell>
        </row>
        <row r="38891">
          <cell r="B38891">
            <v>3331</v>
          </cell>
          <cell r="C38891" t="str">
            <v>珠宝沪浙</v>
          </cell>
        </row>
        <row r="38892">
          <cell r="B38892">
            <v>3331</v>
          </cell>
          <cell r="C38892" t="str">
            <v>珠宝沪浙</v>
          </cell>
        </row>
        <row r="38893">
          <cell r="B38893">
            <v>63541</v>
          </cell>
          <cell r="C38893" t="str">
            <v>珠宝沪浙</v>
          </cell>
        </row>
        <row r="38894">
          <cell r="B38894">
            <v>7227</v>
          </cell>
          <cell r="C38894" t="str">
            <v>珠宝华中</v>
          </cell>
        </row>
        <row r="38895">
          <cell r="B38895">
            <v>7630</v>
          </cell>
          <cell r="C38895" t="str">
            <v>珠宝华中</v>
          </cell>
        </row>
        <row r="38896">
          <cell r="B38896">
            <v>5605</v>
          </cell>
          <cell r="C38896" t="str">
            <v>珠宝华中</v>
          </cell>
        </row>
        <row r="38897">
          <cell r="B38897">
            <v>5605</v>
          </cell>
          <cell r="C38897" t="str">
            <v>珠宝华中</v>
          </cell>
        </row>
        <row r="38898">
          <cell r="B38898">
            <v>7572</v>
          </cell>
          <cell r="C38898" t="str">
            <v>珠宝华中</v>
          </cell>
        </row>
        <row r="38899">
          <cell r="B38899">
            <v>5593</v>
          </cell>
          <cell r="C38899" t="str">
            <v>珠宝华中</v>
          </cell>
        </row>
        <row r="38900">
          <cell r="B38900">
            <v>7562</v>
          </cell>
          <cell r="C38900" t="str">
            <v>珠宝华中</v>
          </cell>
        </row>
        <row r="38901">
          <cell r="B38901">
            <v>60731</v>
          </cell>
          <cell r="C38901" t="str">
            <v>珠宝华中</v>
          </cell>
        </row>
        <row r="38902">
          <cell r="B38902">
            <v>61538</v>
          </cell>
          <cell r="C38902" t="str">
            <v>珠宝华中</v>
          </cell>
        </row>
        <row r="38903">
          <cell r="B38903">
            <v>5565</v>
          </cell>
          <cell r="C38903" t="str">
            <v>珠宝华中</v>
          </cell>
        </row>
        <row r="38904">
          <cell r="B38904">
            <v>60321</v>
          </cell>
          <cell r="C38904" t="str">
            <v>珠宝华中</v>
          </cell>
        </row>
        <row r="38905">
          <cell r="B38905">
            <v>5980</v>
          </cell>
          <cell r="C38905" t="str">
            <v>珠宝华中</v>
          </cell>
        </row>
        <row r="38906">
          <cell r="B38906">
            <v>5545</v>
          </cell>
          <cell r="C38906" t="str">
            <v>珠宝华中</v>
          </cell>
        </row>
        <row r="38907">
          <cell r="B38907">
            <v>5543</v>
          </cell>
          <cell r="C38907" t="str">
            <v>珠宝华中</v>
          </cell>
        </row>
        <row r="38908">
          <cell r="B38908">
            <v>5271</v>
          </cell>
          <cell r="C38908" t="str">
            <v>珠宝华中</v>
          </cell>
        </row>
        <row r="38909">
          <cell r="B38909">
            <v>5980</v>
          </cell>
          <cell r="C38909" t="str">
            <v>珠宝华中</v>
          </cell>
        </row>
        <row r="38910">
          <cell r="B38910">
            <v>61246</v>
          </cell>
          <cell r="C38910" t="str">
            <v>珠宝闽深</v>
          </cell>
        </row>
        <row r="38911">
          <cell r="B38911">
            <v>60694</v>
          </cell>
          <cell r="C38911" t="str">
            <v>珠宝闽深</v>
          </cell>
        </row>
        <row r="38912">
          <cell r="B38912">
            <v>60817</v>
          </cell>
          <cell r="C38912" t="str">
            <v>珠宝闽深</v>
          </cell>
        </row>
        <row r="38913">
          <cell r="B38913">
            <v>60514</v>
          </cell>
          <cell r="C38913" t="str">
            <v>珠宝闽深</v>
          </cell>
        </row>
        <row r="38914">
          <cell r="B38914">
            <v>60656</v>
          </cell>
          <cell r="C38914" t="str">
            <v>珠宝闽深</v>
          </cell>
        </row>
        <row r="38915">
          <cell r="B38915">
            <v>61246</v>
          </cell>
          <cell r="C38915" t="str">
            <v>珠宝闽深</v>
          </cell>
        </row>
        <row r="38916">
          <cell r="B38916">
            <v>60541</v>
          </cell>
          <cell r="C38916" t="str">
            <v>珠宝闽深</v>
          </cell>
        </row>
        <row r="38917">
          <cell r="B38917">
            <v>5405</v>
          </cell>
          <cell r="C38917" t="str">
            <v>珠宝闽深</v>
          </cell>
        </row>
        <row r="38918">
          <cell r="B38918">
            <v>60316</v>
          </cell>
          <cell r="C38918" t="str">
            <v>珠宝华南</v>
          </cell>
        </row>
        <row r="38919">
          <cell r="B38919">
            <v>61360</v>
          </cell>
          <cell r="C38919" t="str">
            <v>珠宝沪浙</v>
          </cell>
        </row>
        <row r="38920">
          <cell r="B38920">
            <v>62088</v>
          </cell>
          <cell r="C38920" t="str">
            <v>珠宝沪浙</v>
          </cell>
        </row>
        <row r="38921">
          <cell r="B38921">
            <v>61360</v>
          </cell>
          <cell r="C38921" t="str">
            <v>珠宝沪浙</v>
          </cell>
        </row>
        <row r="38922">
          <cell r="B38922">
            <v>62088</v>
          </cell>
          <cell r="C38922" t="str">
            <v>珠宝沪浙</v>
          </cell>
        </row>
        <row r="38923">
          <cell r="B38923">
            <v>65475</v>
          </cell>
          <cell r="C38923" t="str">
            <v>珠宝沪浙</v>
          </cell>
        </row>
        <row r="38924">
          <cell r="B38924">
            <v>61982</v>
          </cell>
          <cell r="C38924" t="str">
            <v>珠宝沪浙</v>
          </cell>
        </row>
        <row r="38925">
          <cell r="B38925">
            <v>62297</v>
          </cell>
          <cell r="C38925" t="str">
            <v>珠宝沪浙</v>
          </cell>
        </row>
        <row r="38926">
          <cell r="B38926">
            <v>61758</v>
          </cell>
          <cell r="C38926" t="str">
            <v>珠宝沪浙</v>
          </cell>
        </row>
        <row r="38927">
          <cell r="B38927">
            <v>61758</v>
          </cell>
          <cell r="C38927" t="str">
            <v>珠宝沪浙</v>
          </cell>
        </row>
        <row r="38928">
          <cell r="B38928">
            <v>61978</v>
          </cell>
          <cell r="C38928" t="str">
            <v>珠宝沪浙</v>
          </cell>
        </row>
        <row r="38929">
          <cell r="B38929">
            <v>62364</v>
          </cell>
          <cell r="C38929" t="str">
            <v>珠宝沪浙</v>
          </cell>
        </row>
        <row r="38930">
          <cell r="B38930">
            <v>62088</v>
          </cell>
          <cell r="C38930" t="str">
            <v>珠宝沪浙</v>
          </cell>
        </row>
        <row r="38931">
          <cell r="B38931">
            <v>62088</v>
          </cell>
          <cell r="C38931" t="str">
            <v>珠宝沪浙</v>
          </cell>
        </row>
        <row r="38932">
          <cell r="B38932">
            <v>62088</v>
          </cell>
          <cell r="C38932" t="str">
            <v>珠宝沪浙</v>
          </cell>
        </row>
        <row r="38933">
          <cell r="B38933">
            <v>61192</v>
          </cell>
          <cell r="C38933" t="str">
            <v>珠宝沪浙</v>
          </cell>
        </row>
        <row r="38934">
          <cell r="B38934">
            <v>66929</v>
          </cell>
          <cell r="C38934" t="str">
            <v>珠宝沪浙</v>
          </cell>
        </row>
        <row r="38935">
          <cell r="B38935">
            <v>60316</v>
          </cell>
          <cell r="C38935" t="str">
            <v>珠宝华南</v>
          </cell>
        </row>
        <row r="38936">
          <cell r="B38936">
            <v>60100</v>
          </cell>
          <cell r="C38936" t="str">
            <v>珠宝闽深</v>
          </cell>
        </row>
        <row r="38937">
          <cell r="B38937">
            <v>60462</v>
          </cell>
          <cell r="C38937" t="str">
            <v>珠宝华南</v>
          </cell>
        </row>
        <row r="38938">
          <cell r="B38938">
            <v>60462</v>
          </cell>
          <cell r="C38938" t="str">
            <v>珠宝华南</v>
          </cell>
        </row>
        <row r="38939">
          <cell r="B38939">
            <v>60736</v>
          </cell>
          <cell r="C38939" t="str">
            <v>珠宝华南</v>
          </cell>
        </row>
        <row r="38940">
          <cell r="B38940">
            <v>5116</v>
          </cell>
          <cell r="C38940" t="str">
            <v>珠宝华南</v>
          </cell>
        </row>
        <row r="38941">
          <cell r="B38941">
            <v>3392</v>
          </cell>
          <cell r="C38941" t="str">
            <v>珠宝华南</v>
          </cell>
        </row>
        <row r="38942">
          <cell r="B38942">
            <v>63066</v>
          </cell>
          <cell r="C38942" t="str">
            <v>珠宝华南</v>
          </cell>
        </row>
        <row r="38943">
          <cell r="B38943">
            <v>62750</v>
          </cell>
          <cell r="C38943" t="str">
            <v>珠宝华南</v>
          </cell>
        </row>
        <row r="38944">
          <cell r="B38944">
            <v>66436</v>
          </cell>
          <cell r="C38944" t="str">
            <v>珠宝华南</v>
          </cell>
        </row>
        <row r="38945">
          <cell r="B38945">
            <v>66363</v>
          </cell>
          <cell r="C38945" t="str">
            <v>珠宝华南</v>
          </cell>
        </row>
        <row r="38946">
          <cell r="B38946">
            <v>60774</v>
          </cell>
          <cell r="C38946" t="str">
            <v>珠宝华南</v>
          </cell>
        </row>
        <row r="38947">
          <cell r="B38947">
            <v>7266</v>
          </cell>
          <cell r="C38947" t="str">
            <v>珠宝东北</v>
          </cell>
        </row>
        <row r="38948">
          <cell r="B38948">
            <v>7570</v>
          </cell>
          <cell r="C38948" t="str">
            <v>珠宝东北</v>
          </cell>
        </row>
        <row r="38949">
          <cell r="B38949">
            <v>7465</v>
          </cell>
          <cell r="C38949" t="str">
            <v>珠宝东北</v>
          </cell>
        </row>
        <row r="38950">
          <cell r="B38950">
            <v>6104</v>
          </cell>
          <cell r="C38950" t="str">
            <v>珠宝东北</v>
          </cell>
        </row>
        <row r="38951">
          <cell r="B38951">
            <v>66483</v>
          </cell>
          <cell r="C38951" t="str">
            <v>珠宝东北</v>
          </cell>
        </row>
        <row r="38952">
          <cell r="B38952">
            <v>5014</v>
          </cell>
          <cell r="C38952" t="str">
            <v>珠宝华南</v>
          </cell>
        </row>
        <row r="38953">
          <cell r="B38953">
            <v>5014</v>
          </cell>
          <cell r="C38953" t="str">
            <v>珠宝华南</v>
          </cell>
        </row>
        <row r="38954">
          <cell r="B38954">
            <v>5746</v>
          </cell>
          <cell r="C38954" t="str">
            <v>珠宝华南</v>
          </cell>
        </row>
        <row r="38955">
          <cell r="B38955">
            <v>5416</v>
          </cell>
          <cell r="C38955" t="str">
            <v>珠宝沪浙</v>
          </cell>
        </row>
        <row r="38956">
          <cell r="B38956">
            <v>3343</v>
          </cell>
          <cell r="C38956" t="str">
            <v>珠宝沪浙</v>
          </cell>
        </row>
        <row r="38957">
          <cell r="B38957">
            <v>3343</v>
          </cell>
          <cell r="C38957" t="str">
            <v>珠宝沪浙</v>
          </cell>
        </row>
        <row r="38958">
          <cell r="B38958">
            <v>3343</v>
          </cell>
          <cell r="C38958" t="str">
            <v>珠宝沪浙</v>
          </cell>
        </row>
        <row r="38959">
          <cell r="B38959">
            <v>5661</v>
          </cell>
          <cell r="C38959" t="str">
            <v>珠宝沪浙</v>
          </cell>
        </row>
        <row r="38960">
          <cell r="B38960">
            <v>3343</v>
          </cell>
          <cell r="C38960" t="str">
            <v>珠宝沪浙</v>
          </cell>
        </row>
        <row r="38961">
          <cell r="B38961">
            <v>5621</v>
          </cell>
          <cell r="C38961" t="str">
            <v>珠宝沪浙</v>
          </cell>
        </row>
        <row r="38962">
          <cell r="B38962">
            <v>3343</v>
          </cell>
          <cell r="C38962" t="str">
            <v>珠宝沪浙</v>
          </cell>
        </row>
        <row r="38963">
          <cell r="B38963">
            <v>5662</v>
          </cell>
          <cell r="C38963" t="str">
            <v>珠宝沪浙</v>
          </cell>
        </row>
        <row r="38964">
          <cell r="B38964">
            <v>5788</v>
          </cell>
          <cell r="C38964" t="str">
            <v>珠宝沪浙</v>
          </cell>
        </row>
        <row r="38965">
          <cell r="B38965">
            <v>5661</v>
          </cell>
          <cell r="C38965" t="str">
            <v>珠宝沪浙</v>
          </cell>
        </row>
        <row r="38966">
          <cell r="B38966">
            <v>5416</v>
          </cell>
          <cell r="C38966" t="str">
            <v>珠宝沪浙</v>
          </cell>
        </row>
        <row r="38967">
          <cell r="B38967">
            <v>61761</v>
          </cell>
          <cell r="C38967" t="str">
            <v>珠宝沪浙</v>
          </cell>
        </row>
        <row r="38968">
          <cell r="B38968">
            <v>5479</v>
          </cell>
          <cell r="C38968" t="str">
            <v>珠宝沪浙</v>
          </cell>
        </row>
        <row r="38969">
          <cell r="B38969">
            <v>5661</v>
          </cell>
          <cell r="C38969" t="str">
            <v>珠宝沪浙</v>
          </cell>
        </row>
        <row r="38970">
          <cell r="B38970">
            <v>3343</v>
          </cell>
          <cell r="C38970" t="str">
            <v>珠宝沪浙</v>
          </cell>
        </row>
        <row r="38971">
          <cell r="B38971">
            <v>3343</v>
          </cell>
          <cell r="C38971" t="str">
            <v>珠宝沪浙</v>
          </cell>
        </row>
        <row r="38972">
          <cell r="B38972">
            <v>5621</v>
          </cell>
          <cell r="C38972" t="str">
            <v>珠宝沪浙</v>
          </cell>
        </row>
        <row r="38973">
          <cell r="B38973">
            <v>61885</v>
          </cell>
          <cell r="C38973" t="str">
            <v>珠宝沪浙</v>
          </cell>
        </row>
        <row r="38974">
          <cell r="B38974">
            <v>3158</v>
          </cell>
          <cell r="C38974" t="str">
            <v>珠宝沪浙</v>
          </cell>
        </row>
        <row r="38975">
          <cell r="B38975">
            <v>62424</v>
          </cell>
          <cell r="C38975" t="str">
            <v>珠宝沪浙</v>
          </cell>
        </row>
        <row r="38976">
          <cell r="B38976">
            <v>3581</v>
          </cell>
          <cell r="C38976" t="str">
            <v>珠宝沪浙</v>
          </cell>
        </row>
        <row r="38977">
          <cell r="B38977">
            <v>60495</v>
          </cell>
          <cell r="C38977" t="str">
            <v>珠宝华南</v>
          </cell>
        </row>
        <row r="38978">
          <cell r="B38978">
            <v>60456</v>
          </cell>
          <cell r="C38978" t="str">
            <v>珠宝华南</v>
          </cell>
        </row>
        <row r="38979">
          <cell r="B38979">
            <v>66471</v>
          </cell>
          <cell r="C38979" t="str">
            <v>珠宝华南</v>
          </cell>
        </row>
        <row r="38980">
          <cell r="B38980">
            <v>60034</v>
          </cell>
          <cell r="C38980" t="str">
            <v>珠宝华南</v>
          </cell>
        </row>
        <row r="38981">
          <cell r="B38981">
            <v>60537</v>
          </cell>
          <cell r="C38981" t="str">
            <v>珠宝华南</v>
          </cell>
        </row>
        <row r="38982">
          <cell r="B38982">
            <v>60949</v>
          </cell>
          <cell r="C38982" t="str">
            <v>珠宝华南</v>
          </cell>
        </row>
        <row r="38983">
          <cell r="B38983">
            <v>61421</v>
          </cell>
          <cell r="C38983" t="str">
            <v>珠宝华南</v>
          </cell>
        </row>
        <row r="38984">
          <cell r="B38984">
            <v>60034</v>
          </cell>
          <cell r="C38984" t="str">
            <v>珠宝华南</v>
          </cell>
        </row>
        <row r="38985">
          <cell r="B38985">
            <v>61238</v>
          </cell>
          <cell r="C38985" t="str">
            <v>珠宝西南</v>
          </cell>
        </row>
        <row r="38986">
          <cell r="B38986">
            <v>7440</v>
          </cell>
          <cell r="C38986" t="str">
            <v>珠宝西南</v>
          </cell>
        </row>
        <row r="38987">
          <cell r="B38987">
            <v>7438</v>
          </cell>
          <cell r="C38987" t="str">
            <v>珠宝西南</v>
          </cell>
        </row>
        <row r="38988">
          <cell r="B38988">
            <v>65282</v>
          </cell>
          <cell r="C38988" t="str">
            <v>珠宝西南</v>
          </cell>
        </row>
        <row r="38989">
          <cell r="B38989">
            <v>5065</v>
          </cell>
          <cell r="C38989" t="str">
            <v>珠宝华南</v>
          </cell>
        </row>
        <row r="38990">
          <cell r="B38990">
            <v>65303</v>
          </cell>
          <cell r="C38990" t="str">
            <v>珠宝华南</v>
          </cell>
        </row>
        <row r="38991">
          <cell r="B38991">
            <v>60455</v>
          </cell>
          <cell r="C38991" t="str">
            <v>珠宝华南</v>
          </cell>
        </row>
        <row r="38992">
          <cell r="B38992">
            <v>62619</v>
          </cell>
          <cell r="C38992" t="str">
            <v>珠宝闽深</v>
          </cell>
        </row>
        <row r="38993">
          <cell r="B38993">
            <v>4000</v>
          </cell>
          <cell r="C38993" t="str">
            <v>珠宝闽深</v>
          </cell>
        </row>
        <row r="38994">
          <cell r="B38994">
            <v>63863</v>
          </cell>
          <cell r="C38994" t="str">
            <v>珠宝闽深</v>
          </cell>
        </row>
        <row r="38995">
          <cell r="B38995">
            <v>5123</v>
          </cell>
          <cell r="C38995" t="str">
            <v>珠宝京津冀</v>
          </cell>
        </row>
        <row r="38996">
          <cell r="B38996">
            <v>63799</v>
          </cell>
          <cell r="C38996" t="str">
            <v>珠宝京津冀</v>
          </cell>
        </row>
        <row r="38997">
          <cell r="B38997">
            <v>4252</v>
          </cell>
          <cell r="C38997" t="str">
            <v>珠宝京津冀</v>
          </cell>
        </row>
        <row r="38998">
          <cell r="B38998">
            <v>63862</v>
          </cell>
          <cell r="C38998" t="str">
            <v>珠宝京津冀</v>
          </cell>
        </row>
        <row r="38999">
          <cell r="B38999">
            <v>63799</v>
          </cell>
          <cell r="C38999" t="str">
            <v>珠宝京津冀</v>
          </cell>
        </row>
        <row r="39000">
          <cell r="B39000">
            <v>61265</v>
          </cell>
          <cell r="C39000" t="str">
            <v>珠宝京津冀</v>
          </cell>
        </row>
        <row r="39001">
          <cell r="B39001">
            <v>5440</v>
          </cell>
          <cell r="C39001" t="str">
            <v>珠宝京津冀</v>
          </cell>
        </row>
        <row r="39002">
          <cell r="B39002">
            <v>61207</v>
          </cell>
          <cell r="C39002" t="str">
            <v>珠宝京津冀</v>
          </cell>
        </row>
        <row r="39003">
          <cell r="B39003">
            <v>63794</v>
          </cell>
          <cell r="C39003" t="str">
            <v>珠宝京津冀</v>
          </cell>
        </row>
        <row r="39004">
          <cell r="B39004">
            <v>61338</v>
          </cell>
          <cell r="C39004" t="str">
            <v>珠宝京津冀</v>
          </cell>
        </row>
        <row r="39005">
          <cell r="B39005">
            <v>3145</v>
          </cell>
          <cell r="C39005" t="str">
            <v>珠宝京津冀</v>
          </cell>
        </row>
        <row r="39006">
          <cell r="B39006">
            <v>3146</v>
          </cell>
          <cell r="C39006" t="str">
            <v>珠宝京津冀</v>
          </cell>
        </row>
        <row r="39007">
          <cell r="B39007">
            <v>7657</v>
          </cell>
          <cell r="C39007" t="str">
            <v>珠宝京津冀</v>
          </cell>
        </row>
        <row r="39008">
          <cell r="B39008">
            <v>3905</v>
          </cell>
          <cell r="C39008" t="str">
            <v>珠宝京津冀</v>
          </cell>
        </row>
        <row r="39009">
          <cell r="B39009">
            <v>4838</v>
          </cell>
          <cell r="C39009" t="str">
            <v>珠宝京津冀</v>
          </cell>
        </row>
        <row r="39010">
          <cell r="B39010">
            <v>67105</v>
          </cell>
          <cell r="C39010" t="str">
            <v>珠宝京津冀</v>
          </cell>
        </row>
        <row r="39011">
          <cell r="B39011">
            <v>7657</v>
          </cell>
          <cell r="C39011" t="str">
            <v>珠宝京津冀</v>
          </cell>
        </row>
        <row r="39012">
          <cell r="B39012">
            <v>7657</v>
          </cell>
          <cell r="C39012" t="str">
            <v>珠宝京津冀</v>
          </cell>
        </row>
        <row r="39013">
          <cell r="B39013">
            <v>3146</v>
          </cell>
          <cell r="C39013" t="str">
            <v>珠宝京津冀</v>
          </cell>
        </row>
        <row r="39014">
          <cell r="B39014">
            <v>7656</v>
          </cell>
          <cell r="C39014" t="str">
            <v>珠宝京津冀</v>
          </cell>
        </row>
        <row r="39015">
          <cell r="B39015">
            <v>3145</v>
          </cell>
          <cell r="C39015" t="str">
            <v>珠宝京津冀</v>
          </cell>
        </row>
        <row r="39016">
          <cell r="B39016">
            <v>3146</v>
          </cell>
          <cell r="C39016" t="str">
            <v>珠宝京津冀</v>
          </cell>
        </row>
        <row r="39017">
          <cell r="B39017">
            <v>63349</v>
          </cell>
          <cell r="C39017" t="str">
            <v>珠宝华南</v>
          </cell>
        </row>
        <row r="39018">
          <cell r="B39018">
            <v>60661</v>
          </cell>
          <cell r="C39018" t="str">
            <v>珠宝华南</v>
          </cell>
        </row>
        <row r="39019">
          <cell r="B39019">
            <v>60537</v>
          </cell>
          <cell r="C39019" t="str">
            <v>珠宝华南</v>
          </cell>
        </row>
        <row r="39020">
          <cell r="B39020">
            <v>66471</v>
          </cell>
          <cell r="C39020" t="str">
            <v>珠宝华南</v>
          </cell>
        </row>
        <row r="39021">
          <cell r="B39021">
            <v>61280</v>
          </cell>
          <cell r="C39021" t="str">
            <v>珠宝华南</v>
          </cell>
        </row>
        <row r="39022">
          <cell r="B39022">
            <v>60715</v>
          </cell>
          <cell r="C39022" t="str">
            <v>珠宝华南</v>
          </cell>
        </row>
        <row r="39023">
          <cell r="B39023">
            <v>3357</v>
          </cell>
          <cell r="C39023" t="str">
            <v>珠宝华北</v>
          </cell>
        </row>
        <row r="39024">
          <cell r="B39024">
            <v>3357</v>
          </cell>
          <cell r="C39024" t="str">
            <v>珠宝华北</v>
          </cell>
        </row>
        <row r="39025">
          <cell r="B39025">
            <v>3357</v>
          </cell>
          <cell r="C39025" t="str">
            <v>珠宝华北</v>
          </cell>
        </row>
        <row r="39026">
          <cell r="B39026">
            <v>3357</v>
          </cell>
          <cell r="C39026" t="str">
            <v>珠宝华北</v>
          </cell>
        </row>
        <row r="39027">
          <cell r="B39027">
            <v>3357</v>
          </cell>
          <cell r="C39027" t="str">
            <v>珠宝华北</v>
          </cell>
        </row>
        <row r="39028">
          <cell r="B39028">
            <v>3357</v>
          </cell>
          <cell r="C39028" t="str">
            <v>珠宝华北</v>
          </cell>
        </row>
        <row r="39029">
          <cell r="B39029">
            <v>3357</v>
          </cell>
          <cell r="C39029" t="str">
            <v>珠宝华北</v>
          </cell>
        </row>
        <row r="39030">
          <cell r="B39030">
            <v>3357</v>
          </cell>
          <cell r="C39030" t="str">
            <v>珠宝华北</v>
          </cell>
        </row>
        <row r="39031">
          <cell r="B39031">
            <v>60787</v>
          </cell>
          <cell r="C39031" t="str">
            <v>珠宝西北</v>
          </cell>
        </row>
        <row r="39032">
          <cell r="B39032">
            <v>63316</v>
          </cell>
          <cell r="C39032" t="str">
            <v>珠宝西北</v>
          </cell>
        </row>
        <row r="39033">
          <cell r="B39033">
            <v>62179</v>
          </cell>
          <cell r="C39033" t="str">
            <v>珠宝西北</v>
          </cell>
        </row>
        <row r="39034">
          <cell r="B39034">
            <v>65929</v>
          </cell>
          <cell r="C39034" t="str">
            <v>珠宝西南</v>
          </cell>
        </row>
        <row r="39035">
          <cell r="B39035">
            <v>5241</v>
          </cell>
          <cell r="C39035" t="str">
            <v>珠宝华东</v>
          </cell>
        </row>
        <row r="39036">
          <cell r="B39036">
            <v>61283</v>
          </cell>
          <cell r="C39036" t="str">
            <v>珠宝华东</v>
          </cell>
        </row>
        <row r="39037">
          <cell r="B39037">
            <v>64695</v>
          </cell>
          <cell r="C39037" t="str">
            <v>珠宝华南</v>
          </cell>
        </row>
        <row r="39038">
          <cell r="B39038">
            <v>6195</v>
          </cell>
          <cell r="C39038" t="str">
            <v>珠宝华南</v>
          </cell>
        </row>
        <row r="39039">
          <cell r="B39039">
            <v>7693</v>
          </cell>
          <cell r="C39039" t="str">
            <v>珠宝华南</v>
          </cell>
        </row>
        <row r="39040">
          <cell r="B39040">
            <v>6195</v>
          </cell>
          <cell r="C39040" t="str">
            <v>珠宝华南</v>
          </cell>
        </row>
        <row r="39041">
          <cell r="B39041">
            <v>7693</v>
          </cell>
          <cell r="C39041" t="str">
            <v>珠宝华南</v>
          </cell>
        </row>
        <row r="39042">
          <cell r="B39042">
            <v>5233</v>
          </cell>
          <cell r="C39042" t="str">
            <v>珠宝西北</v>
          </cell>
        </row>
        <row r="39043">
          <cell r="B39043">
            <v>7262</v>
          </cell>
          <cell r="C39043" t="str">
            <v>珠宝西北</v>
          </cell>
        </row>
        <row r="39044">
          <cell r="B39044">
            <v>66711</v>
          </cell>
          <cell r="C39044" t="str">
            <v>珠宝西北</v>
          </cell>
        </row>
        <row r="39045">
          <cell r="B39045">
            <v>60241</v>
          </cell>
          <cell r="C39045" t="str">
            <v>珠宝西北</v>
          </cell>
        </row>
        <row r="39046">
          <cell r="B39046">
            <v>63126</v>
          </cell>
          <cell r="C39046" t="str">
            <v>珠宝西北</v>
          </cell>
        </row>
        <row r="39047">
          <cell r="B39047">
            <v>64027</v>
          </cell>
          <cell r="C39047" t="str">
            <v>珠宝东北</v>
          </cell>
        </row>
        <row r="39048">
          <cell r="B39048">
            <v>60123</v>
          </cell>
          <cell r="C39048" t="str">
            <v>珠宝东北</v>
          </cell>
        </row>
        <row r="39049">
          <cell r="B39049">
            <v>7010</v>
          </cell>
          <cell r="C39049" t="str">
            <v>珠宝东北</v>
          </cell>
        </row>
        <row r="39050">
          <cell r="B39050">
            <v>60123</v>
          </cell>
          <cell r="C39050" t="str">
            <v>珠宝东北</v>
          </cell>
        </row>
        <row r="39051">
          <cell r="B39051">
            <v>7010</v>
          </cell>
          <cell r="C39051" t="str">
            <v>珠宝东北</v>
          </cell>
        </row>
        <row r="39052">
          <cell r="B39052">
            <v>61143</v>
          </cell>
          <cell r="C39052" t="str">
            <v>珠宝东北</v>
          </cell>
        </row>
        <row r="39053">
          <cell r="B39053">
            <v>60235</v>
          </cell>
          <cell r="C39053" t="str">
            <v>珠宝东北</v>
          </cell>
        </row>
        <row r="39054">
          <cell r="B39054">
            <v>60235</v>
          </cell>
          <cell r="C39054" t="str">
            <v>珠宝东北</v>
          </cell>
        </row>
        <row r="39055">
          <cell r="B39055">
            <v>60855</v>
          </cell>
          <cell r="C39055" t="str">
            <v>珠宝东北</v>
          </cell>
        </row>
        <row r="39056">
          <cell r="B39056">
            <v>60257</v>
          </cell>
          <cell r="C39056" t="str">
            <v>珠宝东北</v>
          </cell>
        </row>
        <row r="39057">
          <cell r="B39057">
            <v>60784</v>
          </cell>
          <cell r="C39057" t="str">
            <v>珠宝东北</v>
          </cell>
        </row>
        <row r="39058">
          <cell r="B39058">
            <v>61865</v>
          </cell>
          <cell r="C39058" t="str">
            <v>珠宝东北</v>
          </cell>
        </row>
        <row r="39059">
          <cell r="B39059">
            <v>67427</v>
          </cell>
          <cell r="C39059" t="str">
            <v>珠宝华东</v>
          </cell>
        </row>
        <row r="39060">
          <cell r="B39060">
            <v>67268</v>
          </cell>
          <cell r="C39060" t="str">
            <v>珠宝华东</v>
          </cell>
        </row>
        <row r="39061">
          <cell r="B39061">
            <v>67428</v>
          </cell>
          <cell r="C39061" t="str">
            <v>珠宝华东</v>
          </cell>
        </row>
        <row r="39062">
          <cell r="B39062">
            <v>60126</v>
          </cell>
          <cell r="C39062" t="str">
            <v>珠宝华东</v>
          </cell>
        </row>
        <row r="39063">
          <cell r="B39063">
            <v>61177</v>
          </cell>
          <cell r="C39063" t="str">
            <v>珠宝华东</v>
          </cell>
        </row>
        <row r="39064">
          <cell r="B39064">
            <v>61177</v>
          </cell>
          <cell r="C39064" t="str">
            <v>珠宝华东</v>
          </cell>
        </row>
        <row r="39065">
          <cell r="B39065">
            <v>67428</v>
          </cell>
          <cell r="C39065" t="str">
            <v>珠宝华东</v>
          </cell>
        </row>
        <row r="39066">
          <cell r="B39066">
            <v>67428</v>
          </cell>
          <cell r="C39066" t="str">
            <v>珠宝华东</v>
          </cell>
        </row>
        <row r="39067">
          <cell r="B39067">
            <v>60646</v>
          </cell>
          <cell r="C39067" t="str">
            <v>珠宝华东</v>
          </cell>
        </row>
        <row r="39068">
          <cell r="B39068">
            <v>61583</v>
          </cell>
          <cell r="C39068" t="str">
            <v>珠宝东北</v>
          </cell>
        </row>
        <row r="39069">
          <cell r="B39069">
            <v>7402</v>
          </cell>
          <cell r="C39069" t="str">
            <v>珠宝东北</v>
          </cell>
        </row>
        <row r="39070">
          <cell r="B39070">
            <v>61398</v>
          </cell>
          <cell r="C39070" t="str">
            <v>珠宝东北</v>
          </cell>
        </row>
        <row r="39071">
          <cell r="B39071">
            <v>7239</v>
          </cell>
          <cell r="C39071" t="str">
            <v>珠宝东北</v>
          </cell>
        </row>
        <row r="39072">
          <cell r="B39072">
            <v>61404</v>
          </cell>
          <cell r="C39072" t="str">
            <v>珠宝东北</v>
          </cell>
        </row>
        <row r="39073">
          <cell r="B39073">
            <v>7402</v>
          </cell>
          <cell r="C39073" t="str">
            <v>珠宝东北</v>
          </cell>
        </row>
        <row r="39074">
          <cell r="B39074">
            <v>66438</v>
          </cell>
          <cell r="C39074" t="str">
            <v>珠宝东北</v>
          </cell>
        </row>
        <row r="39075">
          <cell r="B39075">
            <v>7239</v>
          </cell>
          <cell r="C39075" t="str">
            <v>珠宝东北</v>
          </cell>
        </row>
        <row r="39076">
          <cell r="B39076">
            <v>7196</v>
          </cell>
          <cell r="C39076" t="str">
            <v>珠宝东北</v>
          </cell>
        </row>
        <row r="39077">
          <cell r="B39077">
            <v>7195</v>
          </cell>
          <cell r="C39077" t="str">
            <v>珠宝东北</v>
          </cell>
        </row>
        <row r="39078">
          <cell r="B39078">
            <v>7195</v>
          </cell>
          <cell r="C39078" t="str">
            <v>珠宝东北</v>
          </cell>
        </row>
        <row r="39079">
          <cell r="B39079">
            <v>7402</v>
          </cell>
          <cell r="C39079" t="str">
            <v>珠宝东北</v>
          </cell>
        </row>
        <row r="39080">
          <cell r="B39080">
            <v>7403</v>
          </cell>
          <cell r="C39080" t="str">
            <v>珠宝东北</v>
          </cell>
        </row>
        <row r="39081">
          <cell r="B39081">
            <v>62999</v>
          </cell>
          <cell r="C39081" t="str">
            <v>珠宝东北</v>
          </cell>
        </row>
        <row r="39082">
          <cell r="B39082">
            <v>61265</v>
          </cell>
          <cell r="C39082" t="str">
            <v>珠宝京津冀</v>
          </cell>
        </row>
        <row r="39083">
          <cell r="B39083">
            <v>63217</v>
          </cell>
          <cell r="C39083" t="str">
            <v>珠宝京津冀</v>
          </cell>
        </row>
        <row r="39084">
          <cell r="B39084">
            <v>3986</v>
          </cell>
          <cell r="C39084" t="str">
            <v>珠宝京津冀</v>
          </cell>
        </row>
        <row r="39085">
          <cell r="B39085">
            <v>63797</v>
          </cell>
          <cell r="C39085" t="str">
            <v>珠宝京津冀</v>
          </cell>
        </row>
        <row r="39086">
          <cell r="B39086">
            <v>63797</v>
          </cell>
          <cell r="C39086" t="str">
            <v>珠宝京津冀</v>
          </cell>
        </row>
        <row r="39087">
          <cell r="B39087">
            <v>60470</v>
          </cell>
          <cell r="C39087" t="str">
            <v>珠宝华南</v>
          </cell>
        </row>
        <row r="39088">
          <cell r="B39088">
            <v>5454</v>
          </cell>
          <cell r="C39088" t="str">
            <v>珠宝华南</v>
          </cell>
        </row>
        <row r="39089">
          <cell r="B39089">
            <v>7483</v>
          </cell>
          <cell r="C39089" t="str">
            <v>珠宝华南</v>
          </cell>
        </row>
        <row r="39090">
          <cell r="B39090">
            <v>7483</v>
          </cell>
          <cell r="C39090" t="str">
            <v>珠宝华南</v>
          </cell>
        </row>
        <row r="39091">
          <cell r="B39091">
            <v>7483</v>
          </cell>
          <cell r="C39091" t="str">
            <v>珠宝华南</v>
          </cell>
        </row>
        <row r="39092">
          <cell r="B39092">
            <v>60470</v>
          </cell>
          <cell r="C39092" t="str">
            <v>珠宝华南</v>
          </cell>
        </row>
        <row r="39093">
          <cell r="B39093">
            <v>61410</v>
          </cell>
          <cell r="C39093" t="str">
            <v>珠宝华南</v>
          </cell>
        </row>
        <row r="39094">
          <cell r="B39094">
            <v>64498</v>
          </cell>
          <cell r="C39094" t="str">
            <v>珠宝东北</v>
          </cell>
        </row>
        <row r="39095">
          <cell r="B39095">
            <v>67263</v>
          </cell>
          <cell r="C39095" t="str">
            <v>珠宝华东</v>
          </cell>
        </row>
        <row r="39096">
          <cell r="B39096">
            <v>61177</v>
          </cell>
          <cell r="C39096" t="str">
            <v>珠宝华东</v>
          </cell>
        </row>
        <row r="39097">
          <cell r="B39097">
            <v>67266</v>
          </cell>
          <cell r="C39097" t="str">
            <v>珠宝华东</v>
          </cell>
        </row>
        <row r="39098">
          <cell r="B39098">
            <v>67261</v>
          </cell>
          <cell r="C39098" t="str">
            <v>珠宝华东</v>
          </cell>
        </row>
        <row r="39099">
          <cell r="B39099">
            <v>67262</v>
          </cell>
          <cell r="C39099" t="str">
            <v>珠宝华东</v>
          </cell>
        </row>
        <row r="39100">
          <cell r="B39100">
            <v>67262</v>
          </cell>
          <cell r="C39100" t="str">
            <v>珠宝华东</v>
          </cell>
        </row>
        <row r="39101">
          <cell r="B39101">
            <v>67262</v>
          </cell>
          <cell r="C39101" t="str">
            <v>珠宝华东</v>
          </cell>
        </row>
        <row r="39102">
          <cell r="B39102">
            <v>60647</v>
          </cell>
          <cell r="C39102" t="str">
            <v>珠宝华东</v>
          </cell>
        </row>
        <row r="39103">
          <cell r="B39103">
            <v>60685</v>
          </cell>
          <cell r="C39103" t="str">
            <v>珠宝华东</v>
          </cell>
        </row>
        <row r="39104">
          <cell r="B39104">
            <v>67262</v>
          </cell>
          <cell r="C39104" t="str">
            <v>珠宝华东</v>
          </cell>
        </row>
        <row r="39105">
          <cell r="B39105">
            <v>67262</v>
          </cell>
          <cell r="C39105" t="str">
            <v>珠宝华东</v>
          </cell>
        </row>
        <row r="39106">
          <cell r="B39106">
            <v>67262</v>
          </cell>
          <cell r="C39106" t="str">
            <v>珠宝华东</v>
          </cell>
        </row>
        <row r="39107">
          <cell r="B39107">
            <v>67262</v>
          </cell>
          <cell r="C39107" t="str">
            <v>珠宝华东</v>
          </cell>
        </row>
        <row r="39108">
          <cell r="B39108">
            <v>61761</v>
          </cell>
          <cell r="C39108" t="str">
            <v>珠宝沪浙</v>
          </cell>
        </row>
        <row r="39109">
          <cell r="B39109">
            <v>3301</v>
          </cell>
          <cell r="C39109" t="str">
            <v>珠宝沪浙</v>
          </cell>
        </row>
        <row r="39110">
          <cell r="B39110">
            <v>5621</v>
          </cell>
          <cell r="C39110" t="str">
            <v>珠宝沪浙</v>
          </cell>
        </row>
        <row r="39111">
          <cell r="B39111">
            <v>3301</v>
          </cell>
          <cell r="C39111" t="str">
            <v>珠宝沪浙</v>
          </cell>
        </row>
        <row r="39112">
          <cell r="B39112">
            <v>5416</v>
          </cell>
          <cell r="C39112" t="str">
            <v>珠宝沪浙</v>
          </cell>
        </row>
        <row r="39113">
          <cell r="B39113">
            <v>5788</v>
          </cell>
          <cell r="C39113" t="str">
            <v>珠宝沪浙</v>
          </cell>
        </row>
        <row r="39114">
          <cell r="B39114">
            <v>5416</v>
          </cell>
          <cell r="C39114" t="str">
            <v>珠宝沪浙</v>
          </cell>
        </row>
        <row r="39115">
          <cell r="B39115">
            <v>3343</v>
          </cell>
          <cell r="C39115" t="str">
            <v>珠宝沪浙</v>
          </cell>
        </row>
        <row r="39116">
          <cell r="B39116">
            <v>5416</v>
          </cell>
          <cell r="C39116" t="str">
            <v>珠宝沪浙</v>
          </cell>
        </row>
        <row r="39117">
          <cell r="B39117">
            <v>6009</v>
          </cell>
          <cell r="C39117" t="str">
            <v>珠宝华北</v>
          </cell>
        </row>
        <row r="39118">
          <cell r="B39118">
            <v>6177</v>
          </cell>
          <cell r="C39118" t="str">
            <v>珠宝华北</v>
          </cell>
        </row>
        <row r="39119">
          <cell r="B39119">
            <v>61057</v>
          </cell>
          <cell r="C39119" t="str">
            <v>珠宝华北</v>
          </cell>
        </row>
        <row r="39120">
          <cell r="B39120">
            <v>6177</v>
          </cell>
          <cell r="C39120" t="str">
            <v>珠宝华北</v>
          </cell>
        </row>
        <row r="39121">
          <cell r="B39121">
            <v>6009</v>
          </cell>
          <cell r="C39121" t="str">
            <v>珠宝华北</v>
          </cell>
        </row>
        <row r="39122">
          <cell r="B39122">
            <v>7096</v>
          </cell>
          <cell r="C39122" t="str">
            <v>珠宝华东</v>
          </cell>
        </row>
        <row r="39123">
          <cell r="B39123">
            <v>3250</v>
          </cell>
          <cell r="C39123" t="str">
            <v>珠宝华东</v>
          </cell>
        </row>
        <row r="39124">
          <cell r="B39124">
            <v>3314</v>
          </cell>
          <cell r="C39124" t="str">
            <v>珠宝华东</v>
          </cell>
        </row>
        <row r="39125">
          <cell r="B39125">
            <v>3314</v>
          </cell>
          <cell r="C39125" t="str">
            <v>珠宝华东</v>
          </cell>
        </row>
        <row r="39126">
          <cell r="B39126">
            <v>5180</v>
          </cell>
          <cell r="C39126" t="str">
            <v>珠宝闽深</v>
          </cell>
        </row>
        <row r="39127">
          <cell r="B39127">
            <v>4092</v>
          </cell>
          <cell r="C39127" t="str">
            <v>珠宝华南</v>
          </cell>
        </row>
        <row r="39128">
          <cell r="B39128">
            <v>61543</v>
          </cell>
          <cell r="C39128" t="str">
            <v>珠宝闽深</v>
          </cell>
        </row>
        <row r="39129">
          <cell r="B39129">
            <v>4594</v>
          </cell>
          <cell r="C39129" t="str">
            <v>珠宝闽深</v>
          </cell>
        </row>
        <row r="39130">
          <cell r="B39130">
            <v>7710</v>
          </cell>
          <cell r="C39130" t="str">
            <v>珠宝闽深</v>
          </cell>
        </row>
        <row r="39131">
          <cell r="B39131">
            <v>3961</v>
          </cell>
          <cell r="C39131" t="str">
            <v>珠宝闽深</v>
          </cell>
        </row>
        <row r="39132">
          <cell r="B39132">
            <v>5180</v>
          </cell>
          <cell r="C39132" t="str">
            <v>珠宝闽深</v>
          </cell>
        </row>
        <row r="39133">
          <cell r="B39133">
            <v>7444</v>
          </cell>
          <cell r="C39133" t="str">
            <v>珠宝闽深</v>
          </cell>
        </row>
        <row r="39134">
          <cell r="B39134">
            <v>6181</v>
          </cell>
          <cell r="C39134" t="str">
            <v>珠宝闽深</v>
          </cell>
        </row>
        <row r="39135">
          <cell r="B39135">
            <v>3572</v>
          </cell>
          <cell r="C39135" t="str">
            <v>珠宝西北</v>
          </cell>
        </row>
        <row r="39136">
          <cell r="B39136">
            <v>3589</v>
          </cell>
          <cell r="C39136" t="str">
            <v>珠宝西北</v>
          </cell>
        </row>
        <row r="39137">
          <cell r="B39137">
            <v>3659</v>
          </cell>
          <cell r="C39137" t="str">
            <v>珠宝西北</v>
          </cell>
        </row>
        <row r="39138">
          <cell r="B39138">
            <v>3554</v>
          </cell>
          <cell r="C39138" t="str">
            <v>珠宝西北</v>
          </cell>
        </row>
        <row r="39139">
          <cell r="B39139">
            <v>60789</v>
          </cell>
          <cell r="C39139" t="str">
            <v>珠宝西北</v>
          </cell>
        </row>
        <row r="39140">
          <cell r="B39140">
            <v>3833</v>
          </cell>
          <cell r="C39140" t="str">
            <v>珠宝西北</v>
          </cell>
        </row>
        <row r="39141">
          <cell r="B39141">
            <v>4041</v>
          </cell>
          <cell r="C39141" t="str">
            <v>珠宝西北</v>
          </cell>
        </row>
        <row r="39142">
          <cell r="B39142">
            <v>60767</v>
          </cell>
          <cell r="C39142" t="str">
            <v>珠宝西北</v>
          </cell>
        </row>
        <row r="39143">
          <cell r="B39143">
            <v>60766</v>
          </cell>
          <cell r="C39143" t="str">
            <v>珠宝西北</v>
          </cell>
        </row>
        <row r="39144">
          <cell r="B39144">
            <v>3659</v>
          </cell>
          <cell r="C39144" t="str">
            <v>珠宝西北</v>
          </cell>
        </row>
        <row r="39145">
          <cell r="B39145">
            <v>67469</v>
          </cell>
          <cell r="C39145" t="str">
            <v>珠宝西北</v>
          </cell>
        </row>
        <row r="39146">
          <cell r="B39146">
            <v>3379</v>
          </cell>
          <cell r="C39146" t="str">
            <v>珠宝西北</v>
          </cell>
        </row>
        <row r="39147">
          <cell r="B39147">
            <v>4588</v>
          </cell>
          <cell r="C39147" t="str">
            <v>珠宝西北</v>
          </cell>
        </row>
        <row r="39148">
          <cell r="B39148">
            <v>3659</v>
          </cell>
          <cell r="C39148" t="str">
            <v>珠宝西北</v>
          </cell>
        </row>
        <row r="39149">
          <cell r="B39149">
            <v>3833</v>
          </cell>
          <cell r="C39149" t="str">
            <v>珠宝西北</v>
          </cell>
        </row>
        <row r="39150">
          <cell r="B39150">
            <v>4694</v>
          </cell>
          <cell r="C39150" t="str">
            <v>珠宝西北</v>
          </cell>
        </row>
        <row r="39151">
          <cell r="B39151">
            <v>60116</v>
          </cell>
          <cell r="C39151" t="str">
            <v>珠宝沪浙</v>
          </cell>
        </row>
        <row r="39152">
          <cell r="B39152">
            <v>60116</v>
          </cell>
          <cell r="C39152" t="str">
            <v>珠宝沪浙</v>
          </cell>
        </row>
        <row r="39153">
          <cell r="B39153">
            <v>4280</v>
          </cell>
          <cell r="C39153" t="str">
            <v>珠宝西北</v>
          </cell>
        </row>
        <row r="39154">
          <cell r="B39154">
            <v>60610</v>
          </cell>
          <cell r="C39154" t="str">
            <v>珠宝西北</v>
          </cell>
        </row>
        <row r="39155">
          <cell r="B39155">
            <v>5846</v>
          </cell>
          <cell r="C39155" t="str">
            <v>珠宝西北</v>
          </cell>
        </row>
        <row r="39156">
          <cell r="B39156">
            <v>60008</v>
          </cell>
          <cell r="C39156" t="str">
            <v>珠宝西北</v>
          </cell>
        </row>
        <row r="39157">
          <cell r="B39157">
            <v>3589</v>
          </cell>
          <cell r="C39157" t="str">
            <v>珠宝西北</v>
          </cell>
        </row>
        <row r="39158">
          <cell r="B39158">
            <v>61983</v>
          </cell>
          <cell r="C39158" t="str">
            <v>珠宝沪浙</v>
          </cell>
        </row>
        <row r="39159">
          <cell r="B39159">
            <v>61984</v>
          </cell>
          <cell r="C39159" t="str">
            <v>珠宝沪浙</v>
          </cell>
        </row>
        <row r="39160">
          <cell r="B39160">
            <v>65643</v>
          </cell>
          <cell r="C39160" t="str">
            <v>珠宝沪浙</v>
          </cell>
        </row>
        <row r="39161">
          <cell r="B39161">
            <v>61980</v>
          </cell>
          <cell r="C39161" t="str">
            <v>珠宝沪浙</v>
          </cell>
        </row>
        <row r="39162">
          <cell r="B39162">
            <v>61359</v>
          </cell>
          <cell r="C39162" t="str">
            <v>珠宝沪浙</v>
          </cell>
        </row>
        <row r="39163">
          <cell r="B39163">
            <v>3581</v>
          </cell>
          <cell r="C39163" t="str">
            <v>珠宝沪浙</v>
          </cell>
        </row>
        <row r="39164">
          <cell r="B39164">
            <v>7589</v>
          </cell>
          <cell r="C39164" t="str">
            <v>珠宝华南</v>
          </cell>
        </row>
        <row r="39165">
          <cell r="B39165">
            <v>3487</v>
          </cell>
          <cell r="C39165" t="str">
            <v>珠宝华南</v>
          </cell>
        </row>
        <row r="39166">
          <cell r="B39166">
            <v>5352</v>
          </cell>
          <cell r="C39166" t="str">
            <v>珠宝华南</v>
          </cell>
        </row>
        <row r="39167">
          <cell r="B39167">
            <v>3487</v>
          </cell>
          <cell r="C39167" t="str">
            <v>珠宝华南</v>
          </cell>
        </row>
        <row r="39168">
          <cell r="B39168">
            <v>7692</v>
          </cell>
          <cell r="C39168" t="str">
            <v>珠宝华南</v>
          </cell>
        </row>
        <row r="39169">
          <cell r="B39169">
            <v>5092</v>
          </cell>
          <cell r="C39169" t="str">
            <v>珠宝闽深</v>
          </cell>
        </row>
        <row r="39170">
          <cell r="B39170">
            <v>5412</v>
          </cell>
          <cell r="C39170" t="str">
            <v>珠宝闽深</v>
          </cell>
        </row>
        <row r="39171">
          <cell r="B39171">
            <v>7666</v>
          </cell>
          <cell r="C39171" t="str">
            <v>珠宝闽深</v>
          </cell>
        </row>
        <row r="39172">
          <cell r="B39172">
            <v>60526</v>
          </cell>
          <cell r="C39172" t="str">
            <v>珠宝华南</v>
          </cell>
        </row>
        <row r="39173">
          <cell r="B39173">
            <v>60526</v>
          </cell>
          <cell r="C39173" t="str">
            <v>珠宝华南</v>
          </cell>
        </row>
        <row r="39174">
          <cell r="B39174">
            <v>60857</v>
          </cell>
          <cell r="C39174" t="str">
            <v>珠宝华南</v>
          </cell>
        </row>
        <row r="39175">
          <cell r="B39175">
            <v>60526</v>
          </cell>
          <cell r="C39175" t="str">
            <v>珠宝华南</v>
          </cell>
        </row>
        <row r="39176">
          <cell r="B39176">
            <v>60526</v>
          </cell>
          <cell r="C39176" t="str">
            <v>珠宝华南</v>
          </cell>
        </row>
        <row r="39177">
          <cell r="B39177">
            <v>60528</v>
          </cell>
          <cell r="C39177" t="str">
            <v>珠宝华南</v>
          </cell>
        </row>
        <row r="39178">
          <cell r="B39178">
            <v>60526</v>
          </cell>
          <cell r="C39178" t="str">
            <v>珠宝华南</v>
          </cell>
        </row>
        <row r="39179">
          <cell r="B39179">
            <v>60526</v>
          </cell>
          <cell r="C39179" t="str">
            <v>珠宝华南</v>
          </cell>
        </row>
        <row r="39180">
          <cell r="B39180">
            <v>60857</v>
          </cell>
          <cell r="C39180" t="str">
            <v>珠宝华南</v>
          </cell>
        </row>
        <row r="39181">
          <cell r="B39181">
            <v>60857</v>
          </cell>
          <cell r="C39181" t="str">
            <v>珠宝华南</v>
          </cell>
        </row>
        <row r="39182">
          <cell r="B39182">
            <v>67659</v>
          </cell>
          <cell r="C39182" t="str">
            <v>珠宝华南</v>
          </cell>
        </row>
        <row r="39183">
          <cell r="B39183">
            <v>60526</v>
          </cell>
          <cell r="C39183" t="str">
            <v>珠宝华南</v>
          </cell>
        </row>
        <row r="39184">
          <cell r="B39184">
            <v>60526</v>
          </cell>
          <cell r="C39184" t="str">
            <v>珠宝华南</v>
          </cell>
        </row>
        <row r="39185">
          <cell r="B39185">
            <v>60526</v>
          </cell>
          <cell r="C39185" t="str">
            <v>珠宝华南</v>
          </cell>
        </row>
        <row r="39186">
          <cell r="B39186">
            <v>60857</v>
          </cell>
          <cell r="C39186" t="str">
            <v>珠宝华南</v>
          </cell>
        </row>
        <row r="39187">
          <cell r="B39187">
            <v>62329</v>
          </cell>
          <cell r="C39187" t="str">
            <v>珠宝东北</v>
          </cell>
        </row>
        <row r="39188">
          <cell r="B39188">
            <v>66363</v>
          </cell>
          <cell r="C39188" t="str">
            <v>珠宝华南</v>
          </cell>
        </row>
        <row r="39189">
          <cell r="B39189">
            <v>5206</v>
          </cell>
          <cell r="C39189" t="str">
            <v>珠宝华南</v>
          </cell>
        </row>
        <row r="39190">
          <cell r="B39190">
            <v>61016</v>
          </cell>
          <cell r="C39190" t="str">
            <v>珠宝华南</v>
          </cell>
        </row>
        <row r="39191">
          <cell r="B39191">
            <v>3559</v>
          </cell>
          <cell r="C39191" t="str">
            <v>珠宝华南</v>
          </cell>
        </row>
        <row r="39192">
          <cell r="B39192">
            <v>63066</v>
          </cell>
          <cell r="C39192" t="str">
            <v>珠宝华南</v>
          </cell>
        </row>
        <row r="39193">
          <cell r="B39193">
            <v>5074</v>
          </cell>
          <cell r="C39193" t="str">
            <v>珠宝华南</v>
          </cell>
        </row>
        <row r="39194">
          <cell r="B39194">
            <v>5074</v>
          </cell>
          <cell r="C39194" t="str">
            <v>珠宝华南</v>
          </cell>
        </row>
        <row r="39195">
          <cell r="B39195">
            <v>65048</v>
          </cell>
          <cell r="C39195" t="str">
            <v>珠宝华南</v>
          </cell>
        </row>
        <row r="39196">
          <cell r="B39196">
            <v>65756</v>
          </cell>
          <cell r="C39196" t="str">
            <v>珠宝华南</v>
          </cell>
        </row>
        <row r="39197">
          <cell r="B39197">
            <v>3392</v>
          </cell>
          <cell r="C39197" t="str">
            <v>珠宝华南</v>
          </cell>
        </row>
        <row r="39198">
          <cell r="B39198">
            <v>62873</v>
          </cell>
          <cell r="C39198" t="str">
            <v>珠宝华南</v>
          </cell>
        </row>
        <row r="39199">
          <cell r="B39199">
            <v>62873</v>
          </cell>
          <cell r="C39199" t="str">
            <v>珠宝华南</v>
          </cell>
        </row>
        <row r="39200">
          <cell r="B39200">
            <v>3392</v>
          </cell>
          <cell r="C39200" t="str">
            <v>珠宝华南</v>
          </cell>
        </row>
        <row r="39201">
          <cell r="B39201">
            <v>60300</v>
          </cell>
          <cell r="C39201" t="str">
            <v>珠宝东北</v>
          </cell>
        </row>
        <row r="39202">
          <cell r="B39202">
            <v>60380</v>
          </cell>
          <cell r="C39202" t="str">
            <v>珠宝东北</v>
          </cell>
        </row>
        <row r="39203">
          <cell r="B39203">
            <v>60300</v>
          </cell>
          <cell r="C39203" t="str">
            <v>珠宝东北</v>
          </cell>
        </row>
        <row r="39204">
          <cell r="B39204">
            <v>5540</v>
          </cell>
          <cell r="C39204" t="str">
            <v>珠宝华中</v>
          </cell>
        </row>
        <row r="39205">
          <cell r="B39205">
            <v>5605</v>
          </cell>
          <cell r="C39205" t="str">
            <v>珠宝华中</v>
          </cell>
        </row>
        <row r="39206">
          <cell r="B39206">
            <v>5980</v>
          </cell>
          <cell r="C39206" t="str">
            <v>珠宝华中</v>
          </cell>
        </row>
        <row r="39207">
          <cell r="B39207">
            <v>60222</v>
          </cell>
          <cell r="C39207" t="str">
            <v>珠宝华中</v>
          </cell>
        </row>
        <row r="39208">
          <cell r="B39208">
            <v>5540</v>
          </cell>
          <cell r="C39208" t="str">
            <v>珠宝华中</v>
          </cell>
        </row>
        <row r="39209">
          <cell r="B39209">
            <v>7227</v>
          </cell>
          <cell r="C39209" t="str">
            <v>珠宝华中</v>
          </cell>
        </row>
        <row r="39210">
          <cell r="B39210">
            <v>7562</v>
          </cell>
          <cell r="C39210" t="str">
            <v>珠宝华中</v>
          </cell>
        </row>
        <row r="39211">
          <cell r="B39211">
            <v>7673</v>
          </cell>
          <cell r="C39211" t="str">
            <v>珠宝京津冀</v>
          </cell>
        </row>
        <row r="39212">
          <cell r="B39212">
            <v>62256</v>
          </cell>
          <cell r="C39212" t="str">
            <v>珠宝京津冀</v>
          </cell>
        </row>
        <row r="39213">
          <cell r="B39213">
            <v>60743</v>
          </cell>
          <cell r="C39213" t="str">
            <v>珠宝京津冀</v>
          </cell>
        </row>
        <row r="39214">
          <cell r="B39214">
            <v>7610</v>
          </cell>
          <cell r="C39214" t="str">
            <v>珠宝京津冀</v>
          </cell>
        </row>
        <row r="39215">
          <cell r="B39215">
            <v>7689</v>
          </cell>
          <cell r="C39215" t="str">
            <v>珠宝京津冀</v>
          </cell>
        </row>
        <row r="39216">
          <cell r="B39216">
            <v>61209</v>
          </cell>
          <cell r="C39216" t="str">
            <v>珠宝京津冀</v>
          </cell>
        </row>
        <row r="39217">
          <cell r="B39217">
            <v>63645</v>
          </cell>
          <cell r="C39217" t="str">
            <v>珠宝京津冀</v>
          </cell>
        </row>
        <row r="39218">
          <cell r="B39218">
            <v>61197</v>
          </cell>
          <cell r="C39218" t="str">
            <v>珠宝京津冀</v>
          </cell>
        </row>
        <row r="39219">
          <cell r="B39219">
            <v>60365</v>
          </cell>
          <cell r="C39219" t="str">
            <v>珠宝京津冀</v>
          </cell>
        </row>
        <row r="39220">
          <cell r="B39220">
            <v>7565</v>
          </cell>
          <cell r="C39220" t="str">
            <v>珠宝京津冀</v>
          </cell>
        </row>
        <row r="39221">
          <cell r="B39221">
            <v>62038</v>
          </cell>
          <cell r="C39221" t="str">
            <v>珠宝沪浙</v>
          </cell>
        </row>
        <row r="39222">
          <cell r="B39222">
            <v>61759</v>
          </cell>
          <cell r="C39222" t="str">
            <v>珠宝沪浙</v>
          </cell>
        </row>
        <row r="39223">
          <cell r="B39223">
            <v>61775</v>
          </cell>
          <cell r="C39223" t="str">
            <v>珠宝沪浙</v>
          </cell>
        </row>
        <row r="39224">
          <cell r="B39224">
            <v>61436</v>
          </cell>
          <cell r="C39224" t="str">
            <v>珠宝沪浙</v>
          </cell>
        </row>
        <row r="39225">
          <cell r="B39225">
            <v>61192</v>
          </cell>
          <cell r="C39225" t="str">
            <v>珠宝沪浙</v>
          </cell>
        </row>
        <row r="39226">
          <cell r="B39226">
            <v>3477</v>
          </cell>
          <cell r="C39226" t="str">
            <v>珠宝华东</v>
          </cell>
        </row>
        <row r="39227">
          <cell r="B39227">
            <v>3727</v>
          </cell>
          <cell r="C39227" t="str">
            <v>珠宝华东</v>
          </cell>
        </row>
        <row r="39228">
          <cell r="B39228">
            <v>3161</v>
          </cell>
          <cell r="C39228" t="str">
            <v>珠宝华东</v>
          </cell>
        </row>
        <row r="39229">
          <cell r="B39229">
            <v>60207</v>
          </cell>
          <cell r="C39229" t="str">
            <v>珠宝华东</v>
          </cell>
        </row>
        <row r="39230">
          <cell r="B39230">
            <v>4158</v>
          </cell>
          <cell r="C39230" t="str">
            <v>珠宝华东</v>
          </cell>
        </row>
        <row r="39231">
          <cell r="B39231">
            <v>4158</v>
          </cell>
          <cell r="C39231" t="str">
            <v>珠宝华东</v>
          </cell>
        </row>
        <row r="39232">
          <cell r="B39232">
            <v>3444</v>
          </cell>
          <cell r="C39232" t="str">
            <v>珠宝华东</v>
          </cell>
        </row>
        <row r="39233">
          <cell r="B39233">
            <v>3444</v>
          </cell>
          <cell r="C39233" t="str">
            <v>珠宝华东</v>
          </cell>
        </row>
        <row r="39234">
          <cell r="B39234">
            <v>3444</v>
          </cell>
          <cell r="C39234" t="str">
            <v>珠宝华东</v>
          </cell>
        </row>
        <row r="39235">
          <cell r="B39235">
            <v>4158</v>
          </cell>
          <cell r="C39235" t="str">
            <v>珠宝华东</v>
          </cell>
        </row>
        <row r="39236">
          <cell r="B39236">
            <v>5196</v>
          </cell>
          <cell r="C39236" t="str">
            <v>珠宝西南</v>
          </cell>
        </row>
        <row r="39237">
          <cell r="B39237">
            <v>64158</v>
          </cell>
          <cell r="C39237" t="str">
            <v>珠宝西南</v>
          </cell>
        </row>
        <row r="39238">
          <cell r="B39238">
            <v>4435</v>
          </cell>
          <cell r="C39238" t="str">
            <v>珠宝西南</v>
          </cell>
        </row>
        <row r="39239">
          <cell r="B39239">
            <v>68239</v>
          </cell>
          <cell r="C39239" t="str">
            <v>珠宝华中</v>
          </cell>
        </row>
        <row r="39240">
          <cell r="B39240">
            <v>5885</v>
          </cell>
          <cell r="C39240" t="str">
            <v>珠宝华中</v>
          </cell>
        </row>
        <row r="39241">
          <cell r="B39241">
            <v>3404</v>
          </cell>
          <cell r="C39241" t="str">
            <v>珠宝华中</v>
          </cell>
        </row>
        <row r="39242">
          <cell r="B39242">
            <v>3404</v>
          </cell>
          <cell r="C39242" t="str">
            <v>珠宝华中</v>
          </cell>
        </row>
        <row r="39243">
          <cell r="B39243">
            <v>65810</v>
          </cell>
          <cell r="C39243" t="str">
            <v>珠宝华中</v>
          </cell>
        </row>
        <row r="39244">
          <cell r="B39244">
            <v>5885</v>
          </cell>
          <cell r="C39244" t="str">
            <v>珠宝华中</v>
          </cell>
        </row>
        <row r="39245">
          <cell r="B39245">
            <v>3404</v>
          </cell>
          <cell r="C39245" t="str">
            <v>珠宝华中</v>
          </cell>
        </row>
        <row r="39246">
          <cell r="B39246">
            <v>3404</v>
          </cell>
          <cell r="C39246" t="str">
            <v>珠宝华中</v>
          </cell>
        </row>
        <row r="39247">
          <cell r="B39247">
            <v>3293</v>
          </cell>
          <cell r="C39247" t="str">
            <v>珠宝华东</v>
          </cell>
        </row>
        <row r="39248">
          <cell r="B39248">
            <v>64912</v>
          </cell>
          <cell r="C39248" t="str">
            <v>珠宝华东</v>
          </cell>
        </row>
        <row r="39249">
          <cell r="B39249">
            <v>3405</v>
          </cell>
          <cell r="C39249" t="str">
            <v>珠宝华东</v>
          </cell>
        </row>
        <row r="39250">
          <cell r="B39250">
            <v>3293</v>
          </cell>
          <cell r="C39250" t="str">
            <v>珠宝华东</v>
          </cell>
        </row>
        <row r="39251">
          <cell r="B39251">
            <v>66519</v>
          </cell>
          <cell r="C39251" t="str">
            <v>珠宝华东</v>
          </cell>
        </row>
        <row r="39252">
          <cell r="B39252">
            <v>5029</v>
          </cell>
          <cell r="C39252" t="str">
            <v>珠宝华东</v>
          </cell>
        </row>
        <row r="39253">
          <cell r="B39253">
            <v>5545</v>
          </cell>
          <cell r="C39253" t="str">
            <v>珠宝华中</v>
          </cell>
        </row>
        <row r="39254">
          <cell r="B39254">
            <v>5545</v>
          </cell>
          <cell r="C39254" t="str">
            <v>珠宝华中</v>
          </cell>
        </row>
        <row r="39255">
          <cell r="B39255">
            <v>5593</v>
          </cell>
          <cell r="C39255" t="str">
            <v>珠宝华中</v>
          </cell>
        </row>
        <row r="39256">
          <cell r="B39256">
            <v>5543</v>
          </cell>
          <cell r="C39256" t="str">
            <v>珠宝华中</v>
          </cell>
        </row>
        <row r="39257">
          <cell r="B39257">
            <v>5605</v>
          </cell>
          <cell r="C39257" t="str">
            <v>珠宝华中</v>
          </cell>
        </row>
        <row r="39258">
          <cell r="B39258">
            <v>5505</v>
          </cell>
          <cell r="C39258" t="str">
            <v>珠宝华中</v>
          </cell>
        </row>
        <row r="39259">
          <cell r="B39259">
            <v>5505</v>
          </cell>
          <cell r="C39259" t="str">
            <v>珠宝华中</v>
          </cell>
        </row>
        <row r="39260">
          <cell r="B39260">
            <v>5828</v>
          </cell>
          <cell r="C39260" t="str">
            <v>珠宝华中</v>
          </cell>
        </row>
        <row r="39261">
          <cell r="B39261">
            <v>60043</v>
          </cell>
          <cell r="C39261" t="str">
            <v>珠宝华中</v>
          </cell>
        </row>
        <row r="39262">
          <cell r="B39262">
            <v>60731</v>
          </cell>
          <cell r="C39262" t="str">
            <v>珠宝华中</v>
          </cell>
        </row>
        <row r="39263">
          <cell r="B39263">
            <v>60731</v>
          </cell>
          <cell r="C39263" t="str">
            <v>珠宝华中</v>
          </cell>
        </row>
        <row r="39264">
          <cell r="B39264">
            <v>5565</v>
          </cell>
          <cell r="C39264" t="str">
            <v>珠宝华中</v>
          </cell>
        </row>
        <row r="39265">
          <cell r="B39265">
            <v>61758</v>
          </cell>
          <cell r="C39265" t="str">
            <v>珠宝沪浙</v>
          </cell>
        </row>
        <row r="39266">
          <cell r="B39266">
            <v>61980</v>
          </cell>
          <cell r="C39266" t="str">
            <v>珠宝沪浙</v>
          </cell>
        </row>
        <row r="39267">
          <cell r="B39267">
            <v>61686</v>
          </cell>
          <cell r="C39267" t="str">
            <v>珠宝沪浙</v>
          </cell>
        </row>
        <row r="39268">
          <cell r="B39268">
            <v>60514</v>
          </cell>
          <cell r="C39268" t="str">
            <v>珠宝闽深</v>
          </cell>
        </row>
        <row r="39269">
          <cell r="B39269">
            <v>6082</v>
          </cell>
          <cell r="C39269" t="str">
            <v>珠宝华北</v>
          </cell>
        </row>
        <row r="39270">
          <cell r="B39270">
            <v>5662</v>
          </cell>
          <cell r="C39270" t="str">
            <v>珠宝沪浙</v>
          </cell>
        </row>
        <row r="39271">
          <cell r="B39271">
            <v>3301</v>
          </cell>
          <cell r="C39271" t="str">
            <v>珠宝沪浙</v>
          </cell>
        </row>
        <row r="39272">
          <cell r="B39272">
            <v>62840</v>
          </cell>
          <cell r="C39272" t="str">
            <v>珠宝沪浙</v>
          </cell>
        </row>
        <row r="39273">
          <cell r="B39273">
            <v>7576</v>
          </cell>
          <cell r="C39273" t="str">
            <v>珠宝沪浙</v>
          </cell>
        </row>
        <row r="39274">
          <cell r="B39274">
            <v>3301</v>
          </cell>
          <cell r="C39274" t="str">
            <v>珠宝沪浙</v>
          </cell>
        </row>
        <row r="39275">
          <cell r="B39275">
            <v>66236</v>
          </cell>
          <cell r="C39275" t="str">
            <v>珠宝华北</v>
          </cell>
        </row>
        <row r="39276">
          <cell r="B39276">
            <v>66236</v>
          </cell>
          <cell r="C39276" t="str">
            <v>珠宝华北</v>
          </cell>
        </row>
        <row r="39277">
          <cell r="B39277">
            <v>65968</v>
          </cell>
          <cell r="C39277" t="str">
            <v>珠宝华北</v>
          </cell>
        </row>
        <row r="39278">
          <cell r="B39278">
            <v>66236</v>
          </cell>
          <cell r="C39278" t="str">
            <v>珠宝华北</v>
          </cell>
        </row>
        <row r="39279">
          <cell r="B39279">
            <v>62996</v>
          </cell>
          <cell r="C39279" t="str">
            <v>珠宝华北</v>
          </cell>
        </row>
        <row r="39280">
          <cell r="B39280">
            <v>65968</v>
          </cell>
          <cell r="C39280" t="str">
            <v>珠宝华北</v>
          </cell>
        </row>
        <row r="39281">
          <cell r="B39281">
            <v>3416</v>
          </cell>
          <cell r="C39281" t="str">
            <v>珠宝西北</v>
          </cell>
        </row>
        <row r="39282">
          <cell r="B39282">
            <v>64650</v>
          </cell>
          <cell r="C39282" t="str">
            <v>珠宝西北</v>
          </cell>
        </row>
        <row r="39283">
          <cell r="B39283">
            <v>3416</v>
          </cell>
          <cell r="C39283" t="str">
            <v>珠宝西北</v>
          </cell>
        </row>
        <row r="39284">
          <cell r="B39284">
            <v>3416</v>
          </cell>
          <cell r="C39284" t="str">
            <v>珠宝西北</v>
          </cell>
        </row>
        <row r="39285">
          <cell r="B39285">
            <v>6022</v>
          </cell>
          <cell r="C39285" t="str">
            <v>珠宝西北</v>
          </cell>
        </row>
        <row r="39286">
          <cell r="B39286">
            <v>7262</v>
          </cell>
          <cell r="C39286" t="str">
            <v>珠宝西北</v>
          </cell>
        </row>
        <row r="39287">
          <cell r="B39287">
            <v>7612</v>
          </cell>
          <cell r="C39287" t="str">
            <v>珠宝华南</v>
          </cell>
        </row>
        <row r="39288">
          <cell r="B39288">
            <v>5912</v>
          </cell>
          <cell r="C39288" t="str">
            <v>珠宝闽深</v>
          </cell>
        </row>
        <row r="39289">
          <cell r="B39289">
            <v>3319</v>
          </cell>
          <cell r="C39289" t="str">
            <v>珠宝闽深</v>
          </cell>
        </row>
        <row r="39290">
          <cell r="B39290">
            <v>7140</v>
          </cell>
          <cell r="C39290" t="str">
            <v>珠宝沪浙</v>
          </cell>
        </row>
        <row r="39291">
          <cell r="B39291">
            <v>7140</v>
          </cell>
          <cell r="C39291" t="str">
            <v>珠宝沪浙</v>
          </cell>
        </row>
        <row r="39292">
          <cell r="B39292">
            <v>7140</v>
          </cell>
          <cell r="C39292" t="str">
            <v>珠宝沪浙</v>
          </cell>
        </row>
        <row r="39293">
          <cell r="B39293">
            <v>7336</v>
          </cell>
          <cell r="C39293" t="str">
            <v>珠宝沪浙</v>
          </cell>
        </row>
        <row r="39294">
          <cell r="B39294">
            <v>7336</v>
          </cell>
          <cell r="C39294" t="str">
            <v>珠宝沪浙</v>
          </cell>
        </row>
        <row r="39295">
          <cell r="B39295">
            <v>7336</v>
          </cell>
          <cell r="C39295" t="str">
            <v>珠宝沪浙</v>
          </cell>
        </row>
        <row r="39296">
          <cell r="B39296">
            <v>64709</v>
          </cell>
          <cell r="C39296" t="str">
            <v>珠宝华北</v>
          </cell>
        </row>
        <row r="39297">
          <cell r="B39297">
            <v>7372</v>
          </cell>
          <cell r="C39297" t="str">
            <v>珠宝华北</v>
          </cell>
        </row>
        <row r="39298">
          <cell r="B39298">
            <v>60385</v>
          </cell>
          <cell r="C39298" t="str">
            <v>珠宝华北</v>
          </cell>
        </row>
        <row r="39299">
          <cell r="B39299">
            <v>62078</v>
          </cell>
          <cell r="C39299" t="str">
            <v>珠宝华北</v>
          </cell>
        </row>
        <row r="39300">
          <cell r="B39300">
            <v>64056</v>
          </cell>
          <cell r="C39300" t="str">
            <v>珠宝华北</v>
          </cell>
        </row>
        <row r="39301">
          <cell r="B39301">
            <v>60677</v>
          </cell>
          <cell r="C39301" t="str">
            <v>珠宝东北</v>
          </cell>
        </row>
        <row r="39302">
          <cell r="B39302">
            <v>61375</v>
          </cell>
          <cell r="C39302" t="str">
            <v>东北区-新城</v>
          </cell>
        </row>
        <row r="39303">
          <cell r="B39303">
            <v>64369</v>
          </cell>
          <cell r="C39303" t="str">
            <v>珠宝东北</v>
          </cell>
        </row>
        <row r="39304">
          <cell r="B39304">
            <v>66387</v>
          </cell>
          <cell r="C39304" t="str">
            <v>珠宝东北</v>
          </cell>
        </row>
        <row r="39305">
          <cell r="B39305">
            <v>61978</v>
          </cell>
          <cell r="C39305" t="str">
            <v>珠宝沪浙</v>
          </cell>
        </row>
        <row r="39306">
          <cell r="B39306">
            <v>61978</v>
          </cell>
          <cell r="C39306" t="str">
            <v>珠宝沪浙</v>
          </cell>
        </row>
        <row r="39307">
          <cell r="B39307">
            <v>61435</v>
          </cell>
          <cell r="C39307" t="str">
            <v>珠宝沪浙</v>
          </cell>
        </row>
        <row r="39308">
          <cell r="B39308">
            <v>61886</v>
          </cell>
          <cell r="C39308" t="str">
            <v>珠宝沪浙</v>
          </cell>
        </row>
        <row r="39309">
          <cell r="B39309">
            <v>61979</v>
          </cell>
          <cell r="C39309" t="str">
            <v>珠宝沪浙</v>
          </cell>
        </row>
        <row r="39310">
          <cell r="B39310">
            <v>61483</v>
          </cell>
          <cell r="C39310" t="str">
            <v>珠宝沪浙</v>
          </cell>
        </row>
        <row r="39311">
          <cell r="B39311">
            <v>3307</v>
          </cell>
          <cell r="C39311" t="str">
            <v>珠宝沪浙</v>
          </cell>
        </row>
        <row r="39312">
          <cell r="B39312">
            <v>3331</v>
          </cell>
          <cell r="C39312" t="str">
            <v>珠宝沪浙</v>
          </cell>
        </row>
        <row r="39313">
          <cell r="B39313">
            <v>3299</v>
          </cell>
          <cell r="C39313" t="str">
            <v>珠宝沪浙</v>
          </cell>
        </row>
        <row r="39314">
          <cell r="B39314">
            <v>4222</v>
          </cell>
          <cell r="C39314" t="str">
            <v>珠宝沪浙</v>
          </cell>
        </row>
        <row r="39315">
          <cell r="B39315">
            <v>3307</v>
          </cell>
          <cell r="C39315" t="str">
            <v>珠宝沪浙</v>
          </cell>
        </row>
        <row r="39316">
          <cell r="B39316">
            <v>3331</v>
          </cell>
          <cell r="C39316" t="str">
            <v>珠宝沪浙</v>
          </cell>
        </row>
        <row r="39317">
          <cell r="B39317">
            <v>3331</v>
          </cell>
          <cell r="C39317" t="str">
            <v>珠宝沪浙</v>
          </cell>
        </row>
        <row r="39318">
          <cell r="B39318">
            <v>3299</v>
          </cell>
          <cell r="C39318" t="str">
            <v>珠宝沪浙</v>
          </cell>
        </row>
        <row r="39319">
          <cell r="B39319">
            <v>3158</v>
          </cell>
          <cell r="C39319" t="str">
            <v>珠宝沪浙</v>
          </cell>
        </row>
        <row r="39320">
          <cell r="B39320">
            <v>62297</v>
          </cell>
          <cell r="C39320" t="str">
            <v>珠宝沪浙</v>
          </cell>
        </row>
        <row r="39321">
          <cell r="B39321">
            <v>61684</v>
          </cell>
          <cell r="C39321" t="str">
            <v>珠宝沪浙</v>
          </cell>
        </row>
        <row r="39322">
          <cell r="B39322">
            <v>3581</v>
          </cell>
          <cell r="C39322" t="str">
            <v>珠宝沪浙</v>
          </cell>
        </row>
        <row r="39323">
          <cell r="B39323">
            <v>3267</v>
          </cell>
          <cell r="C39323" t="str">
            <v>珠宝华中</v>
          </cell>
        </row>
        <row r="39324">
          <cell r="B39324">
            <v>60811</v>
          </cell>
          <cell r="C39324" t="str">
            <v>珠宝华中</v>
          </cell>
        </row>
        <row r="39325">
          <cell r="B39325">
            <v>3829</v>
          </cell>
          <cell r="C39325" t="str">
            <v>珠宝华中</v>
          </cell>
        </row>
        <row r="39326">
          <cell r="B39326">
            <v>5779</v>
          </cell>
          <cell r="C39326" t="str">
            <v>珠宝华中</v>
          </cell>
        </row>
        <row r="39327">
          <cell r="B39327">
            <v>5202</v>
          </cell>
          <cell r="C39327" t="str">
            <v>珠宝华中</v>
          </cell>
        </row>
        <row r="39328">
          <cell r="B39328">
            <v>5202</v>
          </cell>
          <cell r="C39328" t="str">
            <v>珠宝华中</v>
          </cell>
        </row>
        <row r="39329">
          <cell r="B39329">
            <v>3480</v>
          </cell>
          <cell r="C39329" t="str">
            <v>珠宝华中</v>
          </cell>
        </row>
        <row r="39330">
          <cell r="B39330">
            <v>61072</v>
          </cell>
          <cell r="C39330" t="str">
            <v>珠宝华中</v>
          </cell>
        </row>
        <row r="39331">
          <cell r="B39331">
            <v>3462</v>
          </cell>
          <cell r="C39331" t="str">
            <v>珠宝华中</v>
          </cell>
        </row>
        <row r="39332">
          <cell r="B39332">
            <v>5202</v>
          </cell>
          <cell r="C39332" t="str">
            <v>珠宝华中</v>
          </cell>
        </row>
        <row r="39333">
          <cell r="B39333">
            <v>60619</v>
          </cell>
          <cell r="C39333" t="str">
            <v>珠宝华中</v>
          </cell>
        </row>
        <row r="39334">
          <cell r="B39334">
            <v>5456</v>
          </cell>
          <cell r="C39334" t="str">
            <v>珠宝华中</v>
          </cell>
        </row>
        <row r="39335">
          <cell r="B39335">
            <v>63774</v>
          </cell>
          <cell r="C39335" t="str">
            <v>珠宝华南</v>
          </cell>
        </row>
        <row r="39336">
          <cell r="B39336">
            <v>5072</v>
          </cell>
          <cell r="C39336" t="str">
            <v>珠宝华南</v>
          </cell>
        </row>
        <row r="39337">
          <cell r="B39337">
            <v>3667</v>
          </cell>
          <cell r="C39337" t="str">
            <v>珠宝华南</v>
          </cell>
        </row>
        <row r="39338">
          <cell r="B39338">
            <v>7261</v>
          </cell>
          <cell r="C39338" t="str">
            <v>珠宝华南</v>
          </cell>
        </row>
        <row r="39339">
          <cell r="B39339">
            <v>67019</v>
          </cell>
          <cell r="C39339" t="str">
            <v>珠宝华南</v>
          </cell>
        </row>
        <row r="39340">
          <cell r="B39340">
            <v>5072</v>
          </cell>
          <cell r="C39340" t="str">
            <v>珠宝华南</v>
          </cell>
        </row>
        <row r="39341">
          <cell r="B39341">
            <v>62137</v>
          </cell>
          <cell r="C39341" t="str">
            <v>珠宝华南</v>
          </cell>
        </row>
        <row r="39342">
          <cell r="B39342">
            <v>5044</v>
          </cell>
          <cell r="C39342" t="str">
            <v>珠宝华南</v>
          </cell>
        </row>
        <row r="39343">
          <cell r="B39343">
            <v>5044</v>
          </cell>
          <cell r="C39343" t="str">
            <v>珠宝华南</v>
          </cell>
        </row>
        <row r="39344">
          <cell r="B39344">
            <v>65279</v>
          </cell>
          <cell r="C39344" t="str">
            <v>珠宝华南</v>
          </cell>
        </row>
        <row r="39345">
          <cell r="B39345">
            <v>60025</v>
          </cell>
          <cell r="C39345" t="str">
            <v>珠宝华南</v>
          </cell>
        </row>
        <row r="39346">
          <cell r="B39346">
            <v>60025</v>
          </cell>
          <cell r="C39346" t="str">
            <v>珠宝华南</v>
          </cell>
        </row>
        <row r="39347">
          <cell r="B39347">
            <v>62352</v>
          </cell>
          <cell r="C39347" t="str">
            <v>珠宝华南</v>
          </cell>
        </row>
        <row r="39348">
          <cell r="B39348">
            <v>5288</v>
          </cell>
          <cell r="C39348" t="str">
            <v>珠宝华南</v>
          </cell>
        </row>
        <row r="39349">
          <cell r="B39349">
            <v>5288</v>
          </cell>
          <cell r="C39349" t="str">
            <v>珠宝华南</v>
          </cell>
        </row>
        <row r="39350">
          <cell r="B39350">
            <v>5288</v>
          </cell>
          <cell r="C39350" t="str">
            <v>珠宝华南</v>
          </cell>
        </row>
        <row r="39351">
          <cell r="B39351">
            <v>4065</v>
          </cell>
          <cell r="C39351" t="str">
            <v>珠宝华南</v>
          </cell>
        </row>
        <row r="39352">
          <cell r="B39352">
            <v>3761</v>
          </cell>
          <cell r="C39352" t="str">
            <v>珠宝华南</v>
          </cell>
        </row>
        <row r="39353">
          <cell r="B39353">
            <v>5014</v>
          </cell>
          <cell r="C39353" t="str">
            <v>珠宝华南</v>
          </cell>
        </row>
        <row r="39354">
          <cell r="B39354">
            <v>3761</v>
          </cell>
          <cell r="C39354" t="str">
            <v>珠宝华南</v>
          </cell>
        </row>
        <row r="39355">
          <cell r="B39355">
            <v>7419</v>
          </cell>
          <cell r="C39355" t="str">
            <v>珠宝华南</v>
          </cell>
        </row>
        <row r="39356">
          <cell r="B39356">
            <v>5014</v>
          </cell>
          <cell r="C39356" t="str">
            <v>珠宝华南</v>
          </cell>
        </row>
        <row r="39357">
          <cell r="B39357">
            <v>5072</v>
          </cell>
          <cell r="C39357" t="str">
            <v>珠宝华南</v>
          </cell>
        </row>
        <row r="39358">
          <cell r="B39358">
            <v>3720</v>
          </cell>
          <cell r="C39358" t="str">
            <v>珠宝东北</v>
          </cell>
        </row>
        <row r="39359">
          <cell r="B39359">
            <v>62393</v>
          </cell>
          <cell r="C39359" t="str">
            <v>珠宝东北</v>
          </cell>
        </row>
        <row r="39360">
          <cell r="B39360">
            <v>63960</v>
          </cell>
          <cell r="C39360" t="str">
            <v>珠宝东北</v>
          </cell>
        </row>
        <row r="39361">
          <cell r="B39361">
            <v>63440</v>
          </cell>
          <cell r="C39361" t="str">
            <v>珠宝京津冀</v>
          </cell>
        </row>
        <row r="39362">
          <cell r="B39362">
            <v>63440</v>
          </cell>
          <cell r="C39362" t="str">
            <v>珠宝京津冀</v>
          </cell>
        </row>
        <row r="39363">
          <cell r="B39363">
            <v>63440</v>
          </cell>
          <cell r="C39363" t="str">
            <v>珠宝京津冀</v>
          </cell>
        </row>
        <row r="39364">
          <cell r="B39364">
            <v>63440</v>
          </cell>
          <cell r="C39364" t="str">
            <v>珠宝京津冀</v>
          </cell>
        </row>
        <row r="39365">
          <cell r="B39365">
            <v>3250</v>
          </cell>
          <cell r="C39365" t="str">
            <v>珠宝华东</v>
          </cell>
        </row>
        <row r="39366">
          <cell r="B39366">
            <v>3314</v>
          </cell>
          <cell r="C39366" t="str">
            <v>珠宝华东</v>
          </cell>
        </row>
        <row r="39367">
          <cell r="B39367">
            <v>7032</v>
          </cell>
          <cell r="C39367" t="str">
            <v>珠宝华东</v>
          </cell>
        </row>
        <row r="39368">
          <cell r="B39368">
            <v>3432</v>
          </cell>
          <cell r="C39368" t="str">
            <v>珠宝华东</v>
          </cell>
        </row>
        <row r="39369">
          <cell r="B39369">
            <v>7096</v>
          </cell>
          <cell r="C39369" t="str">
            <v>珠宝华东</v>
          </cell>
        </row>
        <row r="39370">
          <cell r="B39370">
            <v>7032</v>
          </cell>
          <cell r="C39370" t="str">
            <v>珠宝华东</v>
          </cell>
        </row>
        <row r="39371">
          <cell r="B39371">
            <v>3250</v>
          </cell>
          <cell r="C39371" t="str">
            <v>珠宝华东</v>
          </cell>
        </row>
        <row r="39372">
          <cell r="B39372">
            <v>3250</v>
          </cell>
          <cell r="C39372" t="str">
            <v>珠宝华东</v>
          </cell>
        </row>
        <row r="39373">
          <cell r="B39373">
            <v>3432</v>
          </cell>
          <cell r="C39373" t="str">
            <v>珠宝华东</v>
          </cell>
        </row>
        <row r="39374">
          <cell r="B39374">
            <v>3432</v>
          </cell>
          <cell r="C39374" t="str">
            <v>珠宝华东</v>
          </cell>
        </row>
        <row r="39375">
          <cell r="B39375">
            <v>4037</v>
          </cell>
          <cell r="C39375" t="str">
            <v>珠宝华南</v>
          </cell>
        </row>
        <row r="39376">
          <cell r="B39376">
            <v>61984</v>
          </cell>
          <cell r="C39376" t="str">
            <v>珠宝沪浙</v>
          </cell>
        </row>
        <row r="39377">
          <cell r="B39377">
            <v>61980</v>
          </cell>
          <cell r="C39377" t="str">
            <v>珠宝沪浙</v>
          </cell>
        </row>
        <row r="39378">
          <cell r="B39378">
            <v>61984</v>
          </cell>
          <cell r="C39378" t="str">
            <v>珠宝沪浙</v>
          </cell>
        </row>
        <row r="39379">
          <cell r="B39379">
            <v>61984</v>
          </cell>
          <cell r="C39379" t="str">
            <v>珠宝沪浙</v>
          </cell>
        </row>
        <row r="39380">
          <cell r="B39380">
            <v>3158</v>
          </cell>
          <cell r="C39380" t="str">
            <v>珠宝沪浙</v>
          </cell>
        </row>
        <row r="39381">
          <cell r="B39381">
            <v>3158</v>
          </cell>
          <cell r="C39381" t="str">
            <v>珠宝沪浙</v>
          </cell>
        </row>
        <row r="39382">
          <cell r="B39382">
            <v>61984</v>
          </cell>
          <cell r="C39382" t="str">
            <v>珠宝沪浙</v>
          </cell>
        </row>
        <row r="39383">
          <cell r="B39383">
            <v>61984</v>
          </cell>
          <cell r="C39383" t="str">
            <v>珠宝沪浙</v>
          </cell>
        </row>
        <row r="39384">
          <cell r="B39384">
            <v>61404</v>
          </cell>
          <cell r="C39384" t="str">
            <v>珠宝东北</v>
          </cell>
        </row>
        <row r="39385">
          <cell r="B39385">
            <v>61111</v>
          </cell>
          <cell r="C39385" t="str">
            <v>珠宝东北</v>
          </cell>
        </row>
        <row r="39386">
          <cell r="B39386">
            <v>62999</v>
          </cell>
          <cell r="C39386" t="str">
            <v>珠宝东北</v>
          </cell>
        </row>
        <row r="39387">
          <cell r="B39387">
            <v>62999</v>
          </cell>
          <cell r="C39387" t="str">
            <v>珠宝东北</v>
          </cell>
        </row>
        <row r="39388">
          <cell r="B39388">
            <v>7402</v>
          </cell>
          <cell r="C39388" t="str">
            <v>珠宝东北</v>
          </cell>
        </row>
        <row r="39389">
          <cell r="B39389">
            <v>61583</v>
          </cell>
          <cell r="C39389" t="str">
            <v>珠宝东北</v>
          </cell>
        </row>
        <row r="39390">
          <cell r="B39390">
            <v>61583</v>
          </cell>
          <cell r="C39390" t="str">
            <v>珠宝东北</v>
          </cell>
        </row>
        <row r="39391">
          <cell r="B39391">
            <v>7403</v>
          </cell>
          <cell r="C39391" t="str">
            <v>珠宝东北</v>
          </cell>
        </row>
        <row r="39392">
          <cell r="B39392">
            <v>6068</v>
          </cell>
          <cell r="C39392" t="str">
            <v>珠宝东北</v>
          </cell>
        </row>
        <row r="39393">
          <cell r="B39393">
            <v>7403</v>
          </cell>
          <cell r="C39393" t="str">
            <v>珠宝东北</v>
          </cell>
        </row>
        <row r="39394">
          <cell r="B39394">
            <v>7403</v>
          </cell>
          <cell r="C39394" t="str">
            <v>珠宝东北</v>
          </cell>
        </row>
        <row r="39395">
          <cell r="B39395">
            <v>6086</v>
          </cell>
          <cell r="C39395" t="str">
            <v>珠宝东北</v>
          </cell>
        </row>
        <row r="39396">
          <cell r="B39396">
            <v>7399</v>
          </cell>
          <cell r="C39396" t="str">
            <v>珠宝东北</v>
          </cell>
        </row>
        <row r="39397">
          <cell r="B39397">
            <v>7570</v>
          </cell>
          <cell r="C39397" t="str">
            <v>珠宝东北</v>
          </cell>
        </row>
        <row r="39398">
          <cell r="B39398">
            <v>7360</v>
          </cell>
          <cell r="C39398" t="str">
            <v>珠宝东北</v>
          </cell>
        </row>
        <row r="39399">
          <cell r="B39399">
            <v>61056</v>
          </cell>
          <cell r="C39399" t="str">
            <v>珠宝东北</v>
          </cell>
        </row>
        <row r="39400">
          <cell r="B39400">
            <v>7075</v>
          </cell>
          <cell r="C39400" t="str">
            <v>珠宝东北</v>
          </cell>
        </row>
        <row r="39401">
          <cell r="B39401">
            <v>7465</v>
          </cell>
          <cell r="C39401" t="str">
            <v>珠宝东北</v>
          </cell>
        </row>
        <row r="39402">
          <cell r="B39402">
            <v>65266</v>
          </cell>
          <cell r="C39402" t="str">
            <v>珠宝东北</v>
          </cell>
        </row>
        <row r="39403">
          <cell r="B39403">
            <v>4687</v>
          </cell>
          <cell r="C39403" t="str">
            <v>珠宝东北</v>
          </cell>
        </row>
        <row r="39404">
          <cell r="B39404">
            <v>7554</v>
          </cell>
          <cell r="C39404" t="str">
            <v>珠宝东北</v>
          </cell>
        </row>
        <row r="39405">
          <cell r="B39405">
            <v>7318</v>
          </cell>
          <cell r="C39405" t="str">
            <v>珠宝东北</v>
          </cell>
        </row>
        <row r="39406">
          <cell r="B39406">
            <v>7318</v>
          </cell>
          <cell r="C39406" t="str">
            <v>珠宝东北</v>
          </cell>
        </row>
        <row r="39407">
          <cell r="B39407">
            <v>6104</v>
          </cell>
          <cell r="C39407" t="str">
            <v>珠宝东北</v>
          </cell>
        </row>
        <row r="39408">
          <cell r="B39408">
            <v>7318</v>
          </cell>
          <cell r="C39408" t="str">
            <v>珠宝东北</v>
          </cell>
        </row>
        <row r="39409">
          <cell r="B39409">
            <v>67065</v>
          </cell>
          <cell r="C39409" t="str">
            <v>珠宝东北</v>
          </cell>
        </row>
        <row r="39410">
          <cell r="B39410">
            <v>7465</v>
          </cell>
          <cell r="C39410" t="str">
            <v>珠宝东北</v>
          </cell>
        </row>
        <row r="39411">
          <cell r="B39411">
            <v>61151</v>
          </cell>
          <cell r="C39411" t="str">
            <v>珠宝东北</v>
          </cell>
        </row>
        <row r="39412">
          <cell r="B39412">
            <v>7266</v>
          </cell>
          <cell r="C39412" t="str">
            <v>珠宝东北</v>
          </cell>
        </row>
        <row r="39413">
          <cell r="B39413">
            <v>60724</v>
          </cell>
          <cell r="C39413" t="str">
            <v>珠宝华北</v>
          </cell>
        </row>
        <row r="39414">
          <cell r="B39414">
            <v>63477</v>
          </cell>
          <cell r="C39414" t="str">
            <v>珠宝华北</v>
          </cell>
        </row>
        <row r="39415">
          <cell r="B39415">
            <v>63477</v>
          </cell>
          <cell r="C39415" t="str">
            <v>珠宝华北</v>
          </cell>
        </row>
        <row r="39416">
          <cell r="B39416">
            <v>63477</v>
          </cell>
          <cell r="C39416" t="str">
            <v>珠宝华北</v>
          </cell>
        </row>
        <row r="39417">
          <cell r="B39417">
            <v>63477</v>
          </cell>
          <cell r="C39417" t="str">
            <v>珠宝华北</v>
          </cell>
        </row>
        <row r="39418">
          <cell r="B39418">
            <v>64145</v>
          </cell>
          <cell r="C39418" t="str">
            <v>珠宝华中</v>
          </cell>
        </row>
        <row r="39419">
          <cell r="B39419">
            <v>3596</v>
          </cell>
          <cell r="C39419" t="str">
            <v>珠宝华中</v>
          </cell>
        </row>
        <row r="39420">
          <cell r="B39420">
            <v>3596</v>
          </cell>
          <cell r="C39420" t="str">
            <v>珠宝华中</v>
          </cell>
        </row>
        <row r="39421">
          <cell r="B39421">
            <v>60698</v>
          </cell>
          <cell r="C39421" t="str">
            <v>珠宝华中</v>
          </cell>
        </row>
        <row r="39422">
          <cell r="B39422">
            <v>5202</v>
          </cell>
          <cell r="C39422" t="str">
            <v>珠宝华中</v>
          </cell>
        </row>
        <row r="39423">
          <cell r="B39423">
            <v>3829</v>
          </cell>
          <cell r="C39423" t="str">
            <v>珠宝华中</v>
          </cell>
        </row>
        <row r="39424">
          <cell r="B39424">
            <v>3930</v>
          </cell>
          <cell r="C39424" t="str">
            <v>珠宝华中</v>
          </cell>
        </row>
        <row r="39425">
          <cell r="B39425">
            <v>60698</v>
          </cell>
          <cell r="C39425" t="str">
            <v>珠宝华中</v>
          </cell>
        </row>
        <row r="39426">
          <cell r="B39426">
            <v>60021</v>
          </cell>
          <cell r="C39426" t="str">
            <v>珠宝华南</v>
          </cell>
        </row>
        <row r="39427">
          <cell r="B39427">
            <v>60021</v>
          </cell>
          <cell r="C39427" t="str">
            <v>珠宝华南</v>
          </cell>
        </row>
        <row r="39428">
          <cell r="B39428">
            <v>61190</v>
          </cell>
          <cell r="C39428" t="str">
            <v>珠宝华南</v>
          </cell>
        </row>
        <row r="39429">
          <cell r="B39429">
            <v>61190</v>
          </cell>
          <cell r="C39429" t="str">
            <v>珠宝华南</v>
          </cell>
        </row>
        <row r="39430">
          <cell r="B39430">
            <v>61190</v>
          </cell>
          <cell r="C39430" t="str">
            <v>珠宝华南</v>
          </cell>
        </row>
        <row r="39431">
          <cell r="B39431">
            <v>61190</v>
          </cell>
          <cell r="C39431" t="str">
            <v>珠宝华南</v>
          </cell>
        </row>
        <row r="39432">
          <cell r="B39432">
            <v>5071</v>
          </cell>
          <cell r="C39432" t="str">
            <v>珠宝华南</v>
          </cell>
        </row>
        <row r="39433">
          <cell r="B39433">
            <v>5069</v>
          </cell>
          <cell r="C39433" t="str">
            <v>珠宝华南</v>
          </cell>
        </row>
        <row r="39434">
          <cell r="B39434">
            <v>62323</v>
          </cell>
          <cell r="C39434" t="str">
            <v>珠宝华南</v>
          </cell>
        </row>
        <row r="39435">
          <cell r="B39435">
            <v>64213</v>
          </cell>
          <cell r="C39435" t="str">
            <v>珠宝华南</v>
          </cell>
        </row>
        <row r="39436">
          <cell r="B39436">
            <v>5599</v>
          </cell>
          <cell r="C39436" t="str">
            <v>珠宝西北</v>
          </cell>
        </row>
        <row r="39437">
          <cell r="B39437">
            <v>60787</v>
          </cell>
          <cell r="C39437" t="str">
            <v>珠宝西北</v>
          </cell>
        </row>
        <row r="39438">
          <cell r="B39438">
            <v>5966</v>
          </cell>
          <cell r="C39438" t="str">
            <v>珠宝西北</v>
          </cell>
        </row>
        <row r="39439">
          <cell r="B39439">
            <v>3444</v>
          </cell>
          <cell r="C39439" t="str">
            <v>珠宝华东</v>
          </cell>
        </row>
        <row r="39440">
          <cell r="B39440">
            <v>3477</v>
          </cell>
          <cell r="C39440" t="str">
            <v>珠宝华东</v>
          </cell>
        </row>
        <row r="39441">
          <cell r="B39441">
            <v>3477</v>
          </cell>
          <cell r="C39441" t="str">
            <v>珠宝华东</v>
          </cell>
        </row>
        <row r="39442">
          <cell r="B39442">
            <v>61484</v>
          </cell>
          <cell r="C39442" t="str">
            <v>珠宝华东</v>
          </cell>
        </row>
        <row r="39443">
          <cell r="B39443">
            <v>65318</v>
          </cell>
          <cell r="C39443" t="str">
            <v>珠宝华东</v>
          </cell>
        </row>
        <row r="39444">
          <cell r="B39444">
            <v>3444</v>
          </cell>
          <cell r="C39444" t="str">
            <v>珠宝华东</v>
          </cell>
        </row>
        <row r="39445">
          <cell r="B39445">
            <v>3444</v>
          </cell>
          <cell r="C39445" t="str">
            <v>珠宝华东</v>
          </cell>
        </row>
        <row r="39446">
          <cell r="B39446">
            <v>61283</v>
          </cell>
          <cell r="C39446" t="str">
            <v>珠宝华东</v>
          </cell>
        </row>
        <row r="39447">
          <cell r="B39447">
            <v>60570</v>
          </cell>
          <cell r="C39447" t="str">
            <v>珠宝华东</v>
          </cell>
        </row>
        <row r="39448">
          <cell r="B39448">
            <v>61283</v>
          </cell>
          <cell r="C39448" t="str">
            <v>珠宝华东</v>
          </cell>
        </row>
        <row r="39449">
          <cell r="B39449">
            <v>4158</v>
          </cell>
          <cell r="C39449" t="str">
            <v>珠宝华东</v>
          </cell>
        </row>
        <row r="39450">
          <cell r="B39450">
            <v>3444</v>
          </cell>
          <cell r="C39450" t="str">
            <v>珠宝华东</v>
          </cell>
        </row>
        <row r="39451">
          <cell r="B39451">
            <v>3444</v>
          </cell>
          <cell r="C39451" t="str">
            <v>珠宝华东</v>
          </cell>
        </row>
        <row r="39452">
          <cell r="B39452">
            <v>7687</v>
          </cell>
          <cell r="C39452" t="str">
            <v>珠宝华北</v>
          </cell>
        </row>
        <row r="39453">
          <cell r="B39453">
            <v>60413</v>
          </cell>
          <cell r="C39453" t="str">
            <v>珠宝华北</v>
          </cell>
        </row>
        <row r="39454">
          <cell r="B39454">
            <v>60412</v>
          </cell>
          <cell r="C39454" t="str">
            <v>珠宝华北</v>
          </cell>
        </row>
        <row r="39455">
          <cell r="B39455">
            <v>7687</v>
          </cell>
          <cell r="C39455" t="str">
            <v>珠宝华北</v>
          </cell>
        </row>
        <row r="39456">
          <cell r="B39456">
            <v>7687</v>
          </cell>
          <cell r="C39456" t="str">
            <v>珠宝华北</v>
          </cell>
        </row>
        <row r="39457">
          <cell r="B39457">
            <v>60410</v>
          </cell>
          <cell r="C39457" t="str">
            <v>珠宝华北</v>
          </cell>
        </row>
        <row r="39458">
          <cell r="B39458">
            <v>62406</v>
          </cell>
          <cell r="C39458" t="str">
            <v>珠宝华北</v>
          </cell>
        </row>
        <row r="39459">
          <cell r="B39459">
            <v>62401</v>
          </cell>
          <cell r="C39459" t="str">
            <v>珠宝华北</v>
          </cell>
        </row>
        <row r="39460">
          <cell r="B39460">
            <v>62406</v>
          </cell>
          <cell r="C39460" t="str">
            <v>珠宝华北</v>
          </cell>
        </row>
        <row r="39461">
          <cell r="B39461">
            <v>62401</v>
          </cell>
          <cell r="C39461" t="str">
            <v>珠宝华北</v>
          </cell>
        </row>
        <row r="39462">
          <cell r="B39462">
            <v>62401</v>
          </cell>
          <cell r="C39462" t="str">
            <v>珠宝华北</v>
          </cell>
        </row>
        <row r="39463">
          <cell r="B39463">
            <v>62401</v>
          </cell>
          <cell r="C39463" t="str">
            <v>珠宝华北</v>
          </cell>
        </row>
        <row r="39464">
          <cell r="B39464">
            <v>62401</v>
          </cell>
          <cell r="C39464" t="str">
            <v>珠宝华北</v>
          </cell>
        </row>
        <row r="39465">
          <cell r="B39465">
            <v>62406</v>
          </cell>
          <cell r="C39465" t="str">
            <v>珠宝华北</v>
          </cell>
        </row>
        <row r="39466">
          <cell r="B39466">
            <v>62401</v>
          </cell>
          <cell r="C39466" t="str">
            <v>珠宝华北</v>
          </cell>
        </row>
        <row r="39467">
          <cell r="B39467">
            <v>62406</v>
          </cell>
          <cell r="C39467" t="str">
            <v>珠宝华北</v>
          </cell>
        </row>
        <row r="39468">
          <cell r="B39468">
            <v>62406</v>
          </cell>
          <cell r="C39468" t="str">
            <v>珠宝华北</v>
          </cell>
        </row>
        <row r="39469">
          <cell r="B39469">
            <v>62411</v>
          </cell>
          <cell r="C39469" t="str">
            <v>珠宝华北</v>
          </cell>
        </row>
        <row r="39470">
          <cell r="B39470">
            <v>62401</v>
          </cell>
          <cell r="C39470" t="str">
            <v>珠宝华北</v>
          </cell>
        </row>
        <row r="39471">
          <cell r="B39471">
            <v>62406</v>
          </cell>
          <cell r="C39471" t="str">
            <v>珠宝华北</v>
          </cell>
        </row>
        <row r="39472">
          <cell r="B39472">
            <v>62401</v>
          </cell>
          <cell r="C39472" t="str">
            <v>珠宝华北</v>
          </cell>
        </row>
        <row r="39473">
          <cell r="B39473">
            <v>5604</v>
          </cell>
          <cell r="C39473" t="str">
            <v>珠宝华中</v>
          </cell>
        </row>
        <row r="39474">
          <cell r="B39474">
            <v>5605</v>
          </cell>
          <cell r="C39474" t="str">
            <v>珠宝华中</v>
          </cell>
        </row>
        <row r="39475">
          <cell r="B39475">
            <v>4449</v>
          </cell>
          <cell r="C39475" t="str">
            <v>珠宝华中</v>
          </cell>
        </row>
        <row r="39476">
          <cell r="B39476">
            <v>4673</v>
          </cell>
          <cell r="C39476" t="str">
            <v>珠宝华中</v>
          </cell>
        </row>
        <row r="39477">
          <cell r="B39477">
            <v>67613</v>
          </cell>
          <cell r="C39477" t="str">
            <v>珠宝华中</v>
          </cell>
        </row>
        <row r="39478">
          <cell r="B39478">
            <v>5019</v>
          </cell>
          <cell r="C39478" t="str">
            <v>珠宝华中</v>
          </cell>
        </row>
        <row r="39479">
          <cell r="B39479">
            <v>67092</v>
          </cell>
          <cell r="C39479" t="str">
            <v>珠宝华中</v>
          </cell>
        </row>
        <row r="39480">
          <cell r="B39480">
            <v>5019</v>
          </cell>
          <cell r="C39480" t="str">
            <v>珠宝华中</v>
          </cell>
        </row>
        <row r="39481">
          <cell r="B39481">
            <v>61001</v>
          </cell>
          <cell r="C39481" t="str">
            <v>珠宝华中</v>
          </cell>
        </row>
        <row r="39482">
          <cell r="B39482">
            <v>61001</v>
          </cell>
          <cell r="C39482" t="str">
            <v>珠宝华中</v>
          </cell>
        </row>
        <row r="39483">
          <cell r="B39483">
            <v>4673</v>
          </cell>
          <cell r="C39483" t="str">
            <v>珠宝华中</v>
          </cell>
        </row>
        <row r="39484">
          <cell r="B39484">
            <v>67613</v>
          </cell>
          <cell r="C39484" t="str">
            <v>珠宝华中</v>
          </cell>
        </row>
        <row r="39485">
          <cell r="B39485">
            <v>67613</v>
          </cell>
          <cell r="C39485" t="str">
            <v>珠宝华中</v>
          </cell>
        </row>
        <row r="39486">
          <cell r="B39486">
            <v>5115</v>
          </cell>
          <cell r="C39486" t="str">
            <v>珠宝闽深</v>
          </cell>
        </row>
        <row r="39487">
          <cell r="B39487">
            <v>5115</v>
          </cell>
          <cell r="C39487" t="str">
            <v>珠宝闽深</v>
          </cell>
        </row>
        <row r="39488">
          <cell r="B39488">
            <v>5234</v>
          </cell>
          <cell r="C39488" t="str">
            <v>珠宝闽深</v>
          </cell>
        </row>
        <row r="39489">
          <cell r="B39489">
            <v>60059</v>
          </cell>
          <cell r="C39489" t="str">
            <v>珠宝闽深</v>
          </cell>
        </row>
        <row r="39490">
          <cell r="B39490">
            <v>7532</v>
          </cell>
          <cell r="C39490" t="str">
            <v>珠宝闽深</v>
          </cell>
        </row>
        <row r="39491">
          <cell r="B39491">
            <v>4420</v>
          </cell>
          <cell r="C39491" t="str">
            <v>珠宝华东</v>
          </cell>
        </row>
        <row r="39492">
          <cell r="B39492">
            <v>64368</v>
          </cell>
          <cell r="C39492" t="str">
            <v>珠宝华东</v>
          </cell>
        </row>
        <row r="39493">
          <cell r="B39493">
            <v>4274</v>
          </cell>
          <cell r="C39493" t="str">
            <v>珠宝华东</v>
          </cell>
        </row>
        <row r="39494">
          <cell r="B39494">
            <v>60259</v>
          </cell>
          <cell r="C39494" t="str">
            <v>珠宝东北</v>
          </cell>
        </row>
        <row r="39495">
          <cell r="B39495">
            <v>61034</v>
          </cell>
          <cell r="C39495" t="str">
            <v>珠宝东北</v>
          </cell>
        </row>
        <row r="39496">
          <cell r="B39496">
            <v>3158</v>
          </cell>
          <cell r="C39496" t="str">
            <v>珠宝沪浙</v>
          </cell>
        </row>
        <row r="39497">
          <cell r="B39497">
            <v>61686</v>
          </cell>
          <cell r="C39497" t="str">
            <v>珠宝沪浙</v>
          </cell>
        </row>
        <row r="39498">
          <cell r="B39498">
            <v>61685</v>
          </cell>
          <cell r="C39498" t="str">
            <v>珠宝沪浙</v>
          </cell>
        </row>
        <row r="39499">
          <cell r="B39499">
            <v>61758</v>
          </cell>
          <cell r="C39499" t="str">
            <v>珠宝沪浙</v>
          </cell>
        </row>
        <row r="39500">
          <cell r="B39500">
            <v>4302</v>
          </cell>
          <cell r="C39500" t="str">
            <v>珠宝华东</v>
          </cell>
        </row>
        <row r="39501">
          <cell r="B39501">
            <v>7067</v>
          </cell>
          <cell r="C39501" t="str">
            <v>珠宝华东</v>
          </cell>
        </row>
        <row r="39502">
          <cell r="B39502">
            <v>7067</v>
          </cell>
          <cell r="C39502" t="str">
            <v>珠宝华东</v>
          </cell>
        </row>
        <row r="39503">
          <cell r="B39503">
            <v>62526</v>
          </cell>
          <cell r="C39503" t="str">
            <v>珠宝华东</v>
          </cell>
        </row>
        <row r="39504">
          <cell r="B39504">
            <v>64028</v>
          </cell>
          <cell r="C39504" t="str">
            <v>珠宝华东</v>
          </cell>
        </row>
        <row r="39505">
          <cell r="B39505">
            <v>63794</v>
          </cell>
          <cell r="C39505" t="str">
            <v>珠宝京津冀</v>
          </cell>
        </row>
        <row r="39506">
          <cell r="B39506">
            <v>61208</v>
          </cell>
          <cell r="C39506" t="str">
            <v>珠宝京津冀</v>
          </cell>
        </row>
        <row r="39507">
          <cell r="B39507">
            <v>63794</v>
          </cell>
          <cell r="C39507" t="str">
            <v>珠宝京津冀</v>
          </cell>
        </row>
        <row r="39508">
          <cell r="B39508">
            <v>63794</v>
          </cell>
          <cell r="C39508" t="str">
            <v>珠宝京津冀</v>
          </cell>
        </row>
        <row r="39509">
          <cell r="B39509">
            <v>63797</v>
          </cell>
          <cell r="C39509" t="str">
            <v>珠宝京津冀</v>
          </cell>
        </row>
        <row r="39510">
          <cell r="B39510">
            <v>7591</v>
          </cell>
          <cell r="C39510" t="str">
            <v>珠宝京津冀</v>
          </cell>
        </row>
        <row r="39511">
          <cell r="B39511">
            <v>63796</v>
          </cell>
          <cell r="C39511" t="str">
            <v>珠宝京津冀</v>
          </cell>
        </row>
        <row r="39512">
          <cell r="B39512">
            <v>6136</v>
          </cell>
          <cell r="C39512" t="str">
            <v>珠宝东北</v>
          </cell>
        </row>
        <row r="39513">
          <cell r="B39513">
            <v>3458</v>
          </cell>
          <cell r="C39513" t="str">
            <v>珠宝华北</v>
          </cell>
        </row>
        <row r="39514">
          <cell r="B39514">
            <v>5324</v>
          </cell>
          <cell r="C39514" t="str">
            <v>珠宝华北</v>
          </cell>
        </row>
        <row r="39515">
          <cell r="B39515">
            <v>3458</v>
          </cell>
          <cell r="C39515" t="str">
            <v>珠宝华北</v>
          </cell>
        </row>
        <row r="39516">
          <cell r="B39516">
            <v>5324</v>
          </cell>
          <cell r="C39516" t="str">
            <v>珠宝华北</v>
          </cell>
        </row>
        <row r="39517">
          <cell r="B39517">
            <v>3458</v>
          </cell>
          <cell r="C39517" t="str">
            <v>珠宝华北</v>
          </cell>
        </row>
        <row r="39518">
          <cell r="B39518">
            <v>7177</v>
          </cell>
          <cell r="C39518" t="str">
            <v>珠宝东北</v>
          </cell>
        </row>
        <row r="39519">
          <cell r="B39519">
            <v>5937</v>
          </cell>
          <cell r="C39519" t="str">
            <v>珠宝东北</v>
          </cell>
        </row>
        <row r="39520">
          <cell r="B39520">
            <v>7124</v>
          </cell>
          <cell r="C39520" t="str">
            <v>珠宝东北</v>
          </cell>
        </row>
        <row r="39521">
          <cell r="B39521">
            <v>6085</v>
          </cell>
          <cell r="C39521" t="str">
            <v>珠宝东北</v>
          </cell>
        </row>
        <row r="39522">
          <cell r="B39522">
            <v>7266</v>
          </cell>
          <cell r="C39522" t="str">
            <v>珠宝东北</v>
          </cell>
        </row>
        <row r="39523">
          <cell r="B39523">
            <v>7260</v>
          </cell>
          <cell r="C39523" t="str">
            <v>珠宝东北</v>
          </cell>
        </row>
        <row r="39524">
          <cell r="B39524">
            <v>7199</v>
          </cell>
          <cell r="C39524" t="str">
            <v>珠宝东北</v>
          </cell>
        </row>
        <row r="39525">
          <cell r="B39525">
            <v>7199</v>
          </cell>
          <cell r="C39525" t="str">
            <v>珠宝东北</v>
          </cell>
        </row>
        <row r="39526">
          <cell r="B39526">
            <v>7177</v>
          </cell>
          <cell r="C39526" t="str">
            <v>珠宝东北</v>
          </cell>
        </row>
        <row r="39527">
          <cell r="B39527">
            <v>6085</v>
          </cell>
          <cell r="C39527" t="str">
            <v>珠宝东北</v>
          </cell>
        </row>
        <row r="39528">
          <cell r="B39528">
            <v>7177</v>
          </cell>
          <cell r="C39528" t="str">
            <v>珠宝东北</v>
          </cell>
        </row>
        <row r="39529">
          <cell r="B39529">
            <v>61249</v>
          </cell>
          <cell r="C39529" t="str">
            <v>珠宝东北</v>
          </cell>
        </row>
        <row r="39530">
          <cell r="B39530">
            <v>6085</v>
          </cell>
          <cell r="C39530" t="str">
            <v>珠宝东北</v>
          </cell>
        </row>
        <row r="39531">
          <cell r="B39531">
            <v>7177</v>
          </cell>
          <cell r="C39531" t="str">
            <v>珠宝东北</v>
          </cell>
        </row>
        <row r="39532">
          <cell r="B39532">
            <v>6085</v>
          </cell>
          <cell r="C39532" t="str">
            <v>珠宝东北</v>
          </cell>
        </row>
        <row r="39533">
          <cell r="B39533">
            <v>6085</v>
          </cell>
          <cell r="C39533" t="str">
            <v>珠宝东北</v>
          </cell>
        </row>
        <row r="39534">
          <cell r="B39534">
            <v>60412</v>
          </cell>
          <cell r="C39534" t="str">
            <v>珠宝华北</v>
          </cell>
        </row>
        <row r="39535">
          <cell r="B39535">
            <v>60410</v>
          </cell>
          <cell r="C39535" t="str">
            <v>珠宝华北</v>
          </cell>
        </row>
        <row r="39536">
          <cell r="B39536">
            <v>7325</v>
          </cell>
          <cell r="C39536" t="str">
            <v>珠宝西南</v>
          </cell>
        </row>
        <row r="39537">
          <cell r="B39537">
            <v>7426</v>
          </cell>
          <cell r="C39537" t="str">
            <v>珠宝西南</v>
          </cell>
        </row>
        <row r="39538">
          <cell r="B39538">
            <v>61625</v>
          </cell>
          <cell r="C39538" t="str">
            <v>珠宝西南</v>
          </cell>
        </row>
        <row r="39539">
          <cell r="B39539">
            <v>7436</v>
          </cell>
          <cell r="C39539" t="str">
            <v>珠宝西南</v>
          </cell>
        </row>
        <row r="39540">
          <cell r="B39540">
            <v>62307</v>
          </cell>
          <cell r="C39540" t="str">
            <v>珠宝西南</v>
          </cell>
        </row>
        <row r="39541">
          <cell r="B39541">
            <v>61238</v>
          </cell>
          <cell r="C39541" t="str">
            <v>珠宝西南</v>
          </cell>
        </row>
        <row r="39542">
          <cell r="B39542">
            <v>62307</v>
          </cell>
          <cell r="C39542" t="str">
            <v>珠宝西南</v>
          </cell>
        </row>
        <row r="39543">
          <cell r="B39543">
            <v>61451</v>
          </cell>
          <cell r="C39543" t="str">
            <v>珠宝西南</v>
          </cell>
        </row>
        <row r="39544">
          <cell r="B39544">
            <v>7510</v>
          </cell>
          <cell r="C39544" t="str">
            <v>珠宝西南</v>
          </cell>
        </row>
        <row r="39545">
          <cell r="B39545">
            <v>3462</v>
          </cell>
          <cell r="C39545" t="str">
            <v>珠宝华中</v>
          </cell>
        </row>
        <row r="39546">
          <cell r="B39546">
            <v>4762</v>
          </cell>
          <cell r="C39546" t="str">
            <v>珠宝华中</v>
          </cell>
        </row>
        <row r="39547">
          <cell r="B39547">
            <v>3462</v>
          </cell>
          <cell r="C39547" t="str">
            <v>珠宝华中</v>
          </cell>
        </row>
        <row r="39548">
          <cell r="B39548">
            <v>62218</v>
          </cell>
          <cell r="C39548" t="str">
            <v>珠宝华中</v>
          </cell>
        </row>
        <row r="39549">
          <cell r="B39549">
            <v>4663</v>
          </cell>
          <cell r="C39549" t="str">
            <v>珠宝华中</v>
          </cell>
        </row>
        <row r="39550">
          <cell r="B39550">
            <v>4328</v>
          </cell>
          <cell r="C39550" t="str">
            <v>珠宝华中</v>
          </cell>
        </row>
        <row r="39551">
          <cell r="B39551">
            <v>3267</v>
          </cell>
          <cell r="C39551" t="str">
            <v>珠宝华中</v>
          </cell>
        </row>
        <row r="39552">
          <cell r="B39552">
            <v>3462</v>
          </cell>
          <cell r="C39552" t="str">
            <v>珠宝华中</v>
          </cell>
        </row>
        <row r="39553">
          <cell r="B39553">
            <v>3462</v>
          </cell>
          <cell r="C39553" t="str">
            <v>珠宝华中</v>
          </cell>
        </row>
        <row r="39554">
          <cell r="B39554">
            <v>3462</v>
          </cell>
          <cell r="C39554" t="str">
            <v>珠宝华中</v>
          </cell>
        </row>
        <row r="39555">
          <cell r="B39555">
            <v>3462</v>
          </cell>
          <cell r="C39555" t="str">
            <v>珠宝华中</v>
          </cell>
        </row>
        <row r="39556">
          <cell r="B39556">
            <v>64027</v>
          </cell>
          <cell r="C39556" t="str">
            <v>珠宝东北</v>
          </cell>
        </row>
        <row r="39557">
          <cell r="B39557">
            <v>62058</v>
          </cell>
          <cell r="C39557" t="str">
            <v>珠宝东北</v>
          </cell>
        </row>
        <row r="39558">
          <cell r="B39558">
            <v>65532</v>
          </cell>
          <cell r="C39558" t="str">
            <v>珠宝华中</v>
          </cell>
        </row>
        <row r="39559">
          <cell r="B39559">
            <v>5526</v>
          </cell>
          <cell r="C39559" t="str">
            <v>珠宝华中</v>
          </cell>
        </row>
        <row r="39560">
          <cell r="B39560">
            <v>5526</v>
          </cell>
          <cell r="C39560" t="str">
            <v>珠宝华中</v>
          </cell>
        </row>
        <row r="39561">
          <cell r="B39561">
            <v>64459</v>
          </cell>
          <cell r="C39561" t="str">
            <v>珠宝华中</v>
          </cell>
        </row>
        <row r="39562">
          <cell r="B39562">
            <v>60026</v>
          </cell>
          <cell r="C39562" t="str">
            <v>珠宝华中</v>
          </cell>
        </row>
        <row r="39563">
          <cell r="B39563">
            <v>60026</v>
          </cell>
          <cell r="C39563" t="str">
            <v>珠宝华中</v>
          </cell>
        </row>
        <row r="39564">
          <cell r="B39564">
            <v>64459</v>
          </cell>
          <cell r="C39564" t="str">
            <v>珠宝华中</v>
          </cell>
        </row>
        <row r="39565">
          <cell r="B39565">
            <v>60026</v>
          </cell>
          <cell r="C39565" t="str">
            <v>珠宝华中</v>
          </cell>
        </row>
        <row r="39566">
          <cell r="B39566">
            <v>5526</v>
          </cell>
          <cell r="C39566" t="str">
            <v>珠宝华中</v>
          </cell>
        </row>
        <row r="39567">
          <cell r="B39567">
            <v>5526</v>
          </cell>
          <cell r="C39567" t="str">
            <v>珠宝华中</v>
          </cell>
        </row>
        <row r="39568">
          <cell r="B39568">
            <v>5526</v>
          </cell>
          <cell r="C39568" t="str">
            <v>珠宝华中</v>
          </cell>
        </row>
        <row r="39569">
          <cell r="B39569">
            <v>5526</v>
          </cell>
          <cell r="C39569" t="str">
            <v>珠宝华中</v>
          </cell>
        </row>
        <row r="39570">
          <cell r="B39570">
            <v>61983</v>
          </cell>
          <cell r="C39570" t="str">
            <v>珠宝沪浙</v>
          </cell>
        </row>
        <row r="39571">
          <cell r="B39571">
            <v>62211</v>
          </cell>
          <cell r="C39571" t="str">
            <v>珠宝沪浙</v>
          </cell>
        </row>
        <row r="39572">
          <cell r="B39572">
            <v>61434</v>
          </cell>
          <cell r="C39572" t="str">
            <v>珠宝沪浙</v>
          </cell>
        </row>
        <row r="39573">
          <cell r="B39573">
            <v>61192</v>
          </cell>
          <cell r="C39573" t="str">
            <v>珠宝沪浙</v>
          </cell>
        </row>
        <row r="39574">
          <cell r="B39574">
            <v>62756</v>
          </cell>
          <cell r="C39574" t="str">
            <v>珠宝沪浙</v>
          </cell>
        </row>
        <row r="39575">
          <cell r="B39575">
            <v>61433</v>
          </cell>
          <cell r="C39575" t="str">
            <v>珠宝沪浙</v>
          </cell>
        </row>
        <row r="39576">
          <cell r="B39576">
            <v>7260</v>
          </cell>
          <cell r="C39576" t="str">
            <v>珠宝东北</v>
          </cell>
        </row>
        <row r="39577">
          <cell r="B39577">
            <v>7260</v>
          </cell>
          <cell r="C39577" t="str">
            <v>珠宝东北</v>
          </cell>
        </row>
        <row r="39578">
          <cell r="B39578">
            <v>7124</v>
          </cell>
          <cell r="C39578" t="str">
            <v>珠宝东北</v>
          </cell>
        </row>
        <row r="39579">
          <cell r="B39579">
            <v>5937</v>
          </cell>
          <cell r="C39579" t="str">
            <v>珠宝东北</v>
          </cell>
        </row>
        <row r="39580">
          <cell r="B39580">
            <v>6104</v>
          </cell>
          <cell r="C39580" t="str">
            <v>珠宝东北</v>
          </cell>
        </row>
        <row r="39581">
          <cell r="B39581">
            <v>6104</v>
          </cell>
          <cell r="C39581" t="str">
            <v>珠宝东北</v>
          </cell>
        </row>
        <row r="39582">
          <cell r="B39582">
            <v>6104</v>
          </cell>
          <cell r="C39582" t="str">
            <v>珠宝东北</v>
          </cell>
        </row>
        <row r="39583">
          <cell r="B39583">
            <v>7277</v>
          </cell>
          <cell r="C39583" t="str">
            <v>珠宝东北</v>
          </cell>
        </row>
        <row r="39584">
          <cell r="B39584">
            <v>7570</v>
          </cell>
          <cell r="C39584" t="str">
            <v>珠宝东北</v>
          </cell>
        </row>
        <row r="39585">
          <cell r="B39585">
            <v>6104</v>
          </cell>
          <cell r="C39585" t="str">
            <v>珠宝东北</v>
          </cell>
        </row>
        <row r="39586">
          <cell r="B39586">
            <v>61151</v>
          </cell>
          <cell r="C39586" t="str">
            <v>珠宝东北</v>
          </cell>
        </row>
        <row r="39587">
          <cell r="B39587">
            <v>6104</v>
          </cell>
          <cell r="C39587" t="str">
            <v>珠宝东北</v>
          </cell>
        </row>
        <row r="39588">
          <cell r="B39588">
            <v>6104</v>
          </cell>
          <cell r="C39588" t="str">
            <v>珠宝东北</v>
          </cell>
        </row>
        <row r="39589">
          <cell r="B39589">
            <v>6086</v>
          </cell>
          <cell r="C39589" t="str">
            <v>珠宝东北</v>
          </cell>
        </row>
        <row r="39590">
          <cell r="B39590">
            <v>62194</v>
          </cell>
          <cell r="C39590" t="str">
            <v>东北区-新城</v>
          </cell>
        </row>
        <row r="39591">
          <cell r="B39591">
            <v>61400</v>
          </cell>
          <cell r="C39591" t="str">
            <v>珠宝东北</v>
          </cell>
        </row>
        <row r="39592">
          <cell r="B39592">
            <v>7515</v>
          </cell>
          <cell r="C39592" t="str">
            <v>珠宝东北</v>
          </cell>
        </row>
        <row r="39593">
          <cell r="B39593">
            <v>60163</v>
          </cell>
          <cell r="C39593" t="str">
            <v>珠宝东北</v>
          </cell>
        </row>
        <row r="39594">
          <cell r="B39594">
            <v>66695</v>
          </cell>
          <cell r="C39594" t="str">
            <v>珠宝东北</v>
          </cell>
        </row>
        <row r="39595">
          <cell r="B39595">
            <v>7195</v>
          </cell>
          <cell r="C39595" t="str">
            <v>珠宝东北</v>
          </cell>
        </row>
        <row r="39596">
          <cell r="B39596">
            <v>67079</v>
          </cell>
          <cell r="C39596" t="str">
            <v>珠宝西北</v>
          </cell>
        </row>
        <row r="39597">
          <cell r="B39597">
            <v>4588</v>
          </cell>
          <cell r="C39597" t="str">
            <v>珠宝西北</v>
          </cell>
        </row>
        <row r="39598">
          <cell r="B39598">
            <v>65670</v>
          </cell>
          <cell r="C39598" t="str">
            <v>珠宝西北</v>
          </cell>
        </row>
        <row r="39599">
          <cell r="B39599">
            <v>61341</v>
          </cell>
          <cell r="C39599" t="str">
            <v>珠宝西北</v>
          </cell>
        </row>
        <row r="39600">
          <cell r="B39600">
            <v>60008</v>
          </cell>
          <cell r="C39600" t="str">
            <v>珠宝西北</v>
          </cell>
        </row>
        <row r="39601">
          <cell r="B39601">
            <v>7170</v>
          </cell>
          <cell r="C39601" t="str">
            <v>珠宝沪浙</v>
          </cell>
        </row>
        <row r="39602">
          <cell r="B39602">
            <v>60031</v>
          </cell>
          <cell r="C39602" t="str">
            <v>珠宝沪浙</v>
          </cell>
        </row>
        <row r="39603">
          <cell r="B39603">
            <v>60031</v>
          </cell>
          <cell r="C39603" t="str">
            <v>珠宝沪浙</v>
          </cell>
        </row>
        <row r="39604">
          <cell r="B39604">
            <v>60031</v>
          </cell>
          <cell r="C39604" t="str">
            <v>珠宝沪浙</v>
          </cell>
        </row>
        <row r="39605">
          <cell r="B39605">
            <v>7641</v>
          </cell>
          <cell r="C39605" t="str">
            <v>珠宝沪浙</v>
          </cell>
        </row>
        <row r="39606">
          <cell r="B39606">
            <v>60052</v>
          </cell>
          <cell r="C39606" t="str">
            <v>珠宝沪浙</v>
          </cell>
        </row>
        <row r="39607">
          <cell r="B39607">
            <v>60031</v>
          </cell>
          <cell r="C39607" t="str">
            <v>珠宝沪浙</v>
          </cell>
        </row>
        <row r="39608">
          <cell r="B39608">
            <v>7170</v>
          </cell>
          <cell r="C39608" t="str">
            <v>珠宝沪浙</v>
          </cell>
        </row>
        <row r="39609">
          <cell r="B39609">
            <v>60031</v>
          </cell>
          <cell r="C39609" t="str">
            <v>珠宝沪浙</v>
          </cell>
        </row>
        <row r="39610">
          <cell r="B39610">
            <v>60031</v>
          </cell>
          <cell r="C39610" t="str">
            <v>珠宝沪浙</v>
          </cell>
        </row>
        <row r="39611">
          <cell r="B39611">
            <v>60031</v>
          </cell>
          <cell r="C39611" t="str">
            <v>珠宝沪浙</v>
          </cell>
        </row>
        <row r="39612">
          <cell r="B39612">
            <v>60031</v>
          </cell>
          <cell r="C39612" t="str">
            <v>珠宝沪浙</v>
          </cell>
        </row>
        <row r="39613">
          <cell r="B39613">
            <v>7525</v>
          </cell>
          <cell r="C39613" t="str">
            <v>珠宝沪浙</v>
          </cell>
        </row>
        <row r="39614">
          <cell r="B39614">
            <v>7525</v>
          </cell>
          <cell r="C39614" t="str">
            <v>珠宝沪浙</v>
          </cell>
        </row>
        <row r="39615">
          <cell r="B39615">
            <v>7525</v>
          </cell>
          <cell r="C39615" t="str">
            <v>珠宝沪浙</v>
          </cell>
        </row>
        <row r="39616">
          <cell r="B39616">
            <v>7525</v>
          </cell>
          <cell r="C39616" t="str">
            <v>珠宝沪浙</v>
          </cell>
        </row>
        <row r="39617">
          <cell r="B39617">
            <v>7525</v>
          </cell>
          <cell r="C39617" t="str">
            <v>珠宝沪浙</v>
          </cell>
        </row>
        <row r="39618">
          <cell r="B39618">
            <v>7525</v>
          </cell>
          <cell r="C39618" t="str">
            <v>珠宝沪浙</v>
          </cell>
        </row>
        <row r="39619">
          <cell r="B39619">
            <v>7525</v>
          </cell>
          <cell r="C39619" t="str">
            <v>珠宝沪浙</v>
          </cell>
        </row>
        <row r="39620">
          <cell r="B39620">
            <v>7525</v>
          </cell>
          <cell r="C39620" t="str">
            <v>珠宝沪浙</v>
          </cell>
        </row>
        <row r="39621">
          <cell r="B39621">
            <v>5198</v>
          </cell>
          <cell r="C39621" t="str">
            <v>珠宝华南</v>
          </cell>
        </row>
        <row r="39622">
          <cell r="B39622">
            <v>64199</v>
          </cell>
          <cell r="C39622" t="str">
            <v>珠宝华南</v>
          </cell>
        </row>
        <row r="39623">
          <cell r="B39623">
            <v>7411</v>
          </cell>
          <cell r="C39623" t="str">
            <v>珠宝华南</v>
          </cell>
        </row>
        <row r="39624">
          <cell r="B39624">
            <v>64199</v>
          </cell>
          <cell r="C39624" t="str">
            <v>珠宝华南</v>
          </cell>
        </row>
        <row r="39625">
          <cell r="B39625">
            <v>7411</v>
          </cell>
          <cell r="C39625" t="str">
            <v>珠宝华南</v>
          </cell>
        </row>
        <row r="39626">
          <cell r="B39626">
            <v>7411</v>
          </cell>
          <cell r="C39626" t="str">
            <v>珠宝华南</v>
          </cell>
        </row>
        <row r="39627">
          <cell r="B39627">
            <v>64199</v>
          </cell>
          <cell r="C39627" t="str">
            <v>珠宝华南</v>
          </cell>
        </row>
        <row r="39628">
          <cell r="B39628">
            <v>5064</v>
          </cell>
          <cell r="C39628" t="str">
            <v>珠宝华南</v>
          </cell>
        </row>
        <row r="39629">
          <cell r="B39629">
            <v>61278</v>
          </cell>
          <cell r="C39629" t="str">
            <v>珠宝华南</v>
          </cell>
        </row>
        <row r="39630">
          <cell r="B39630">
            <v>7595</v>
          </cell>
          <cell r="C39630" t="str">
            <v>珠宝华南</v>
          </cell>
        </row>
        <row r="39631">
          <cell r="B39631">
            <v>4207</v>
          </cell>
          <cell r="C39631" t="str">
            <v>珠宝华南</v>
          </cell>
        </row>
        <row r="39632">
          <cell r="B39632">
            <v>4207</v>
          </cell>
          <cell r="C39632" t="str">
            <v>珠宝华南</v>
          </cell>
        </row>
        <row r="39633">
          <cell r="B39633">
            <v>4207</v>
          </cell>
          <cell r="C39633" t="str">
            <v>珠宝华南</v>
          </cell>
        </row>
        <row r="39634">
          <cell r="B39634">
            <v>5724</v>
          </cell>
          <cell r="C39634" t="str">
            <v>珠宝华南</v>
          </cell>
        </row>
        <row r="39635">
          <cell r="B39635">
            <v>66804</v>
          </cell>
          <cell r="C39635" t="str">
            <v>珠宝华南</v>
          </cell>
        </row>
        <row r="39636">
          <cell r="B39636">
            <v>61558</v>
          </cell>
          <cell r="C39636" t="str">
            <v>珠宝华南</v>
          </cell>
        </row>
        <row r="39637">
          <cell r="B39637">
            <v>62092</v>
          </cell>
          <cell r="C39637" t="str">
            <v>珠宝华南</v>
          </cell>
        </row>
        <row r="39638">
          <cell r="B39638">
            <v>60400</v>
          </cell>
          <cell r="C39638" t="str">
            <v>珠宝华北</v>
          </cell>
        </row>
        <row r="39639">
          <cell r="B39639">
            <v>60400</v>
          </cell>
          <cell r="C39639" t="str">
            <v>珠宝华北</v>
          </cell>
        </row>
        <row r="39640">
          <cell r="B39640">
            <v>60397</v>
          </cell>
          <cell r="C39640" t="str">
            <v>珠宝华北</v>
          </cell>
        </row>
        <row r="39641">
          <cell r="B39641">
            <v>60396</v>
          </cell>
          <cell r="C39641" t="str">
            <v>珠宝华北</v>
          </cell>
        </row>
        <row r="39642">
          <cell r="B39642">
            <v>63429</v>
          </cell>
          <cell r="C39642" t="str">
            <v>珠宝华北</v>
          </cell>
        </row>
        <row r="39643">
          <cell r="B39643">
            <v>60402</v>
          </cell>
          <cell r="C39643" t="str">
            <v>珠宝华北</v>
          </cell>
        </row>
        <row r="39644">
          <cell r="B39644">
            <v>3161</v>
          </cell>
          <cell r="C39644" t="str">
            <v>珠宝华东</v>
          </cell>
        </row>
        <row r="39645">
          <cell r="B39645">
            <v>4048</v>
          </cell>
          <cell r="C39645" t="str">
            <v>珠宝华东</v>
          </cell>
        </row>
        <row r="39646">
          <cell r="B39646">
            <v>3727</v>
          </cell>
          <cell r="C39646" t="str">
            <v>珠宝华东</v>
          </cell>
        </row>
        <row r="39647">
          <cell r="B39647">
            <v>3477</v>
          </cell>
          <cell r="C39647" t="str">
            <v>珠宝华东</v>
          </cell>
        </row>
        <row r="39648">
          <cell r="B39648">
            <v>61317</v>
          </cell>
          <cell r="C39648" t="str">
            <v>珠宝华东</v>
          </cell>
        </row>
        <row r="39649">
          <cell r="B39649">
            <v>3727</v>
          </cell>
          <cell r="C39649" t="str">
            <v>珠宝华东</v>
          </cell>
        </row>
        <row r="39650">
          <cell r="B39650">
            <v>3477</v>
          </cell>
          <cell r="C39650" t="str">
            <v>珠宝华东</v>
          </cell>
        </row>
        <row r="39651">
          <cell r="B39651">
            <v>3727</v>
          </cell>
          <cell r="C39651" t="str">
            <v>珠宝华东</v>
          </cell>
        </row>
        <row r="39652">
          <cell r="B39652">
            <v>5241</v>
          </cell>
          <cell r="C39652" t="str">
            <v>珠宝华东</v>
          </cell>
        </row>
        <row r="39653">
          <cell r="B39653">
            <v>3477</v>
          </cell>
          <cell r="C39653" t="str">
            <v>珠宝华东</v>
          </cell>
        </row>
        <row r="39654">
          <cell r="B39654">
            <v>61283</v>
          </cell>
          <cell r="C39654" t="str">
            <v>珠宝华东</v>
          </cell>
        </row>
        <row r="39655">
          <cell r="B39655">
            <v>60310</v>
          </cell>
          <cell r="C39655" t="str">
            <v>珠宝东北</v>
          </cell>
        </row>
        <row r="39656">
          <cell r="B39656">
            <v>60376</v>
          </cell>
          <cell r="C39656" t="str">
            <v>珠宝东北</v>
          </cell>
        </row>
        <row r="39657">
          <cell r="B39657">
            <v>60307</v>
          </cell>
          <cell r="C39657" t="str">
            <v>珠宝东北</v>
          </cell>
        </row>
        <row r="39658">
          <cell r="B39658">
            <v>6039</v>
          </cell>
          <cell r="C39658" t="str">
            <v>珠宝东北</v>
          </cell>
        </row>
        <row r="39659">
          <cell r="B39659">
            <v>60379</v>
          </cell>
          <cell r="C39659" t="str">
            <v>珠宝东北</v>
          </cell>
        </row>
        <row r="39660">
          <cell r="B39660">
            <v>60377</v>
          </cell>
          <cell r="C39660" t="str">
            <v>珠宝东北</v>
          </cell>
        </row>
        <row r="39661">
          <cell r="B39661">
            <v>60487</v>
          </cell>
          <cell r="C39661" t="str">
            <v>珠宝东北</v>
          </cell>
        </row>
        <row r="39662">
          <cell r="B39662">
            <v>60124</v>
          </cell>
          <cell r="C39662" t="str">
            <v>珠宝东北</v>
          </cell>
        </row>
        <row r="39663">
          <cell r="B39663">
            <v>60307</v>
          </cell>
          <cell r="C39663" t="str">
            <v>珠宝东北</v>
          </cell>
        </row>
        <row r="39664">
          <cell r="B39664">
            <v>60376</v>
          </cell>
          <cell r="C39664" t="str">
            <v>珠宝东北</v>
          </cell>
        </row>
        <row r="39665">
          <cell r="B39665">
            <v>4437</v>
          </cell>
          <cell r="C39665" t="str">
            <v>珠宝西南</v>
          </cell>
        </row>
        <row r="39666">
          <cell r="B39666">
            <v>4438</v>
          </cell>
          <cell r="C39666" t="str">
            <v>珠宝西南</v>
          </cell>
        </row>
        <row r="39667">
          <cell r="B39667">
            <v>7531</v>
          </cell>
          <cell r="C39667" t="str">
            <v>珠宝西南</v>
          </cell>
        </row>
        <row r="39668">
          <cell r="B39668">
            <v>7484</v>
          </cell>
          <cell r="C39668" t="str">
            <v>珠宝西南</v>
          </cell>
        </row>
        <row r="39669">
          <cell r="B39669">
            <v>65841</v>
          </cell>
          <cell r="C39669" t="str">
            <v>珠宝西南</v>
          </cell>
        </row>
        <row r="39670">
          <cell r="B39670">
            <v>4075</v>
          </cell>
          <cell r="C39670" t="str">
            <v>珠宝西南</v>
          </cell>
        </row>
        <row r="39671">
          <cell r="B39671">
            <v>4857</v>
          </cell>
          <cell r="C39671" t="str">
            <v>珠宝西南</v>
          </cell>
        </row>
        <row r="39672">
          <cell r="B39672">
            <v>6124</v>
          </cell>
          <cell r="C39672" t="str">
            <v>珠宝西南</v>
          </cell>
        </row>
        <row r="39673">
          <cell r="B39673">
            <v>7559</v>
          </cell>
          <cell r="C39673" t="str">
            <v>珠宝西南</v>
          </cell>
        </row>
        <row r="39674">
          <cell r="B39674">
            <v>4440</v>
          </cell>
          <cell r="C39674" t="str">
            <v>珠宝西南</v>
          </cell>
        </row>
        <row r="39675">
          <cell r="B39675">
            <v>3828</v>
          </cell>
          <cell r="C39675" t="str">
            <v>珠宝华中</v>
          </cell>
        </row>
        <row r="39676">
          <cell r="B39676">
            <v>5713</v>
          </cell>
          <cell r="C39676" t="str">
            <v>珠宝华中</v>
          </cell>
        </row>
        <row r="39677">
          <cell r="B39677">
            <v>3828</v>
          </cell>
          <cell r="C39677" t="str">
            <v>珠宝华中</v>
          </cell>
        </row>
        <row r="39678">
          <cell r="B39678">
            <v>67101</v>
          </cell>
          <cell r="C39678" t="str">
            <v>珠宝华中</v>
          </cell>
        </row>
        <row r="39679">
          <cell r="B39679">
            <v>4702</v>
          </cell>
          <cell r="C39679" t="str">
            <v>珠宝华中</v>
          </cell>
        </row>
        <row r="39680">
          <cell r="B39680">
            <v>64119</v>
          </cell>
          <cell r="C39680" t="str">
            <v>珠宝华中</v>
          </cell>
        </row>
        <row r="39681">
          <cell r="B39681">
            <v>3480</v>
          </cell>
          <cell r="C39681" t="str">
            <v>珠宝华中</v>
          </cell>
        </row>
        <row r="39682">
          <cell r="B39682">
            <v>61236</v>
          </cell>
          <cell r="C39682" t="str">
            <v>珠宝华中</v>
          </cell>
        </row>
        <row r="39683">
          <cell r="B39683">
            <v>3176</v>
          </cell>
          <cell r="C39683" t="str">
            <v>珠宝华中</v>
          </cell>
        </row>
        <row r="39684">
          <cell r="B39684">
            <v>7057</v>
          </cell>
          <cell r="C39684" t="str">
            <v>珠宝华中</v>
          </cell>
        </row>
        <row r="39685">
          <cell r="B39685">
            <v>60957</v>
          </cell>
          <cell r="C39685" t="str">
            <v>珠宝京津冀</v>
          </cell>
        </row>
        <row r="39686">
          <cell r="B39686">
            <v>63791</v>
          </cell>
          <cell r="C39686" t="str">
            <v>珠宝京津冀</v>
          </cell>
        </row>
        <row r="39687">
          <cell r="B39687">
            <v>60843</v>
          </cell>
          <cell r="C39687" t="str">
            <v>珠宝京津冀</v>
          </cell>
        </row>
        <row r="39688">
          <cell r="B39688">
            <v>60844</v>
          </cell>
          <cell r="C39688" t="str">
            <v>珠宝京津冀</v>
          </cell>
        </row>
        <row r="39689">
          <cell r="B39689">
            <v>61501</v>
          </cell>
          <cell r="C39689" t="str">
            <v>珠宝京津冀</v>
          </cell>
        </row>
        <row r="39690">
          <cell r="B39690">
            <v>7565</v>
          </cell>
          <cell r="C39690" t="str">
            <v>珠宝京津冀</v>
          </cell>
        </row>
        <row r="39691">
          <cell r="B39691">
            <v>61501</v>
          </cell>
          <cell r="C39691" t="str">
            <v>珠宝京津冀</v>
          </cell>
        </row>
        <row r="39692">
          <cell r="B39692">
            <v>3481</v>
          </cell>
          <cell r="C39692" t="str">
            <v>珠宝京津冀</v>
          </cell>
        </row>
        <row r="39693">
          <cell r="B39693">
            <v>66787</v>
          </cell>
          <cell r="C39693" t="str">
            <v>珠宝华北</v>
          </cell>
        </row>
        <row r="39694">
          <cell r="B39694">
            <v>62405</v>
          </cell>
          <cell r="C39694" t="str">
            <v>珠宝华北</v>
          </cell>
        </row>
        <row r="39695">
          <cell r="B39695">
            <v>66787</v>
          </cell>
          <cell r="C39695" t="str">
            <v>珠宝华北</v>
          </cell>
        </row>
        <row r="39696">
          <cell r="B39696">
            <v>66787</v>
          </cell>
          <cell r="C39696" t="str">
            <v>珠宝华北</v>
          </cell>
        </row>
        <row r="39697">
          <cell r="B39697">
            <v>61321</v>
          </cell>
          <cell r="C39697" t="str">
            <v>珠宝闽深</v>
          </cell>
        </row>
        <row r="39698">
          <cell r="B39698">
            <v>5243</v>
          </cell>
          <cell r="C39698" t="str">
            <v>珠宝闽深</v>
          </cell>
        </row>
        <row r="39699">
          <cell r="B39699">
            <v>64652</v>
          </cell>
          <cell r="C39699" t="str">
            <v>珠宝闽深</v>
          </cell>
        </row>
        <row r="39700">
          <cell r="B39700">
            <v>5180</v>
          </cell>
          <cell r="C39700" t="str">
            <v>珠宝闽深</v>
          </cell>
        </row>
        <row r="39701">
          <cell r="B39701">
            <v>6027</v>
          </cell>
          <cell r="C39701" t="str">
            <v>珠宝闽深</v>
          </cell>
        </row>
        <row r="39702">
          <cell r="B39702">
            <v>61333</v>
          </cell>
          <cell r="C39702" t="str">
            <v>珠宝闽深</v>
          </cell>
        </row>
        <row r="39703">
          <cell r="B39703">
            <v>62531</v>
          </cell>
          <cell r="C39703" t="str">
            <v>珠宝闽深</v>
          </cell>
        </row>
        <row r="39704">
          <cell r="B39704">
            <v>61557</v>
          </cell>
          <cell r="C39704" t="str">
            <v>珠宝闽深</v>
          </cell>
        </row>
        <row r="39705">
          <cell r="B39705">
            <v>61326</v>
          </cell>
          <cell r="C39705" t="str">
            <v>珠宝闽深</v>
          </cell>
        </row>
        <row r="39706">
          <cell r="B39706">
            <v>3483</v>
          </cell>
          <cell r="C39706" t="str">
            <v>珠宝闽深</v>
          </cell>
        </row>
        <row r="39707">
          <cell r="B39707">
            <v>64652</v>
          </cell>
          <cell r="C39707" t="str">
            <v>珠宝闽深</v>
          </cell>
        </row>
        <row r="39708">
          <cell r="B39708">
            <v>61333</v>
          </cell>
          <cell r="C39708" t="str">
            <v>珠宝闽深</v>
          </cell>
        </row>
        <row r="39709">
          <cell r="B39709">
            <v>62939</v>
          </cell>
          <cell r="C39709" t="str">
            <v>珠宝西北</v>
          </cell>
        </row>
        <row r="39710">
          <cell r="B39710">
            <v>66711</v>
          </cell>
          <cell r="C39710" t="str">
            <v>珠宝西北</v>
          </cell>
        </row>
        <row r="39711">
          <cell r="B39711">
            <v>62772</v>
          </cell>
          <cell r="C39711" t="str">
            <v>珠宝西北</v>
          </cell>
        </row>
        <row r="39712">
          <cell r="B39712">
            <v>7701</v>
          </cell>
          <cell r="C39712" t="str">
            <v>珠宝西北</v>
          </cell>
        </row>
        <row r="39713">
          <cell r="B39713">
            <v>4105</v>
          </cell>
          <cell r="C39713" t="str">
            <v>珠宝华东</v>
          </cell>
        </row>
        <row r="39714">
          <cell r="B39714">
            <v>60430</v>
          </cell>
          <cell r="C39714" t="str">
            <v>珠宝华北</v>
          </cell>
        </row>
        <row r="39715">
          <cell r="B39715">
            <v>60434</v>
          </cell>
          <cell r="C39715" t="str">
            <v>珠宝华北</v>
          </cell>
        </row>
        <row r="39716">
          <cell r="B39716">
            <v>60430</v>
          </cell>
          <cell r="C39716" t="str">
            <v>珠宝华北</v>
          </cell>
        </row>
        <row r="39717">
          <cell r="B39717">
            <v>60440</v>
          </cell>
          <cell r="C39717" t="str">
            <v>珠宝华北</v>
          </cell>
        </row>
        <row r="39718">
          <cell r="B39718">
            <v>60430</v>
          </cell>
          <cell r="C39718" t="str">
            <v>珠宝华北</v>
          </cell>
        </row>
        <row r="39719">
          <cell r="B39719">
            <v>60430</v>
          </cell>
          <cell r="C39719" t="str">
            <v>珠宝华北</v>
          </cell>
        </row>
        <row r="39720">
          <cell r="B39720">
            <v>60430</v>
          </cell>
          <cell r="C39720" t="str">
            <v>珠宝华北</v>
          </cell>
        </row>
        <row r="39721">
          <cell r="B39721">
            <v>60430</v>
          </cell>
          <cell r="C39721" t="str">
            <v>珠宝华北</v>
          </cell>
        </row>
        <row r="39722">
          <cell r="B39722">
            <v>60441</v>
          </cell>
          <cell r="C39722" t="str">
            <v>珠宝华北</v>
          </cell>
        </row>
        <row r="39723">
          <cell r="B39723">
            <v>60430</v>
          </cell>
          <cell r="C39723" t="str">
            <v>珠宝华北</v>
          </cell>
        </row>
        <row r="39724">
          <cell r="B39724">
            <v>3487</v>
          </cell>
          <cell r="C39724" t="str">
            <v>珠宝华南</v>
          </cell>
        </row>
        <row r="39725">
          <cell r="B39725">
            <v>3487</v>
          </cell>
          <cell r="C39725" t="str">
            <v>珠宝华南</v>
          </cell>
        </row>
        <row r="39726">
          <cell r="B39726">
            <v>5454</v>
          </cell>
          <cell r="C39726" t="str">
            <v>珠宝华南</v>
          </cell>
        </row>
        <row r="39727">
          <cell r="B39727">
            <v>5454</v>
          </cell>
          <cell r="C39727" t="str">
            <v>珠宝华南</v>
          </cell>
        </row>
        <row r="39728">
          <cell r="B39728">
            <v>60229</v>
          </cell>
          <cell r="C39728" t="str">
            <v>珠宝华南</v>
          </cell>
        </row>
        <row r="39729">
          <cell r="B39729">
            <v>63997</v>
          </cell>
          <cell r="C39729" t="str">
            <v>珠宝华南</v>
          </cell>
        </row>
        <row r="39730">
          <cell r="B39730">
            <v>60922</v>
          </cell>
          <cell r="C39730" t="str">
            <v>珠宝华南</v>
          </cell>
        </row>
        <row r="39731">
          <cell r="B39731">
            <v>63997</v>
          </cell>
          <cell r="C39731" t="str">
            <v>珠宝华南</v>
          </cell>
        </row>
        <row r="39732">
          <cell r="B39732">
            <v>63997</v>
          </cell>
          <cell r="C39732" t="str">
            <v>珠宝华南</v>
          </cell>
        </row>
        <row r="39733">
          <cell r="B39733">
            <v>63997</v>
          </cell>
          <cell r="C39733" t="str">
            <v>珠宝华南</v>
          </cell>
        </row>
        <row r="39734">
          <cell r="B39734">
            <v>60922</v>
          </cell>
          <cell r="C39734" t="str">
            <v>珠宝华南</v>
          </cell>
        </row>
        <row r="39735">
          <cell r="B39735">
            <v>60229</v>
          </cell>
          <cell r="C39735" t="str">
            <v>珠宝华南</v>
          </cell>
        </row>
        <row r="39736">
          <cell r="B39736">
            <v>61986</v>
          </cell>
          <cell r="C39736" t="str">
            <v>珠宝沪浙</v>
          </cell>
        </row>
        <row r="39737">
          <cell r="B39737">
            <v>7643</v>
          </cell>
          <cell r="C39737" t="str">
            <v>珠宝沪浙</v>
          </cell>
        </row>
        <row r="39738">
          <cell r="B39738">
            <v>7548</v>
          </cell>
          <cell r="C39738" t="str">
            <v>珠宝沪浙</v>
          </cell>
        </row>
        <row r="39739">
          <cell r="B39739">
            <v>7383</v>
          </cell>
          <cell r="C39739" t="str">
            <v>珠宝沪浙</v>
          </cell>
        </row>
        <row r="39740">
          <cell r="B39740">
            <v>7643</v>
          </cell>
          <cell r="C39740" t="str">
            <v>珠宝沪浙</v>
          </cell>
        </row>
        <row r="39741">
          <cell r="B39741">
            <v>7383</v>
          </cell>
          <cell r="C39741" t="str">
            <v>珠宝沪浙</v>
          </cell>
        </row>
        <row r="39742">
          <cell r="B39742">
            <v>7512</v>
          </cell>
          <cell r="C39742" t="str">
            <v>珠宝沪浙</v>
          </cell>
        </row>
        <row r="39743">
          <cell r="B39743">
            <v>61986</v>
          </cell>
          <cell r="C39743" t="str">
            <v>珠宝沪浙</v>
          </cell>
        </row>
        <row r="39744">
          <cell r="B39744">
            <v>7383</v>
          </cell>
          <cell r="C39744" t="str">
            <v>珠宝沪浙</v>
          </cell>
        </row>
        <row r="39745">
          <cell r="B39745">
            <v>61986</v>
          </cell>
          <cell r="C39745" t="str">
            <v>珠宝沪浙</v>
          </cell>
        </row>
        <row r="39746">
          <cell r="B39746">
            <v>60554</v>
          </cell>
          <cell r="C39746" t="str">
            <v>珠宝华中</v>
          </cell>
        </row>
        <row r="39747">
          <cell r="B39747">
            <v>65824</v>
          </cell>
          <cell r="C39747" t="str">
            <v>珠宝华中</v>
          </cell>
        </row>
        <row r="39748">
          <cell r="B39748">
            <v>5257</v>
          </cell>
          <cell r="C39748" t="str">
            <v>珠宝闽深</v>
          </cell>
        </row>
        <row r="39749">
          <cell r="B39749">
            <v>3492</v>
          </cell>
          <cell r="C39749" t="str">
            <v>珠宝沪浙</v>
          </cell>
        </row>
        <row r="39750">
          <cell r="B39750">
            <v>3492</v>
          </cell>
          <cell r="C39750" t="str">
            <v>珠宝沪浙</v>
          </cell>
        </row>
        <row r="39751">
          <cell r="B39751">
            <v>3492</v>
          </cell>
          <cell r="C39751" t="str">
            <v>珠宝沪浙</v>
          </cell>
        </row>
        <row r="39752">
          <cell r="B39752">
            <v>3492</v>
          </cell>
          <cell r="C39752" t="str">
            <v>珠宝沪浙</v>
          </cell>
        </row>
        <row r="39753">
          <cell r="B39753">
            <v>3492</v>
          </cell>
          <cell r="C39753" t="str">
            <v>珠宝沪浙</v>
          </cell>
        </row>
        <row r="39754">
          <cell r="B39754">
            <v>3492</v>
          </cell>
          <cell r="C39754" t="str">
            <v>珠宝沪浙</v>
          </cell>
        </row>
        <row r="39755">
          <cell r="B39755">
            <v>3492</v>
          </cell>
          <cell r="C39755" t="str">
            <v>珠宝沪浙</v>
          </cell>
        </row>
        <row r="39756">
          <cell r="B39756">
            <v>3492</v>
          </cell>
          <cell r="C39756" t="str">
            <v>珠宝沪浙</v>
          </cell>
        </row>
        <row r="39757">
          <cell r="B39757">
            <v>3492</v>
          </cell>
          <cell r="C39757" t="str">
            <v>珠宝沪浙</v>
          </cell>
        </row>
        <row r="39758">
          <cell r="B39758">
            <v>60232</v>
          </cell>
          <cell r="C39758" t="str">
            <v>珠宝华北</v>
          </cell>
        </row>
        <row r="39759">
          <cell r="B39759">
            <v>7369</v>
          </cell>
          <cell r="C39759" t="str">
            <v>珠宝华北</v>
          </cell>
        </row>
        <row r="39760">
          <cell r="B39760">
            <v>7369</v>
          </cell>
          <cell r="C39760" t="str">
            <v>珠宝华北</v>
          </cell>
        </row>
        <row r="39761">
          <cell r="B39761">
            <v>60083</v>
          </cell>
          <cell r="C39761" t="str">
            <v>珠宝华北</v>
          </cell>
        </row>
        <row r="39762">
          <cell r="B39762">
            <v>60385</v>
          </cell>
          <cell r="C39762" t="str">
            <v>珠宝华北</v>
          </cell>
        </row>
        <row r="39763">
          <cell r="B39763">
            <v>5430</v>
          </cell>
          <cell r="C39763" t="str">
            <v>珠宝华北</v>
          </cell>
        </row>
        <row r="39764">
          <cell r="B39764">
            <v>64290</v>
          </cell>
          <cell r="C39764" t="str">
            <v>珠宝华北</v>
          </cell>
        </row>
        <row r="39765">
          <cell r="B39765">
            <v>7370</v>
          </cell>
          <cell r="C39765" t="str">
            <v>珠宝华北</v>
          </cell>
        </row>
        <row r="39766">
          <cell r="B39766">
            <v>60398</v>
          </cell>
          <cell r="C39766" t="str">
            <v>珠宝华北</v>
          </cell>
        </row>
        <row r="39767">
          <cell r="B39767">
            <v>64290</v>
          </cell>
          <cell r="C39767" t="str">
            <v>珠宝华北</v>
          </cell>
        </row>
        <row r="39768">
          <cell r="B39768">
            <v>60232</v>
          </cell>
          <cell r="C39768" t="str">
            <v>珠宝华北</v>
          </cell>
        </row>
        <row r="39769">
          <cell r="B39769">
            <v>7367</v>
          </cell>
          <cell r="C39769" t="str">
            <v>珠宝华北</v>
          </cell>
        </row>
        <row r="39770">
          <cell r="B39770">
            <v>7370</v>
          </cell>
          <cell r="C39770" t="str">
            <v>珠宝华北</v>
          </cell>
        </row>
        <row r="39771">
          <cell r="B39771">
            <v>60384</v>
          </cell>
          <cell r="C39771" t="str">
            <v>珠宝华北</v>
          </cell>
        </row>
        <row r="39772">
          <cell r="B39772">
            <v>61370</v>
          </cell>
          <cell r="C39772" t="str">
            <v>珠宝华北</v>
          </cell>
        </row>
        <row r="39773">
          <cell r="B39773">
            <v>61395</v>
          </cell>
          <cell r="C39773" t="str">
            <v>珠宝华北</v>
          </cell>
        </row>
        <row r="39774">
          <cell r="B39774">
            <v>60385</v>
          </cell>
          <cell r="C39774" t="str">
            <v>珠宝华北</v>
          </cell>
        </row>
        <row r="39775">
          <cell r="B39775">
            <v>64290</v>
          </cell>
          <cell r="C39775" t="str">
            <v>珠宝华北</v>
          </cell>
        </row>
        <row r="39776">
          <cell r="B39776">
            <v>64290</v>
          </cell>
          <cell r="C39776" t="str">
            <v>珠宝华北</v>
          </cell>
        </row>
        <row r="39777">
          <cell r="B39777">
            <v>62077</v>
          </cell>
          <cell r="C39777" t="str">
            <v>珠宝华北</v>
          </cell>
        </row>
        <row r="39778">
          <cell r="B39778">
            <v>62078</v>
          </cell>
          <cell r="C39778" t="str">
            <v>珠宝华北</v>
          </cell>
        </row>
        <row r="39779">
          <cell r="B39779">
            <v>7369</v>
          </cell>
          <cell r="C39779" t="str">
            <v>珠宝华北</v>
          </cell>
        </row>
        <row r="39780">
          <cell r="B39780">
            <v>7368</v>
          </cell>
          <cell r="C39780" t="str">
            <v>珠宝华北</v>
          </cell>
        </row>
        <row r="39781">
          <cell r="B39781">
            <v>61167</v>
          </cell>
          <cell r="C39781" t="str">
            <v>珠宝华南</v>
          </cell>
        </row>
        <row r="39782">
          <cell r="B39782">
            <v>60032</v>
          </cell>
          <cell r="C39782" t="str">
            <v>珠宝华南</v>
          </cell>
        </row>
        <row r="39783">
          <cell r="B39783">
            <v>3530</v>
          </cell>
          <cell r="C39783" t="str">
            <v>珠宝华南</v>
          </cell>
        </row>
        <row r="39784">
          <cell r="B39784">
            <v>65079</v>
          </cell>
          <cell r="C39784" t="str">
            <v>珠宝华南</v>
          </cell>
        </row>
        <row r="39785">
          <cell r="B39785">
            <v>63974</v>
          </cell>
          <cell r="C39785" t="str">
            <v>珠宝华南</v>
          </cell>
        </row>
        <row r="39786">
          <cell r="B39786">
            <v>5746</v>
          </cell>
          <cell r="C39786" t="str">
            <v>珠宝华南</v>
          </cell>
        </row>
        <row r="39787">
          <cell r="B39787">
            <v>5746</v>
          </cell>
          <cell r="C39787" t="str">
            <v>珠宝华南</v>
          </cell>
        </row>
        <row r="39788">
          <cell r="B39788">
            <v>64049</v>
          </cell>
          <cell r="C39788" t="str">
            <v>珠宝华南</v>
          </cell>
        </row>
        <row r="39789">
          <cell r="B39789">
            <v>5746</v>
          </cell>
          <cell r="C39789" t="str">
            <v>珠宝华南</v>
          </cell>
        </row>
        <row r="39790">
          <cell r="B39790">
            <v>5730</v>
          </cell>
          <cell r="C39790" t="str">
            <v>珠宝华南</v>
          </cell>
        </row>
        <row r="39791">
          <cell r="B39791">
            <v>60300</v>
          </cell>
          <cell r="C39791" t="str">
            <v>珠宝东北</v>
          </cell>
        </row>
        <row r="39792">
          <cell r="B39792">
            <v>60301</v>
          </cell>
          <cell r="C39792" t="str">
            <v>珠宝东北</v>
          </cell>
        </row>
        <row r="39793">
          <cell r="B39793">
            <v>60307</v>
          </cell>
          <cell r="C39793" t="str">
            <v>珠宝东北</v>
          </cell>
        </row>
        <row r="39794">
          <cell r="B39794">
            <v>60300</v>
          </cell>
          <cell r="C39794" t="str">
            <v>珠宝东北</v>
          </cell>
        </row>
        <row r="39795">
          <cell r="B39795">
            <v>60299</v>
          </cell>
          <cell r="C39795" t="str">
            <v>珠宝东北</v>
          </cell>
        </row>
        <row r="39796">
          <cell r="B39796">
            <v>67262</v>
          </cell>
          <cell r="C39796" t="str">
            <v>珠宝华东</v>
          </cell>
        </row>
        <row r="39797">
          <cell r="B39797">
            <v>67263</v>
          </cell>
          <cell r="C39797" t="str">
            <v>珠宝华东</v>
          </cell>
        </row>
        <row r="39798">
          <cell r="B39798">
            <v>60646</v>
          </cell>
          <cell r="C39798" t="str">
            <v>珠宝华东</v>
          </cell>
        </row>
        <row r="39799">
          <cell r="B39799">
            <v>67426</v>
          </cell>
          <cell r="C39799" t="str">
            <v>珠宝华东</v>
          </cell>
        </row>
        <row r="39800">
          <cell r="B39800">
            <v>60646</v>
          </cell>
          <cell r="C39800" t="str">
            <v>珠宝华东</v>
          </cell>
        </row>
        <row r="39801">
          <cell r="B39801">
            <v>61177</v>
          </cell>
          <cell r="C39801" t="str">
            <v>珠宝华东</v>
          </cell>
        </row>
        <row r="39802">
          <cell r="B39802">
            <v>60826</v>
          </cell>
          <cell r="C39802" t="str">
            <v>珠宝华东</v>
          </cell>
        </row>
        <row r="39803">
          <cell r="B39803">
            <v>60646</v>
          </cell>
          <cell r="C39803" t="str">
            <v>珠宝华东</v>
          </cell>
        </row>
        <row r="39804">
          <cell r="B39804">
            <v>67213</v>
          </cell>
          <cell r="C39804" t="str">
            <v>珠宝华东</v>
          </cell>
        </row>
        <row r="39805">
          <cell r="B39805">
            <v>67213</v>
          </cell>
          <cell r="C39805" t="str">
            <v>珠宝华东</v>
          </cell>
        </row>
        <row r="39806">
          <cell r="B39806">
            <v>67213</v>
          </cell>
          <cell r="C39806" t="str">
            <v>珠宝华东</v>
          </cell>
        </row>
        <row r="39807">
          <cell r="B39807">
            <v>67214</v>
          </cell>
          <cell r="C39807" t="str">
            <v>珠宝华东</v>
          </cell>
        </row>
        <row r="39808">
          <cell r="B39808">
            <v>5289</v>
          </cell>
          <cell r="C39808" t="str">
            <v>珠宝华东</v>
          </cell>
        </row>
        <row r="39809">
          <cell r="B39809">
            <v>5289</v>
          </cell>
          <cell r="C39809" t="str">
            <v>珠宝华东</v>
          </cell>
        </row>
        <row r="39810">
          <cell r="B39810">
            <v>4916</v>
          </cell>
          <cell r="C39810" t="str">
            <v>珠宝华东</v>
          </cell>
        </row>
        <row r="39811">
          <cell r="B39811">
            <v>4916</v>
          </cell>
          <cell r="C39811" t="str">
            <v>珠宝华东</v>
          </cell>
        </row>
        <row r="39812">
          <cell r="B39812">
            <v>5669</v>
          </cell>
          <cell r="C39812" t="str">
            <v>珠宝华东</v>
          </cell>
        </row>
        <row r="39813">
          <cell r="B39813">
            <v>3503</v>
          </cell>
          <cell r="C39813" t="str">
            <v>珠宝华东</v>
          </cell>
        </row>
        <row r="39814">
          <cell r="B39814">
            <v>5289</v>
          </cell>
          <cell r="C39814" t="str">
            <v>珠宝华东</v>
          </cell>
        </row>
        <row r="39815">
          <cell r="B39815">
            <v>3504</v>
          </cell>
          <cell r="C39815" t="str">
            <v>珠宝京津冀</v>
          </cell>
        </row>
        <row r="39816">
          <cell r="B39816">
            <v>63799</v>
          </cell>
          <cell r="C39816" t="str">
            <v>珠宝京津冀</v>
          </cell>
        </row>
        <row r="39817">
          <cell r="B39817">
            <v>61206</v>
          </cell>
          <cell r="C39817" t="str">
            <v>珠宝京津冀</v>
          </cell>
        </row>
        <row r="39818">
          <cell r="B39818">
            <v>3666</v>
          </cell>
          <cell r="C39818" t="str">
            <v>珠宝京津冀</v>
          </cell>
        </row>
        <row r="39819">
          <cell r="B39819">
            <v>60746</v>
          </cell>
          <cell r="C39819" t="str">
            <v>珠宝京津冀</v>
          </cell>
        </row>
        <row r="39820">
          <cell r="B39820">
            <v>3481</v>
          </cell>
          <cell r="C39820" t="str">
            <v>珠宝京津冀</v>
          </cell>
        </row>
        <row r="39821">
          <cell r="B39821">
            <v>5908</v>
          </cell>
          <cell r="C39821" t="str">
            <v>珠宝京津冀</v>
          </cell>
        </row>
        <row r="39822">
          <cell r="B39822">
            <v>62369</v>
          </cell>
          <cell r="C39822" t="str">
            <v>珠宝京津冀</v>
          </cell>
        </row>
        <row r="39823">
          <cell r="B39823">
            <v>64205</v>
          </cell>
          <cell r="C39823" t="str">
            <v>珠宝华东</v>
          </cell>
        </row>
        <row r="39824">
          <cell r="B39824">
            <v>62028</v>
          </cell>
          <cell r="C39824" t="str">
            <v>珠宝华东</v>
          </cell>
        </row>
        <row r="39825">
          <cell r="B39825">
            <v>7062</v>
          </cell>
          <cell r="C39825" t="str">
            <v>珠宝华东</v>
          </cell>
        </row>
        <row r="39826">
          <cell r="B39826">
            <v>7065</v>
          </cell>
          <cell r="C39826" t="str">
            <v>珠宝华东</v>
          </cell>
        </row>
        <row r="39827">
          <cell r="B39827">
            <v>7061</v>
          </cell>
          <cell r="C39827" t="str">
            <v>珠宝华东</v>
          </cell>
        </row>
        <row r="39828">
          <cell r="B39828">
            <v>7067</v>
          </cell>
          <cell r="C39828" t="str">
            <v>珠宝华东</v>
          </cell>
        </row>
        <row r="39829">
          <cell r="B39829">
            <v>7061</v>
          </cell>
          <cell r="C39829" t="str">
            <v>珠宝华东</v>
          </cell>
        </row>
        <row r="39830">
          <cell r="B39830">
            <v>7062</v>
          </cell>
          <cell r="C39830" t="str">
            <v>珠宝华东</v>
          </cell>
        </row>
        <row r="39831">
          <cell r="B39831">
            <v>62218</v>
          </cell>
          <cell r="C39831" t="str">
            <v>珠宝华中</v>
          </cell>
        </row>
        <row r="39832">
          <cell r="B39832">
            <v>3462</v>
          </cell>
          <cell r="C39832" t="str">
            <v>珠宝华中</v>
          </cell>
        </row>
        <row r="39833">
          <cell r="B39833">
            <v>3439</v>
          </cell>
          <cell r="C39833" t="str">
            <v>珠宝华中</v>
          </cell>
        </row>
        <row r="39834">
          <cell r="B39834">
            <v>3930</v>
          </cell>
          <cell r="C39834" t="str">
            <v>珠宝华中</v>
          </cell>
        </row>
        <row r="39835">
          <cell r="B39835">
            <v>3462</v>
          </cell>
          <cell r="C39835" t="str">
            <v>珠宝华中</v>
          </cell>
        </row>
        <row r="39836">
          <cell r="B39836">
            <v>7057</v>
          </cell>
          <cell r="C39836" t="str">
            <v>珠宝华中</v>
          </cell>
        </row>
        <row r="39837">
          <cell r="B39837">
            <v>7057</v>
          </cell>
          <cell r="C39837" t="str">
            <v>珠宝华中</v>
          </cell>
        </row>
        <row r="39838">
          <cell r="B39838">
            <v>63793</v>
          </cell>
          <cell r="C39838" t="str">
            <v>珠宝京津冀</v>
          </cell>
        </row>
        <row r="39839">
          <cell r="B39839">
            <v>5260</v>
          </cell>
          <cell r="C39839" t="str">
            <v>珠宝京津冀</v>
          </cell>
        </row>
        <row r="39840">
          <cell r="B39840">
            <v>3589</v>
          </cell>
          <cell r="C39840" t="str">
            <v>珠宝西北</v>
          </cell>
        </row>
        <row r="39841">
          <cell r="B39841">
            <v>60008</v>
          </cell>
          <cell r="C39841" t="str">
            <v>珠宝西北</v>
          </cell>
        </row>
        <row r="39842">
          <cell r="B39842">
            <v>4588</v>
          </cell>
          <cell r="C39842" t="str">
            <v>珠宝西北</v>
          </cell>
        </row>
        <row r="39843">
          <cell r="B39843">
            <v>5289</v>
          </cell>
          <cell r="C39843" t="str">
            <v>珠宝华东</v>
          </cell>
        </row>
        <row r="39844">
          <cell r="B39844">
            <v>5669</v>
          </cell>
          <cell r="C39844" t="str">
            <v>珠宝华东</v>
          </cell>
        </row>
        <row r="39845">
          <cell r="B39845">
            <v>5669</v>
          </cell>
          <cell r="C39845" t="str">
            <v>珠宝华东</v>
          </cell>
        </row>
        <row r="39846">
          <cell r="B39846">
            <v>5666</v>
          </cell>
          <cell r="C39846" t="str">
            <v>珠宝东北</v>
          </cell>
        </row>
        <row r="39847">
          <cell r="B39847">
            <v>5666</v>
          </cell>
          <cell r="C39847" t="str">
            <v>珠宝东北</v>
          </cell>
        </row>
        <row r="39848">
          <cell r="B39848">
            <v>5666</v>
          </cell>
          <cell r="C39848" t="str">
            <v>珠宝东北</v>
          </cell>
        </row>
        <row r="39849">
          <cell r="B39849">
            <v>5666</v>
          </cell>
          <cell r="C39849" t="str">
            <v>珠宝东北</v>
          </cell>
        </row>
        <row r="39850">
          <cell r="B39850">
            <v>5666</v>
          </cell>
          <cell r="C39850" t="str">
            <v>珠宝东北</v>
          </cell>
        </row>
        <row r="39851">
          <cell r="B39851">
            <v>5666</v>
          </cell>
          <cell r="C39851" t="str">
            <v>珠宝东北</v>
          </cell>
        </row>
        <row r="39852">
          <cell r="B39852">
            <v>7693</v>
          </cell>
          <cell r="C39852" t="str">
            <v>珠宝华南</v>
          </cell>
        </row>
        <row r="39853">
          <cell r="B39853">
            <v>7693</v>
          </cell>
          <cell r="C39853" t="str">
            <v>珠宝华南</v>
          </cell>
        </row>
        <row r="39854">
          <cell r="B39854">
            <v>64695</v>
          </cell>
          <cell r="C39854" t="str">
            <v>珠宝华南</v>
          </cell>
        </row>
        <row r="39855">
          <cell r="B39855">
            <v>7693</v>
          </cell>
          <cell r="C39855" t="str">
            <v>珠宝华南</v>
          </cell>
        </row>
        <row r="39856">
          <cell r="B39856">
            <v>6195</v>
          </cell>
          <cell r="C39856" t="str">
            <v>珠宝华南</v>
          </cell>
        </row>
        <row r="39857">
          <cell r="B39857">
            <v>7693</v>
          </cell>
          <cell r="C39857" t="str">
            <v>珠宝华南</v>
          </cell>
        </row>
        <row r="39858">
          <cell r="B39858">
            <v>7693</v>
          </cell>
          <cell r="C39858" t="str">
            <v>珠宝华南</v>
          </cell>
        </row>
        <row r="39859">
          <cell r="B39859">
            <v>7693</v>
          </cell>
          <cell r="C39859" t="str">
            <v>珠宝华南</v>
          </cell>
        </row>
        <row r="39860">
          <cell r="B39860">
            <v>64695</v>
          </cell>
          <cell r="C39860" t="str">
            <v>珠宝华南</v>
          </cell>
        </row>
        <row r="39861">
          <cell r="B39861">
            <v>7693</v>
          </cell>
          <cell r="C39861" t="str">
            <v>珠宝华南</v>
          </cell>
        </row>
        <row r="39862">
          <cell r="B39862">
            <v>4420</v>
          </cell>
          <cell r="C39862" t="str">
            <v>珠宝华东</v>
          </cell>
        </row>
        <row r="39863">
          <cell r="B39863">
            <v>7303</v>
          </cell>
          <cell r="C39863" t="str">
            <v>珠宝华东</v>
          </cell>
        </row>
        <row r="39864">
          <cell r="B39864">
            <v>67469</v>
          </cell>
          <cell r="C39864" t="str">
            <v>珠宝西北</v>
          </cell>
        </row>
        <row r="39865">
          <cell r="B39865">
            <v>62751</v>
          </cell>
          <cell r="C39865" t="str">
            <v>珠宝西北</v>
          </cell>
        </row>
        <row r="39866">
          <cell r="B39866">
            <v>61078</v>
          </cell>
          <cell r="C39866" t="str">
            <v>珠宝西北</v>
          </cell>
        </row>
        <row r="39867">
          <cell r="B39867">
            <v>3308</v>
          </cell>
          <cell r="C39867" t="str">
            <v>珠宝华北</v>
          </cell>
        </row>
        <row r="39868">
          <cell r="B39868">
            <v>5829</v>
          </cell>
          <cell r="C39868" t="str">
            <v>珠宝华东</v>
          </cell>
        </row>
        <row r="39869">
          <cell r="B39869">
            <v>4024</v>
          </cell>
          <cell r="C39869" t="str">
            <v>珠宝华东</v>
          </cell>
        </row>
        <row r="39870">
          <cell r="B39870">
            <v>4024</v>
          </cell>
          <cell r="C39870" t="str">
            <v>珠宝华东</v>
          </cell>
        </row>
        <row r="39871">
          <cell r="B39871">
            <v>5829</v>
          </cell>
          <cell r="C39871" t="str">
            <v>珠宝华东</v>
          </cell>
        </row>
        <row r="39872">
          <cell r="B39872">
            <v>5829</v>
          </cell>
          <cell r="C39872" t="str">
            <v>珠宝华东</v>
          </cell>
        </row>
        <row r="39873">
          <cell r="B39873">
            <v>64592</v>
          </cell>
          <cell r="C39873" t="str">
            <v>珠宝华东</v>
          </cell>
        </row>
        <row r="39874">
          <cell r="B39874">
            <v>5829</v>
          </cell>
          <cell r="C39874" t="str">
            <v>珠宝华东</v>
          </cell>
        </row>
        <row r="39875">
          <cell r="B39875">
            <v>63321</v>
          </cell>
          <cell r="C39875" t="str">
            <v>华东区-新城</v>
          </cell>
        </row>
        <row r="39876">
          <cell r="B39876">
            <v>62124</v>
          </cell>
          <cell r="C39876" t="str">
            <v>珠宝华东</v>
          </cell>
        </row>
        <row r="39877">
          <cell r="B39877">
            <v>66830</v>
          </cell>
          <cell r="C39877" t="str">
            <v>珠宝华南</v>
          </cell>
        </row>
        <row r="39878">
          <cell r="B39878">
            <v>4091</v>
          </cell>
          <cell r="C39878" t="str">
            <v>珠宝华南</v>
          </cell>
        </row>
        <row r="39879">
          <cell r="B39879">
            <v>67543</v>
          </cell>
          <cell r="C39879" t="str">
            <v>珠宝华南</v>
          </cell>
        </row>
        <row r="39880">
          <cell r="B39880">
            <v>67543</v>
          </cell>
          <cell r="C39880" t="str">
            <v>珠宝华南</v>
          </cell>
        </row>
        <row r="39881">
          <cell r="B39881">
            <v>4092</v>
          </cell>
          <cell r="C39881" t="str">
            <v>珠宝华南</v>
          </cell>
        </row>
        <row r="39882">
          <cell r="B39882">
            <v>67543</v>
          </cell>
          <cell r="C39882" t="str">
            <v>珠宝华南</v>
          </cell>
        </row>
        <row r="39883">
          <cell r="B39883">
            <v>60181</v>
          </cell>
          <cell r="C39883" t="str">
            <v>珠宝华南</v>
          </cell>
        </row>
        <row r="39884">
          <cell r="B39884">
            <v>60181</v>
          </cell>
          <cell r="C39884" t="str">
            <v>珠宝华南</v>
          </cell>
        </row>
        <row r="39885">
          <cell r="B39885">
            <v>67543</v>
          </cell>
          <cell r="C39885" t="str">
            <v>珠宝华南</v>
          </cell>
        </row>
        <row r="39886">
          <cell r="B39886">
            <v>67543</v>
          </cell>
          <cell r="C39886" t="str">
            <v>珠宝华南</v>
          </cell>
        </row>
        <row r="39887">
          <cell r="B39887">
            <v>60181</v>
          </cell>
          <cell r="C39887" t="str">
            <v>珠宝华南</v>
          </cell>
        </row>
        <row r="39888">
          <cell r="B39888">
            <v>5979</v>
          </cell>
          <cell r="C39888" t="str">
            <v>珠宝华中</v>
          </cell>
        </row>
        <row r="39889">
          <cell r="B39889">
            <v>65912</v>
          </cell>
          <cell r="C39889" t="str">
            <v>珠宝华中</v>
          </cell>
        </row>
        <row r="39890">
          <cell r="B39890">
            <v>7639</v>
          </cell>
          <cell r="C39890" t="str">
            <v>珠宝华中</v>
          </cell>
        </row>
        <row r="39891">
          <cell r="B39891">
            <v>5979</v>
          </cell>
          <cell r="C39891" t="str">
            <v>珠宝华中</v>
          </cell>
        </row>
        <row r="39892">
          <cell r="B39892">
            <v>65913</v>
          </cell>
          <cell r="C39892" t="str">
            <v>珠宝华中</v>
          </cell>
        </row>
        <row r="39893">
          <cell r="B39893">
            <v>7639</v>
          </cell>
          <cell r="C39893" t="str">
            <v>珠宝华中</v>
          </cell>
        </row>
        <row r="39894">
          <cell r="B39894">
            <v>65912</v>
          </cell>
          <cell r="C39894" t="str">
            <v>珠宝华中</v>
          </cell>
        </row>
        <row r="39895">
          <cell r="B39895">
            <v>65912</v>
          </cell>
          <cell r="C39895" t="str">
            <v>珠宝华中</v>
          </cell>
        </row>
        <row r="39896">
          <cell r="B39896">
            <v>5979</v>
          </cell>
          <cell r="C39896" t="str">
            <v>珠宝华中</v>
          </cell>
        </row>
        <row r="39897">
          <cell r="B39897">
            <v>65912</v>
          </cell>
          <cell r="C39897" t="str">
            <v>珠宝华中</v>
          </cell>
        </row>
        <row r="39898">
          <cell r="B39898">
            <v>65913</v>
          </cell>
          <cell r="C39898" t="str">
            <v>珠宝华中</v>
          </cell>
        </row>
        <row r="39899">
          <cell r="B39899">
            <v>5979</v>
          </cell>
          <cell r="C39899" t="str">
            <v>珠宝华中</v>
          </cell>
        </row>
        <row r="39900">
          <cell r="B39900">
            <v>7639</v>
          </cell>
          <cell r="C39900" t="str">
            <v>珠宝华中</v>
          </cell>
        </row>
        <row r="39901">
          <cell r="B39901">
            <v>65913</v>
          </cell>
          <cell r="C39901" t="str">
            <v>珠宝华中</v>
          </cell>
        </row>
        <row r="39902">
          <cell r="B39902">
            <v>5527</v>
          </cell>
          <cell r="C39902" t="str">
            <v>珠宝华中</v>
          </cell>
        </row>
        <row r="39903">
          <cell r="B39903">
            <v>5527</v>
          </cell>
          <cell r="C39903" t="str">
            <v>珠宝华中</v>
          </cell>
        </row>
        <row r="39904">
          <cell r="B39904">
            <v>5760</v>
          </cell>
          <cell r="C39904" t="str">
            <v>珠宝华中</v>
          </cell>
        </row>
        <row r="39905">
          <cell r="B39905">
            <v>5527</v>
          </cell>
          <cell r="C39905" t="str">
            <v>珠宝华中</v>
          </cell>
        </row>
        <row r="39906">
          <cell r="B39906">
            <v>5527</v>
          </cell>
          <cell r="C39906" t="str">
            <v>珠宝华中</v>
          </cell>
        </row>
        <row r="39907">
          <cell r="B39907">
            <v>5760</v>
          </cell>
          <cell r="C39907" t="str">
            <v>珠宝华中</v>
          </cell>
        </row>
        <row r="39908">
          <cell r="B39908">
            <v>5760</v>
          </cell>
          <cell r="C39908" t="str">
            <v>珠宝华中</v>
          </cell>
        </row>
        <row r="39909">
          <cell r="B39909">
            <v>67820</v>
          </cell>
          <cell r="C39909" t="str">
            <v>珠宝西北</v>
          </cell>
        </row>
        <row r="39910">
          <cell r="B39910">
            <v>67208</v>
          </cell>
          <cell r="C39910" t="str">
            <v>珠宝西北</v>
          </cell>
        </row>
        <row r="39911">
          <cell r="B39911">
            <v>61609</v>
          </cell>
          <cell r="C39911" t="str">
            <v>珠宝西北</v>
          </cell>
        </row>
        <row r="39912">
          <cell r="B39912">
            <v>3523</v>
          </cell>
          <cell r="C39912" t="str">
            <v>珠宝华中</v>
          </cell>
        </row>
        <row r="39913">
          <cell r="B39913">
            <v>3823</v>
          </cell>
          <cell r="C39913" t="str">
            <v>珠宝华中</v>
          </cell>
        </row>
        <row r="39914">
          <cell r="B39914">
            <v>4538</v>
          </cell>
          <cell r="C39914" t="str">
            <v>珠宝华中</v>
          </cell>
        </row>
        <row r="39915">
          <cell r="B39915">
            <v>3823</v>
          </cell>
          <cell r="C39915" t="str">
            <v>珠宝华中</v>
          </cell>
        </row>
        <row r="39916">
          <cell r="B39916">
            <v>65423</v>
          </cell>
          <cell r="C39916" t="str">
            <v>珠宝华中</v>
          </cell>
        </row>
        <row r="39917">
          <cell r="B39917">
            <v>4538</v>
          </cell>
          <cell r="C39917" t="str">
            <v>珠宝华中</v>
          </cell>
        </row>
        <row r="39918">
          <cell r="B39918">
            <v>3823</v>
          </cell>
          <cell r="C39918" t="str">
            <v>珠宝华中</v>
          </cell>
        </row>
        <row r="39919">
          <cell r="B39919">
            <v>3523</v>
          </cell>
          <cell r="C39919" t="str">
            <v>珠宝华中</v>
          </cell>
        </row>
        <row r="39920">
          <cell r="B39920">
            <v>3523</v>
          </cell>
          <cell r="C39920" t="str">
            <v>珠宝华中</v>
          </cell>
        </row>
        <row r="39921">
          <cell r="B39921">
            <v>4259</v>
          </cell>
          <cell r="C39921" t="str">
            <v>珠宝西南</v>
          </cell>
        </row>
        <row r="39922">
          <cell r="B39922">
            <v>4711</v>
          </cell>
          <cell r="C39922" t="str">
            <v>珠宝西南</v>
          </cell>
        </row>
        <row r="39923">
          <cell r="B39923">
            <v>4378</v>
          </cell>
          <cell r="C39923" t="str">
            <v>珠宝西南</v>
          </cell>
        </row>
        <row r="39924">
          <cell r="B39924">
            <v>64743</v>
          </cell>
          <cell r="C39924" t="str">
            <v>珠宝西南</v>
          </cell>
        </row>
        <row r="39925">
          <cell r="B39925">
            <v>64743</v>
          </cell>
          <cell r="C39925" t="str">
            <v>珠宝西南</v>
          </cell>
        </row>
        <row r="39926">
          <cell r="B39926">
            <v>60283</v>
          </cell>
          <cell r="C39926" t="str">
            <v>珠宝京津冀</v>
          </cell>
        </row>
        <row r="39927">
          <cell r="B39927">
            <v>61267</v>
          </cell>
          <cell r="C39927" t="str">
            <v>珠宝京津冀</v>
          </cell>
        </row>
        <row r="39928">
          <cell r="B39928">
            <v>61058</v>
          </cell>
          <cell r="C39928" t="str">
            <v>珠宝京津冀</v>
          </cell>
        </row>
        <row r="39929">
          <cell r="B39929">
            <v>61767</v>
          </cell>
          <cell r="C39929" t="str">
            <v>珠宝京津冀</v>
          </cell>
        </row>
        <row r="39930">
          <cell r="B39930">
            <v>61401</v>
          </cell>
          <cell r="C39930" t="str">
            <v>珠宝京津冀</v>
          </cell>
        </row>
        <row r="39931">
          <cell r="B39931">
            <v>62230</v>
          </cell>
          <cell r="C39931" t="str">
            <v>珠宝京津冀</v>
          </cell>
        </row>
        <row r="39932">
          <cell r="B39932">
            <v>65267</v>
          </cell>
          <cell r="C39932" t="str">
            <v>珠宝京津冀</v>
          </cell>
        </row>
        <row r="39933">
          <cell r="B39933">
            <v>64496</v>
          </cell>
          <cell r="C39933" t="str">
            <v>珠宝京津冀</v>
          </cell>
        </row>
        <row r="39934">
          <cell r="B39934">
            <v>62020</v>
          </cell>
          <cell r="C39934" t="str">
            <v>珠宝京津冀</v>
          </cell>
        </row>
        <row r="39935">
          <cell r="B39935">
            <v>67907</v>
          </cell>
          <cell r="C39935" t="str">
            <v>珠宝京津冀</v>
          </cell>
        </row>
        <row r="39936">
          <cell r="B39936">
            <v>60293</v>
          </cell>
          <cell r="C39936" t="str">
            <v>珠宝京津冀</v>
          </cell>
        </row>
        <row r="39937">
          <cell r="B39937">
            <v>62230</v>
          </cell>
          <cell r="C39937" t="str">
            <v>珠宝京津冀</v>
          </cell>
        </row>
        <row r="39938">
          <cell r="B39938">
            <v>60287</v>
          </cell>
          <cell r="C39938" t="str">
            <v>珠宝京津冀</v>
          </cell>
        </row>
        <row r="39939">
          <cell r="B39939">
            <v>60293</v>
          </cell>
          <cell r="C39939" t="str">
            <v>珠宝京津冀</v>
          </cell>
        </row>
        <row r="39940">
          <cell r="B39940">
            <v>61402</v>
          </cell>
          <cell r="C39940" t="str">
            <v>珠宝京津冀</v>
          </cell>
        </row>
        <row r="39941">
          <cell r="B39941">
            <v>62020</v>
          </cell>
          <cell r="C39941" t="str">
            <v>珠宝京津冀</v>
          </cell>
        </row>
        <row r="39942">
          <cell r="B39942">
            <v>60287</v>
          </cell>
          <cell r="C39942" t="str">
            <v>珠宝京津冀</v>
          </cell>
        </row>
        <row r="39943">
          <cell r="B39943">
            <v>62068</v>
          </cell>
          <cell r="C39943" t="str">
            <v>珠宝西南</v>
          </cell>
        </row>
        <row r="39944">
          <cell r="B39944">
            <v>4437</v>
          </cell>
          <cell r="C39944" t="str">
            <v>珠宝西南</v>
          </cell>
        </row>
        <row r="39945">
          <cell r="B39945">
            <v>63997</v>
          </cell>
          <cell r="C39945" t="str">
            <v>珠宝华南</v>
          </cell>
        </row>
        <row r="39946">
          <cell r="B39946">
            <v>60949</v>
          </cell>
          <cell r="C39946" t="str">
            <v>珠宝华南</v>
          </cell>
        </row>
        <row r="39947">
          <cell r="B39947">
            <v>4091</v>
          </cell>
          <cell r="C39947" t="str">
            <v>珠宝华南</v>
          </cell>
        </row>
        <row r="39948">
          <cell r="B39948">
            <v>3529</v>
          </cell>
          <cell r="C39948" t="str">
            <v>珠宝华东</v>
          </cell>
        </row>
        <row r="39949">
          <cell r="B39949">
            <v>60476</v>
          </cell>
          <cell r="C39949" t="str">
            <v>珠宝华东</v>
          </cell>
        </row>
        <row r="39950">
          <cell r="B39950">
            <v>3529</v>
          </cell>
          <cell r="C39950" t="str">
            <v>珠宝华东</v>
          </cell>
        </row>
        <row r="39951">
          <cell r="B39951">
            <v>7670</v>
          </cell>
          <cell r="C39951" t="str">
            <v>珠宝华南</v>
          </cell>
        </row>
        <row r="39952">
          <cell r="B39952">
            <v>61167</v>
          </cell>
          <cell r="C39952" t="str">
            <v>珠宝华南</v>
          </cell>
        </row>
        <row r="39953">
          <cell r="B39953">
            <v>4334</v>
          </cell>
          <cell r="C39953" t="str">
            <v>珠宝东北</v>
          </cell>
        </row>
        <row r="39954">
          <cell r="B39954">
            <v>5289</v>
          </cell>
          <cell r="C39954" t="str">
            <v>珠宝华东</v>
          </cell>
        </row>
        <row r="39955">
          <cell r="B39955">
            <v>60557</v>
          </cell>
          <cell r="C39955" t="str">
            <v>珠宝华中</v>
          </cell>
        </row>
        <row r="39956">
          <cell r="B39956">
            <v>60700</v>
          </cell>
          <cell r="C39956" t="str">
            <v>珠宝华中</v>
          </cell>
        </row>
        <row r="39957">
          <cell r="B39957">
            <v>60553</v>
          </cell>
          <cell r="C39957" t="str">
            <v>珠宝华中</v>
          </cell>
        </row>
        <row r="39958">
          <cell r="B39958">
            <v>60552</v>
          </cell>
          <cell r="C39958" t="str">
            <v>珠宝华中</v>
          </cell>
        </row>
        <row r="39959">
          <cell r="B39959">
            <v>60761</v>
          </cell>
          <cell r="C39959" t="str">
            <v>珠宝华中</v>
          </cell>
        </row>
        <row r="39960">
          <cell r="B39960">
            <v>60552</v>
          </cell>
          <cell r="C39960" t="str">
            <v>珠宝华中</v>
          </cell>
        </row>
        <row r="39961">
          <cell r="B39961">
            <v>60557</v>
          </cell>
          <cell r="C39961" t="str">
            <v>珠宝华中</v>
          </cell>
        </row>
        <row r="39962">
          <cell r="B39962">
            <v>60555</v>
          </cell>
          <cell r="C39962" t="str">
            <v>珠宝华中</v>
          </cell>
        </row>
        <row r="39963">
          <cell r="B39963">
            <v>60552</v>
          </cell>
          <cell r="C39963" t="str">
            <v>珠宝华中</v>
          </cell>
        </row>
        <row r="39964">
          <cell r="B39964">
            <v>60761</v>
          </cell>
          <cell r="C39964" t="str">
            <v>珠宝华中</v>
          </cell>
        </row>
        <row r="39965">
          <cell r="B39965">
            <v>60555</v>
          </cell>
          <cell r="C39965" t="str">
            <v>珠宝华中</v>
          </cell>
        </row>
        <row r="39966">
          <cell r="B39966">
            <v>7209</v>
          </cell>
          <cell r="C39966" t="str">
            <v>珠宝华南</v>
          </cell>
        </row>
        <row r="39967">
          <cell r="B39967">
            <v>6110</v>
          </cell>
          <cell r="C39967" t="str">
            <v>珠宝华南</v>
          </cell>
        </row>
        <row r="39968">
          <cell r="B39968">
            <v>6110</v>
          </cell>
          <cell r="C39968" t="str">
            <v>珠宝华南</v>
          </cell>
        </row>
        <row r="39969">
          <cell r="B39969">
            <v>7209</v>
          </cell>
          <cell r="C39969" t="str">
            <v>珠宝华南</v>
          </cell>
        </row>
        <row r="39970">
          <cell r="B39970">
            <v>7209</v>
          </cell>
          <cell r="C39970" t="str">
            <v>珠宝华南</v>
          </cell>
        </row>
        <row r="39971">
          <cell r="B39971">
            <v>63366</v>
          </cell>
          <cell r="C39971" t="str">
            <v>珠宝华南</v>
          </cell>
        </row>
        <row r="39972">
          <cell r="B39972">
            <v>4862</v>
          </cell>
          <cell r="C39972" t="str">
            <v>珠宝华南</v>
          </cell>
        </row>
        <row r="39973">
          <cell r="B39973">
            <v>5050</v>
          </cell>
          <cell r="C39973" t="str">
            <v>珠宝华南</v>
          </cell>
        </row>
        <row r="39974">
          <cell r="B39974">
            <v>62133</v>
          </cell>
          <cell r="C39974" t="str">
            <v>珠宝闽深</v>
          </cell>
        </row>
        <row r="39975">
          <cell r="B39975">
            <v>63032</v>
          </cell>
          <cell r="C39975" t="str">
            <v>珠宝闽深</v>
          </cell>
        </row>
        <row r="39976">
          <cell r="B39976">
            <v>60019</v>
          </cell>
          <cell r="C39976" t="str">
            <v>珠宝闽深</v>
          </cell>
        </row>
        <row r="39977">
          <cell r="B39977">
            <v>5835</v>
          </cell>
          <cell r="C39977" t="str">
            <v>珠宝华南</v>
          </cell>
        </row>
        <row r="39978">
          <cell r="B39978">
            <v>62363</v>
          </cell>
          <cell r="C39978" t="str">
            <v>珠宝闽深</v>
          </cell>
        </row>
        <row r="39979">
          <cell r="B39979">
            <v>60883</v>
          </cell>
          <cell r="C39979" t="str">
            <v>珠宝华中</v>
          </cell>
        </row>
        <row r="39980">
          <cell r="B39980">
            <v>3828</v>
          </cell>
          <cell r="C39980" t="str">
            <v>珠宝华中</v>
          </cell>
        </row>
        <row r="39981">
          <cell r="B39981">
            <v>4812</v>
          </cell>
          <cell r="C39981" t="str">
            <v>珠宝华中</v>
          </cell>
        </row>
        <row r="39982">
          <cell r="B39982">
            <v>7281</v>
          </cell>
          <cell r="C39982" t="str">
            <v>珠宝华中</v>
          </cell>
        </row>
        <row r="39983">
          <cell r="B39983">
            <v>3267</v>
          </cell>
          <cell r="C39983" t="str">
            <v>珠宝华中</v>
          </cell>
        </row>
        <row r="39984">
          <cell r="B39984">
            <v>67072</v>
          </cell>
          <cell r="C39984" t="str">
            <v>珠宝华中</v>
          </cell>
        </row>
        <row r="39985">
          <cell r="B39985">
            <v>60883</v>
          </cell>
          <cell r="C39985" t="str">
            <v>珠宝华中</v>
          </cell>
        </row>
        <row r="39986">
          <cell r="B39986">
            <v>4812</v>
          </cell>
          <cell r="C39986" t="str">
            <v>珠宝华中</v>
          </cell>
        </row>
        <row r="39987">
          <cell r="B39987">
            <v>3462</v>
          </cell>
          <cell r="C39987" t="str">
            <v>珠宝华中</v>
          </cell>
        </row>
        <row r="39988">
          <cell r="B39988">
            <v>3267</v>
          </cell>
          <cell r="C39988" t="str">
            <v>珠宝华中</v>
          </cell>
        </row>
        <row r="39989">
          <cell r="B39989">
            <v>3267</v>
          </cell>
          <cell r="C39989" t="str">
            <v>珠宝华中</v>
          </cell>
        </row>
        <row r="39990">
          <cell r="B39990">
            <v>3267</v>
          </cell>
          <cell r="C39990" t="str">
            <v>珠宝华中</v>
          </cell>
        </row>
        <row r="39991">
          <cell r="B39991">
            <v>3267</v>
          </cell>
          <cell r="C39991" t="str">
            <v>珠宝华中</v>
          </cell>
        </row>
        <row r="39992">
          <cell r="B39992">
            <v>3267</v>
          </cell>
          <cell r="C39992" t="str">
            <v>珠宝华中</v>
          </cell>
        </row>
        <row r="39993">
          <cell r="B39993">
            <v>4812</v>
          </cell>
          <cell r="C39993" t="str">
            <v>珠宝华中</v>
          </cell>
        </row>
        <row r="39994">
          <cell r="B39994">
            <v>5072</v>
          </cell>
          <cell r="C39994" t="str">
            <v>珠宝华南</v>
          </cell>
        </row>
        <row r="39995">
          <cell r="B39995">
            <v>60025</v>
          </cell>
          <cell r="C39995" t="str">
            <v>珠宝华南</v>
          </cell>
        </row>
        <row r="39996">
          <cell r="B39996">
            <v>3339</v>
          </cell>
          <cell r="C39996" t="str">
            <v>珠宝华南</v>
          </cell>
        </row>
        <row r="39997">
          <cell r="B39997">
            <v>60467</v>
          </cell>
          <cell r="C39997" t="str">
            <v>珠宝华南</v>
          </cell>
        </row>
        <row r="39998">
          <cell r="B39998">
            <v>3761</v>
          </cell>
          <cell r="C39998" t="str">
            <v>珠宝华南</v>
          </cell>
        </row>
        <row r="39999">
          <cell r="B39999">
            <v>65649</v>
          </cell>
          <cell r="C39999" t="str">
            <v>珠宝华南</v>
          </cell>
        </row>
        <row r="40000">
          <cell r="B40000">
            <v>4206</v>
          </cell>
          <cell r="C40000" t="str">
            <v>珠宝华中</v>
          </cell>
        </row>
        <row r="40001">
          <cell r="B40001">
            <v>3912</v>
          </cell>
          <cell r="C40001" t="str">
            <v>珠宝华中</v>
          </cell>
        </row>
        <row r="40002">
          <cell r="B40002">
            <v>3842</v>
          </cell>
          <cell r="C40002" t="str">
            <v>珠宝华中</v>
          </cell>
        </row>
        <row r="40003">
          <cell r="B40003">
            <v>60848</v>
          </cell>
          <cell r="C40003" t="str">
            <v>珠宝华中</v>
          </cell>
        </row>
        <row r="40004">
          <cell r="B40004">
            <v>3842</v>
          </cell>
          <cell r="C40004" t="str">
            <v>珠宝华中</v>
          </cell>
        </row>
        <row r="40005">
          <cell r="B40005">
            <v>3561</v>
          </cell>
          <cell r="C40005" t="str">
            <v>珠宝华中</v>
          </cell>
        </row>
        <row r="40006">
          <cell r="B40006">
            <v>5140</v>
          </cell>
          <cell r="C40006" t="str">
            <v>珠宝华南</v>
          </cell>
        </row>
        <row r="40007">
          <cell r="B40007">
            <v>4926</v>
          </cell>
          <cell r="C40007" t="str">
            <v>珠宝华南</v>
          </cell>
        </row>
        <row r="40008">
          <cell r="B40008">
            <v>4926</v>
          </cell>
          <cell r="C40008" t="str">
            <v>珠宝华南</v>
          </cell>
        </row>
        <row r="40009">
          <cell r="B40009">
            <v>4970</v>
          </cell>
          <cell r="C40009" t="str">
            <v>珠宝华南</v>
          </cell>
        </row>
        <row r="40010">
          <cell r="B40010">
            <v>5727</v>
          </cell>
          <cell r="C40010" t="str">
            <v>珠宝华南</v>
          </cell>
        </row>
        <row r="40011">
          <cell r="B40011">
            <v>5727</v>
          </cell>
          <cell r="C40011" t="str">
            <v>珠宝华南</v>
          </cell>
        </row>
        <row r="40012">
          <cell r="B40012">
            <v>5727</v>
          </cell>
          <cell r="C40012" t="str">
            <v>珠宝华南</v>
          </cell>
        </row>
        <row r="40013">
          <cell r="B40013">
            <v>5727</v>
          </cell>
          <cell r="C40013" t="str">
            <v>珠宝华南</v>
          </cell>
        </row>
        <row r="40014">
          <cell r="B40014">
            <v>5727</v>
          </cell>
          <cell r="C40014" t="str">
            <v>珠宝华南</v>
          </cell>
        </row>
        <row r="40015">
          <cell r="B40015">
            <v>65494</v>
          </cell>
          <cell r="C40015" t="str">
            <v>珠宝闽深</v>
          </cell>
        </row>
        <row r="40016">
          <cell r="B40016">
            <v>5727</v>
          </cell>
          <cell r="C40016" t="str">
            <v>珠宝华南</v>
          </cell>
        </row>
        <row r="40017">
          <cell r="B40017">
            <v>63789</v>
          </cell>
          <cell r="C40017" t="str">
            <v>珠宝华南</v>
          </cell>
        </row>
        <row r="40018">
          <cell r="B40018">
            <v>7360</v>
          </cell>
          <cell r="C40018" t="str">
            <v>珠宝东北</v>
          </cell>
        </row>
        <row r="40019">
          <cell r="B40019">
            <v>61151</v>
          </cell>
          <cell r="C40019" t="str">
            <v>珠宝东北</v>
          </cell>
        </row>
        <row r="40020">
          <cell r="B40020">
            <v>7318</v>
          </cell>
          <cell r="C40020" t="str">
            <v>珠宝东北</v>
          </cell>
        </row>
        <row r="40021">
          <cell r="B40021">
            <v>7277</v>
          </cell>
          <cell r="C40021" t="str">
            <v>珠宝东北</v>
          </cell>
        </row>
        <row r="40022">
          <cell r="B40022">
            <v>67065</v>
          </cell>
          <cell r="C40022" t="str">
            <v>珠宝东北</v>
          </cell>
        </row>
        <row r="40023">
          <cell r="B40023">
            <v>4687</v>
          </cell>
          <cell r="C40023" t="str">
            <v>珠宝东北</v>
          </cell>
        </row>
        <row r="40024">
          <cell r="B40024">
            <v>67095</v>
          </cell>
          <cell r="C40024" t="str">
            <v>珠宝东北</v>
          </cell>
        </row>
        <row r="40025">
          <cell r="B40025">
            <v>7266</v>
          </cell>
          <cell r="C40025" t="str">
            <v>珠宝东北</v>
          </cell>
        </row>
        <row r="40026">
          <cell r="B40026">
            <v>61151</v>
          </cell>
          <cell r="C40026" t="str">
            <v>珠宝东北</v>
          </cell>
        </row>
        <row r="40027">
          <cell r="B40027">
            <v>61249</v>
          </cell>
          <cell r="C40027" t="str">
            <v>珠宝东北</v>
          </cell>
        </row>
        <row r="40028">
          <cell r="B40028">
            <v>7570</v>
          </cell>
          <cell r="C40028" t="str">
            <v>珠宝东北</v>
          </cell>
        </row>
        <row r="40029">
          <cell r="B40029">
            <v>60266</v>
          </cell>
          <cell r="C40029" t="str">
            <v>珠宝东北</v>
          </cell>
        </row>
        <row r="40030">
          <cell r="B40030">
            <v>7266</v>
          </cell>
          <cell r="C40030" t="str">
            <v>珠宝东北</v>
          </cell>
        </row>
        <row r="40031">
          <cell r="B40031">
            <v>61056</v>
          </cell>
          <cell r="C40031" t="str">
            <v>珠宝东北</v>
          </cell>
        </row>
        <row r="40032">
          <cell r="B40032">
            <v>7106</v>
          </cell>
          <cell r="C40032" t="str">
            <v>珠宝东北</v>
          </cell>
        </row>
        <row r="40033">
          <cell r="B40033">
            <v>65266</v>
          </cell>
          <cell r="C40033" t="str">
            <v>珠宝东北</v>
          </cell>
        </row>
        <row r="40034">
          <cell r="B40034">
            <v>6104</v>
          </cell>
          <cell r="C40034" t="str">
            <v>珠宝东北</v>
          </cell>
        </row>
        <row r="40035">
          <cell r="B40035">
            <v>7277</v>
          </cell>
          <cell r="C40035" t="str">
            <v>珠宝东北</v>
          </cell>
        </row>
        <row r="40036">
          <cell r="B40036">
            <v>4687</v>
          </cell>
          <cell r="C40036" t="str">
            <v>珠宝东北</v>
          </cell>
        </row>
        <row r="40037">
          <cell r="B40037">
            <v>7266</v>
          </cell>
          <cell r="C40037" t="str">
            <v>珠宝东北</v>
          </cell>
        </row>
        <row r="40038">
          <cell r="B40038">
            <v>65929</v>
          </cell>
          <cell r="C40038" t="str">
            <v>珠宝西南</v>
          </cell>
        </row>
        <row r="40039">
          <cell r="B40039">
            <v>4295</v>
          </cell>
          <cell r="C40039" t="str">
            <v>珠宝西南</v>
          </cell>
        </row>
        <row r="40040">
          <cell r="B40040">
            <v>6054</v>
          </cell>
          <cell r="C40040" t="str">
            <v>珠宝西南</v>
          </cell>
        </row>
        <row r="40041">
          <cell r="B40041">
            <v>67130</v>
          </cell>
          <cell r="C40041" t="str">
            <v>珠宝西南</v>
          </cell>
        </row>
        <row r="40042">
          <cell r="B40042">
            <v>4281</v>
          </cell>
          <cell r="C40042" t="str">
            <v>珠宝西南</v>
          </cell>
        </row>
        <row r="40043">
          <cell r="B40043">
            <v>3113</v>
          </cell>
          <cell r="C40043" t="str">
            <v>珠宝西南</v>
          </cell>
        </row>
        <row r="40044">
          <cell r="B40044">
            <v>4295</v>
          </cell>
          <cell r="C40044" t="str">
            <v>珠宝西南</v>
          </cell>
        </row>
        <row r="40045">
          <cell r="B40045">
            <v>4711</v>
          </cell>
          <cell r="C40045" t="str">
            <v>珠宝西南</v>
          </cell>
        </row>
        <row r="40046">
          <cell r="B40046">
            <v>60679</v>
          </cell>
          <cell r="C40046" t="str">
            <v>珠宝西南</v>
          </cell>
        </row>
        <row r="40047">
          <cell r="B40047">
            <v>2011204</v>
          </cell>
          <cell r="C40047" t="str">
            <v>珠宝西南</v>
          </cell>
        </row>
        <row r="40048">
          <cell r="B40048">
            <v>5358</v>
          </cell>
          <cell r="C40048" t="str">
            <v>珠宝西南</v>
          </cell>
        </row>
        <row r="40049">
          <cell r="B40049">
            <v>4711</v>
          </cell>
          <cell r="C40049" t="str">
            <v>珠宝西南</v>
          </cell>
        </row>
        <row r="40050">
          <cell r="B40050">
            <v>3545</v>
          </cell>
          <cell r="C40050" t="str">
            <v>珠宝西南</v>
          </cell>
        </row>
        <row r="40051">
          <cell r="B40051">
            <v>63559</v>
          </cell>
          <cell r="C40051" t="str">
            <v>珠宝华南</v>
          </cell>
        </row>
        <row r="40052">
          <cell r="B40052">
            <v>3530</v>
          </cell>
          <cell r="C40052" t="str">
            <v>珠宝华南</v>
          </cell>
        </row>
        <row r="40053">
          <cell r="B40053">
            <v>5116</v>
          </cell>
          <cell r="C40053" t="str">
            <v>珠宝华南</v>
          </cell>
        </row>
        <row r="40054">
          <cell r="B40054">
            <v>6179</v>
          </cell>
          <cell r="C40054" t="str">
            <v>珠宝华南</v>
          </cell>
        </row>
        <row r="40055">
          <cell r="B40055">
            <v>66229</v>
          </cell>
          <cell r="C40055" t="str">
            <v>珠宝华北</v>
          </cell>
        </row>
        <row r="40056">
          <cell r="B40056">
            <v>3547</v>
          </cell>
          <cell r="C40056" t="str">
            <v>珠宝华北</v>
          </cell>
        </row>
        <row r="40057">
          <cell r="B40057">
            <v>61340</v>
          </cell>
          <cell r="C40057" t="str">
            <v>珠宝东北</v>
          </cell>
        </row>
        <row r="40058">
          <cell r="B40058">
            <v>61398</v>
          </cell>
          <cell r="C40058" t="str">
            <v>珠宝东北</v>
          </cell>
        </row>
        <row r="40059">
          <cell r="B40059">
            <v>6068</v>
          </cell>
          <cell r="C40059" t="str">
            <v>珠宝东北</v>
          </cell>
        </row>
        <row r="40060">
          <cell r="B40060">
            <v>61404</v>
          </cell>
          <cell r="C40060" t="str">
            <v>珠宝东北</v>
          </cell>
        </row>
        <row r="40061">
          <cell r="B40061">
            <v>61399</v>
          </cell>
          <cell r="C40061" t="str">
            <v>珠宝东北</v>
          </cell>
        </row>
        <row r="40062">
          <cell r="B40062">
            <v>60163</v>
          </cell>
          <cell r="C40062" t="str">
            <v>珠宝东北</v>
          </cell>
        </row>
        <row r="40063">
          <cell r="B40063">
            <v>6186</v>
          </cell>
          <cell r="C40063" t="str">
            <v>珠宝东北</v>
          </cell>
        </row>
        <row r="40064">
          <cell r="B40064">
            <v>6186</v>
          </cell>
          <cell r="C40064" t="str">
            <v>珠宝东北</v>
          </cell>
        </row>
        <row r="40065">
          <cell r="B40065">
            <v>61111</v>
          </cell>
          <cell r="C40065" t="str">
            <v>珠宝东北</v>
          </cell>
        </row>
        <row r="40066">
          <cell r="B40066">
            <v>7239</v>
          </cell>
          <cell r="C40066" t="str">
            <v>珠宝东北</v>
          </cell>
        </row>
        <row r="40067">
          <cell r="B40067">
            <v>6186</v>
          </cell>
          <cell r="C40067" t="str">
            <v>珠宝东北</v>
          </cell>
        </row>
        <row r="40068">
          <cell r="B40068">
            <v>61399</v>
          </cell>
          <cell r="C40068" t="str">
            <v>珠宝东北</v>
          </cell>
        </row>
        <row r="40069">
          <cell r="B40069">
            <v>66896</v>
          </cell>
          <cell r="C40069" t="str">
            <v>珠宝东北</v>
          </cell>
        </row>
        <row r="40070">
          <cell r="B40070">
            <v>66896</v>
          </cell>
          <cell r="C40070" t="str">
            <v>珠宝东北</v>
          </cell>
        </row>
        <row r="40071">
          <cell r="B40071">
            <v>66896</v>
          </cell>
          <cell r="C40071" t="str">
            <v>珠宝东北</v>
          </cell>
        </row>
        <row r="40072">
          <cell r="B40072">
            <v>7643</v>
          </cell>
          <cell r="C40072" t="str">
            <v>珠宝沪浙</v>
          </cell>
        </row>
        <row r="40073">
          <cell r="B40073">
            <v>7526</v>
          </cell>
          <cell r="C40073" t="str">
            <v>珠宝沪浙</v>
          </cell>
        </row>
        <row r="40074">
          <cell r="B40074">
            <v>7383</v>
          </cell>
          <cell r="C40074" t="str">
            <v>珠宝沪浙</v>
          </cell>
        </row>
        <row r="40075">
          <cell r="B40075">
            <v>7548</v>
          </cell>
          <cell r="C40075" t="str">
            <v>珠宝沪浙</v>
          </cell>
        </row>
        <row r="40076">
          <cell r="B40076">
            <v>7383</v>
          </cell>
          <cell r="C40076" t="str">
            <v>珠宝沪浙</v>
          </cell>
        </row>
        <row r="40077">
          <cell r="B40077">
            <v>7383</v>
          </cell>
          <cell r="C40077" t="str">
            <v>珠宝沪浙</v>
          </cell>
        </row>
        <row r="40078">
          <cell r="B40078">
            <v>7526</v>
          </cell>
          <cell r="C40078" t="str">
            <v>珠宝沪浙</v>
          </cell>
        </row>
        <row r="40079">
          <cell r="B40079">
            <v>61986</v>
          </cell>
          <cell r="C40079" t="str">
            <v>珠宝沪浙</v>
          </cell>
        </row>
        <row r="40080">
          <cell r="B40080">
            <v>7548</v>
          </cell>
          <cell r="C40080" t="str">
            <v>珠宝沪浙</v>
          </cell>
        </row>
        <row r="40081">
          <cell r="B40081">
            <v>61438</v>
          </cell>
          <cell r="C40081" t="str">
            <v>珠宝沪浙</v>
          </cell>
        </row>
        <row r="40082">
          <cell r="B40082">
            <v>61435</v>
          </cell>
          <cell r="C40082" t="str">
            <v>珠宝沪浙</v>
          </cell>
        </row>
        <row r="40083">
          <cell r="B40083">
            <v>61438</v>
          </cell>
          <cell r="C40083" t="str">
            <v>珠宝沪浙</v>
          </cell>
        </row>
        <row r="40084">
          <cell r="B40084">
            <v>61483</v>
          </cell>
          <cell r="C40084" t="str">
            <v>珠宝沪浙</v>
          </cell>
        </row>
        <row r="40085">
          <cell r="B40085">
            <v>61438</v>
          </cell>
          <cell r="C40085" t="str">
            <v>珠宝沪浙</v>
          </cell>
        </row>
        <row r="40086">
          <cell r="B40086">
            <v>61438</v>
          </cell>
          <cell r="C40086" t="str">
            <v>珠宝沪浙</v>
          </cell>
        </row>
        <row r="40087">
          <cell r="B40087">
            <v>61483</v>
          </cell>
          <cell r="C40087" t="str">
            <v>珠宝沪浙</v>
          </cell>
        </row>
        <row r="40088">
          <cell r="B40088">
            <v>61438</v>
          </cell>
          <cell r="C40088" t="str">
            <v>珠宝沪浙</v>
          </cell>
        </row>
        <row r="40089">
          <cell r="B40089">
            <v>61438</v>
          </cell>
          <cell r="C40089" t="str">
            <v>珠宝沪浙</v>
          </cell>
        </row>
        <row r="40090">
          <cell r="B40090">
            <v>61438</v>
          </cell>
          <cell r="C40090" t="str">
            <v>珠宝沪浙</v>
          </cell>
        </row>
        <row r="40091">
          <cell r="B40091">
            <v>61438</v>
          </cell>
          <cell r="C40091" t="str">
            <v>珠宝沪浙</v>
          </cell>
        </row>
        <row r="40092">
          <cell r="B40092">
            <v>62684</v>
          </cell>
          <cell r="C40092" t="str">
            <v>珠宝闽深</v>
          </cell>
        </row>
        <row r="40093">
          <cell r="B40093">
            <v>5836</v>
          </cell>
          <cell r="C40093" t="str">
            <v>珠宝华南</v>
          </cell>
        </row>
        <row r="40094">
          <cell r="B40094">
            <v>5643</v>
          </cell>
          <cell r="C40094" t="str">
            <v>珠宝华南</v>
          </cell>
        </row>
        <row r="40095">
          <cell r="B40095">
            <v>62000</v>
          </cell>
          <cell r="C40095" t="str">
            <v>珠宝华南</v>
          </cell>
        </row>
        <row r="40096">
          <cell r="B40096">
            <v>63334</v>
          </cell>
          <cell r="C40096" t="str">
            <v>珠宝华南</v>
          </cell>
        </row>
        <row r="40097">
          <cell r="B40097">
            <v>5836</v>
          </cell>
          <cell r="C40097" t="str">
            <v>珠宝华南</v>
          </cell>
        </row>
        <row r="40098">
          <cell r="B40098">
            <v>5836</v>
          </cell>
          <cell r="C40098" t="str">
            <v>珠宝华南</v>
          </cell>
        </row>
        <row r="40099">
          <cell r="B40099">
            <v>5836</v>
          </cell>
          <cell r="C40099" t="str">
            <v>珠宝华南</v>
          </cell>
        </row>
        <row r="40100">
          <cell r="B40100">
            <v>61542</v>
          </cell>
          <cell r="C40100" t="str">
            <v>珠宝华南</v>
          </cell>
        </row>
        <row r="40101">
          <cell r="B40101">
            <v>5836</v>
          </cell>
          <cell r="C40101" t="str">
            <v>珠宝华南</v>
          </cell>
        </row>
        <row r="40102">
          <cell r="B40102">
            <v>5835</v>
          </cell>
          <cell r="C40102" t="str">
            <v>珠宝华南</v>
          </cell>
        </row>
        <row r="40103">
          <cell r="B40103">
            <v>63334</v>
          </cell>
          <cell r="C40103" t="str">
            <v>珠宝华南</v>
          </cell>
        </row>
        <row r="40104">
          <cell r="B40104">
            <v>5836</v>
          </cell>
          <cell r="C40104" t="str">
            <v>珠宝华南</v>
          </cell>
        </row>
        <row r="40105">
          <cell r="B40105">
            <v>5836</v>
          </cell>
          <cell r="C40105" t="str">
            <v>珠宝华南</v>
          </cell>
        </row>
        <row r="40106">
          <cell r="B40106">
            <v>5836</v>
          </cell>
          <cell r="C40106" t="str">
            <v>珠宝华南</v>
          </cell>
        </row>
        <row r="40107">
          <cell r="B40107">
            <v>5836</v>
          </cell>
          <cell r="C40107" t="str">
            <v>珠宝华南</v>
          </cell>
        </row>
        <row r="40108">
          <cell r="B40108">
            <v>3588</v>
          </cell>
          <cell r="C40108" t="str">
            <v>珠宝西北</v>
          </cell>
        </row>
        <row r="40109">
          <cell r="B40109">
            <v>3834</v>
          </cell>
          <cell r="C40109" t="str">
            <v>珠宝西北</v>
          </cell>
        </row>
        <row r="40110">
          <cell r="B40110">
            <v>3554</v>
          </cell>
          <cell r="C40110" t="str">
            <v>珠宝西北</v>
          </cell>
        </row>
        <row r="40111">
          <cell r="B40111">
            <v>4597</v>
          </cell>
          <cell r="C40111" t="str">
            <v>珠宝西北</v>
          </cell>
        </row>
        <row r="40112">
          <cell r="B40112">
            <v>5145</v>
          </cell>
          <cell r="C40112" t="str">
            <v>珠宝西北</v>
          </cell>
        </row>
        <row r="40113">
          <cell r="B40113">
            <v>3554</v>
          </cell>
          <cell r="C40113" t="str">
            <v>珠宝西北</v>
          </cell>
        </row>
        <row r="40114">
          <cell r="B40114">
            <v>67427</v>
          </cell>
          <cell r="C40114" t="str">
            <v>珠宝华东</v>
          </cell>
        </row>
        <row r="40115">
          <cell r="B40115">
            <v>67427</v>
          </cell>
          <cell r="C40115" t="str">
            <v>珠宝华东</v>
          </cell>
        </row>
        <row r="40116">
          <cell r="B40116">
            <v>67426</v>
          </cell>
          <cell r="C40116" t="str">
            <v>珠宝华东</v>
          </cell>
        </row>
        <row r="40117">
          <cell r="B40117">
            <v>60261</v>
          </cell>
          <cell r="C40117" t="str">
            <v>珠宝东北</v>
          </cell>
        </row>
        <row r="40118">
          <cell r="B40118">
            <v>60494</v>
          </cell>
          <cell r="C40118" t="str">
            <v>珠宝东北</v>
          </cell>
        </row>
        <row r="40119">
          <cell r="B40119">
            <v>60494</v>
          </cell>
          <cell r="C40119" t="str">
            <v>珠宝东北</v>
          </cell>
        </row>
        <row r="40120">
          <cell r="B40120">
            <v>60764</v>
          </cell>
          <cell r="C40120" t="str">
            <v>珠宝东北</v>
          </cell>
        </row>
        <row r="40121">
          <cell r="B40121">
            <v>60257</v>
          </cell>
          <cell r="C40121" t="str">
            <v>珠宝东北</v>
          </cell>
        </row>
        <row r="40122">
          <cell r="B40122">
            <v>60259</v>
          </cell>
          <cell r="C40122" t="str">
            <v>珠宝东北</v>
          </cell>
        </row>
        <row r="40123">
          <cell r="B40123">
            <v>60896</v>
          </cell>
          <cell r="C40123" t="str">
            <v>珠宝东北</v>
          </cell>
        </row>
        <row r="40124">
          <cell r="B40124">
            <v>60608</v>
          </cell>
          <cell r="C40124" t="str">
            <v>珠宝东北</v>
          </cell>
        </row>
        <row r="40125">
          <cell r="B40125">
            <v>60494</v>
          </cell>
          <cell r="C40125" t="str">
            <v>珠宝东北</v>
          </cell>
        </row>
        <row r="40126">
          <cell r="B40126">
            <v>3755</v>
          </cell>
          <cell r="C40126" t="str">
            <v>珠宝西南</v>
          </cell>
        </row>
        <row r="40127">
          <cell r="B40127">
            <v>65568</v>
          </cell>
          <cell r="C40127" t="str">
            <v>珠宝西南</v>
          </cell>
        </row>
        <row r="40128">
          <cell r="B40128">
            <v>60679</v>
          </cell>
          <cell r="C40128" t="str">
            <v>珠宝西南</v>
          </cell>
        </row>
        <row r="40129">
          <cell r="B40129">
            <v>4814</v>
          </cell>
          <cell r="C40129" t="str">
            <v>珠宝西南</v>
          </cell>
        </row>
        <row r="40130">
          <cell r="B40130">
            <v>64743</v>
          </cell>
          <cell r="C40130" t="str">
            <v>珠宝西南</v>
          </cell>
        </row>
        <row r="40131">
          <cell r="B40131">
            <v>4711</v>
          </cell>
          <cell r="C40131" t="str">
            <v>珠宝西南</v>
          </cell>
        </row>
        <row r="40132">
          <cell r="B40132">
            <v>5553</v>
          </cell>
          <cell r="C40132" t="str">
            <v>珠宝西南</v>
          </cell>
        </row>
        <row r="40133">
          <cell r="B40133">
            <v>61396</v>
          </cell>
          <cell r="C40133" t="str">
            <v>珠宝西南</v>
          </cell>
        </row>
        <row r="40134">
          <cell r="B40134">
            <v>7678</v>
          </cell>
          <cell r="C40134" t="str">
            <v>珠宝西南</v>
          </cell>
        </row>
        <row r="40135">
          <cell r="B40135">
            <v>4281</v>
          </cell>
          <cell r="C40135" t="str">
            <v>珠宝西南</v>
          </cell>
        </row>
        <row r="40136">
          <cell r="B40136">
            <v>4814</v>
          </cell>
          <cell r="C40136" t="str">
            <v>珠宝西南</v>
          </cell>
        </row>
        <row r="40137">
          <cell r="B40137">
            <v>60977</v>
          </cell>
          <cell r="C40137" t="str">
            <v>珠宝西南</v>
          </cell>
        </row>
        <row r="40138">
          <cell r="B40138">
            <v>3885</v>
          </cell>
          <cell r="C40138" t="str">
            <v>珠宝西南</v>
          </cell>
        </row>
        <row r="40139">
          <cell r="B40139">
            <v>2011204</v>
          </cell>
          <cell r="C40139" t="str">
            <v>珠宝西南</v>
          </cell>
        </row>
        <row r="40140">
          <cell r="B40140">
            <v>5622</v>
          </cell>
          <cell r="C40140" t="str">
            <v>珠宝西南</v>
          </cell>
        </row>
        <row r="40141">
          <cell r="B40141">
            <v>5553</v>
          </cell>
          <cell r="C40141" t="str">
            <v>珠宝西南</v>
          </cell>
        </row>
        <row r="40142">
          <cell r="B40142">
            <v>3558</v>
          </cell>
          <cell r="C40142" t="str">
            <v>珠宝华东</v>
          </cell>
        </row>
        <row r="40143">
          <cell r="B40143">
            <v>3558</v>
          </cell>
          <cell r="C40143" t="str">
            <v>珠宝华东</v>
          </cell>
        </row>
        <row r="40144">
          <cell r="B40144">
            <v>3558</v>
          </cell>
          <cell r="C40144" t="str">
            <v>珠宝华东</v>
          </cell>
        </row>
        <row r="40145">
          <cell r="B40145">
            <v>3558</v>
          </cell>
          <cell r="C40145" t="str">
            <v>珠宝华东</v>
          </cell>
        </row>
        <row r="40146">
          <cell r="B40146">
            <v>3558</v>
          </cell>
          <cell r="C40146" t="str">
            <v>珠宝华东</v>
          </cell>
        </row>
        <row r="40147">
          <cell r="B40147">
            <v>3559</v>
          </cell>
          <cell r="C40147" t="str">
            <v>珠宝华南</v>
          </cell>
        </row>
        <row r="40148">
          <cell r="B40148">
            <v>62768</v>
          </cell>
          <cell r="C40148" t="str">
            <v>珠宝华南</v>
          </cell>
        </row>
        <row r="40149">
          <cell r="B40149">
            <v>3559</v>
          </cell>
          <cell r="C40149" t="str">
            <v>珠宝华南</v>
          </cell>
        </row>
        <row r="40150">
          <cell r="B40150">
            <v>4207</v>
          </cell>
          <cell r="C40150" t="str">
            <v>珠宝华南</v>
          </cell>
        </row>
        <row r="40151">
          <cell r="B40151">
            <v>60827</v>
          </cell>
          <cell r="C40151" t="str">
            <v>珠宝华东</v>
          </cell>
        </row>
        <row r="40152">
          <cell r="B40152">
            <v>64592</v>
          </cell>
          <cell r="C40152" t="str">
            <v>珠宝华东</v>
          </cell>
        </row>
        <row r="40153">
          <cell r="B40153">
            <v>3561</v>
          </cell>
          <cell r="C40153" t="str">
            <v>珠宝华中</v>
          </cell>
        </row>
        <row r="40154">
          <cell r="B40154">
            <v>63969</v>
          </cell>
          <cell r="C40154" t="str">
            <v>珠宝华中</v>
          </cell>
        </row>
        <row r="40155">
          <cell r="B40155">
            <v>3561</v>
          </cell>
          <cell r="C40155" t="str">
            <v>珠宝华中</v>
          </cell>
        </row>
        <row r="40156">
          <cell r="B40156">
            <v>60276</v>
          </cell>
          <cell r="C40156" t="str">
            <v>珠宝华中</v>
          </cell>
        </row>
        <row r="40157">
          <cell r="B40157">
            <v>4825</v>
          </cell>
          <cell r="C40157" t="str">
            <v>珠宝华中</v>
          </cell>
        </row>
        <row r="40158">
          <cell r="B40158">
            <v>3561</v>
          </cell>
          <cell r="C40158" t="str">
            <v>珠宝华中</v>
          </cell>
        </row>
        <row r="40159">
          <cell r="B40159">
            <v>7036</v>
          </cell>
          <cell r="C40159" t="str">
            <v>珠宝华中</v>
          </cell>
        </row>
        <row r="40160">
          <cell r="B40160">
            <v>4825</v>
          </cell>
          <cell r="C40160" t="str">
            <v>珠宝华中</v>
          </cell>
        </row>
        <row r="40161">
          <cell r="B40161">
            <v>3561</v>
          </cell>
          <cell r="C40161" t="str">
            <v>珠宝华中</v>
          </cell>
        </row>
        <row r="40162">
          <cell r="B40162">
            <v>60276</v>
          </cell>
          <cell r="C40162" t="str">
            <v>珠宝华中</v>
          </cell>
        </row>
        <row r="40163">
          <cell r="B40163">
            <v>3561</v>
          </cell>
          <cell r="C40163" t="str">
            <v>珠宝华中</v>
          </cell>
        </row>
        <row r="40164">
          <cell r="B40164">
            <v>3561</v>
          </cell>
          <cell r="C40164" t="str">
            <v>珠宝华中</v>
          </cell>
        </row>
        <row r="40165">
          <cell r="B40165">
            <v>7036</v>
          </cell>
          <cell r="C40165" t="str">
            <v>珠宝华中</v>
          </cell>
        </row>
        <row r="40166">
          <cell r="B40166">
            <v>3561</v>
          </cell>
          <cell r="C40166" t="str">
            <v>珠宝华中</v>
          </cell>
        </row>
        <row r="40167">
          <cell r="B40167">
            <v>60210</v>
          </cell>
          <cell r="C40167" t="str">
            <v>珠宝华东</v>
          </cell>
        </row>
        <row r="40168">
          <cell r="B40168">
            <v>66213</v>
          </cell>
          <cell r="C40168" t="str">
            <v>珠宝华东</v>
          </cell>
        </row>
        <row r="40169">
          <cell r="B40169">
            <v>60211</v>
          </cell>
          <cell r="C40169" t="str">
            <v>珠宝华东</v>
          </cell>
        </row>
        <row r="40170">
          <cell r="B40170">
            <v>60211</v>
          </cell>
          <cell r="C40170" t="str">
            <v>珠宝华东</v>
          </cell>
        </row>
        <row r="40171">
          <cell r="B40171">
            <v>60210</v>
          </cell>
          <cell r="C40171" t="str">
            <v>珠宝华东</v>
          </cell>
        </row>
        <row r="40172">
          <cell r="B40172">
            <v>66330</v>
          </cell>
          <cell r="C40172" t="str">
            <v>珠宝华北</v>
          </cell>
        </row>
        <row r="40173">
          <cell r="B40173">
            <v>60601</v>
          </cell>
          <cell r="C40173" t="str">
            <v>珠宝华北</v>
          </cell>
        </row>
        <row r="40174">
          <cell r="B40174">
            <v>66330</v>
          </cell>
          <cell r="C40174" t="str">
            <v>珠宝华北</v>
          </cell>
        </row>
        <row r="40175">
          <cell r="B40175">
            <v>60346</v>
          </cell>
          <cell r="C40175" t="str">
            <v>珠宝华北</v>
          </cell>
        </row>
        <row r="40176">
          <cell r="B40176">
            <v>60351</v>
          </cell>
          <cell r="C40176" t="str">
            <v>珠宝华北</v>
          </cell>
        </row>
        <row r="40177">
          <cell r="B40177">
            <v>60354</v>
          </cell>
          <cell r="C40177" t="str">
            <v>珠宝华北</v>
          </cell>
        </row>
        <row r="40178">
          <cell r="B40178">
            <v>60354</v>
          </cell>
          <cell r="C40178" t="str">
            <v>珠宝华北</v>
          </cell>
        </row>
        <row r="40179">
          <cell r="B40179">
            <v>61667</v>
          </cell>
          <cell r="C40179" t="str">
            <v>珠宝华北</v>
          </cell>
        </row>
        <row r="40180">
          <cell r="B40180">
            <v>60355</v>
          </cell>
          <cell r="C40180" t="str">
            <v>珠宝华北</v>
          </cell>
        </row>
        <row r="40181">
          <cell r="B40181">
            <v>7352</v>
          </cell>
          <cell r="C40181" t="str">
            <v>珠宝沪浙</v>
          </cell>
        </row>
        <row r="40182">
          <cell r="B40182">
            <v>7352</v>
          </cell>
          <cell r="C40182" t="str">
            <v>珠宝沪浙</v>
          </cell>
        </row>
        <row r="40183">
          <cell r="B40183">
            <v>61644</v>
          </cell>
          <cell r="C40183" t="str">
            <v>珠宝沪浙</v>
          </cell>
        </row>
        <row r="40184">
          <cell r="B40184">
            <v>7704</v>
          </cell>
          <cell r="C40184" t="str">
            <v>珠宝沪浙</v>
          </cell>
        </row>
        <row r="40185">
          <cell r="B40185">
            <v>3566</v>
          </cell>
          <cell r="C40185" t="str">
            <v>珠宝华北</v>
          </cell>
        </row>
        <row r="40186">
          <cell r="B40186">
            <v>3566</v>
          </cell>
          <cell r="C40186" t="str">
            <v>珠宝华北</v>
          </cell>
        </row>
        <row r="40187">
          <cell r="B40187">
            <v>3566</v>
          </cell>
          <cell r="C40187" t="str">
            <v>珠宝华北</v>
          </cell>
        </row>
        <row r="40188">
          <cell r="B40188">
            <v>3566</v>
          </cell>
          <cell r="C40188" t="str">
            <v>珠宝华北</v>
          </cell>
        </row>
        <row r="40189">
          <cell r="B40189">
            <v>3566</v>
          </cell>
          <cell r="C40189" t="str">
            <v>珠宝华北</v>
          </cell>
        </row>
        <row r="40190">
          <cell r="B40190">
            <v>5701</v>
          </cell>
          <cell r="C40190" t="str">
            <v>珠宝华中</v>
          </cell>
        </row>
        <row r="40191">
          <cell r="B40191">
            <v>5281</v>
          </cell>
          <cell r="C40191" t="str">
            <v>珠宝华中</v>
          </cell>
        </row>
        <row r="40192">
          <cell r="B40192">
            <v>5281</v>
          </cell>
          <cell r="C40192" t="str">
            <v>珠宝华中</v>
          </cell>
        </row>
        <row r="40193">
          <cell r="B40193">
            <v>63013</v>
          </cell>
          <cell r="C40193" t="str">
            <v>珠宝华中</v>
          </cell>
        </row>
        <row r="40194">
          <cell r="B40194">
            <v>63013</v>
          </cell>
          <cell r="C40194" t="str">
            <v>珠宝华中</v>
          </cell>
        </row>
        <row r="40195">
          <cell r="B40195">
            <v>5281</v>
          </cell>
          <cell r="C40195" t="str">
            <v>珠宝华中</v>
          </cell>
        </row>
        <row r="40196">
          <cell r="B40196">
            <v>63013</v>
          </cell>
          <cell r="C40196" t="str">
            <v>珠宝华中</v>
          </cell>
        </row>
        <row r="40197">
          <cell r="B40197">
            <v>7496</v>
          </cell>
          <cell r="C40197" t="str">
            <v>珠宝沪浙</v>
          </cell>
        </row>
        <row r="40198">
          <cell r="B40198">
            <v>7140</v>
          </cell>
          <cell r="C40198" t="str">
            <v>珠宝沪浙</v>
          </cell>
        </row>
        <row r="40199">
          <cell r="B40199">
            <v>7140</v>
          </cell>
          <cell r="C40199" t="str">
            <v>珠宝沪浙</v>
          </cell>
        </row>
        <row r="40200">
          <cell r="B40200">
            <v>7140</v>
          </cell>
          <cell r="C40200" t="str">
            <v>珠宝沪浙</v>
          </cell>
        </row>
        <row r="40201">
          <cell r="B40201">
            <v>7336</v>
          </cell>
          <cell r="C40201" t="str">
            <v>珠宝沪浙</v>
          </cell>
        </row>
        <row r="40202">
          <cell r="B40202">
            <v>7140</v>
          </cell>
          <cell r="C40202" t="str">
            <v>珠宝沪浙</v>
          </cell>
        </row>
        <row r="40203">
          <cell r="B40203">
            <v>7140</v>
          </cell>
          <cell r="C40203" t="str">
            <v>珠宝沪浙</v>
          </cell>
        </row>
        <row r="40204">
          <cell r="B40204">
            <v>7140</v>
          </cell>
          <cell r="C40204" t="str">
            <v>珠宝沪浙</v>
          </cell>
        </row>
        <row r="40205">
          <cell r="B40205">
            <v>7140</v>
          </cell>
          <cell r="C40205" t="str">
            <v>珠宝沪浙</v>
          </cell>
        </row>
        <row r="40206">
          <cell r="B40206">
            <v>67267</v>
          </cell>
          <cell r="C40206" t="str">
            <v>珠宝华东</v>
          </cell>
        </row>
        <row r="40207">
          <cell r="B40207">
            <v>67266</v>
          </cell>
          <cell r="C40207" t="str">
            <v>珠宝华东</v>
          </cell>
        </row>
        <row r="40208">
          <cell r="B40208">
            <v>60647</v>
          </cell>
          <cell r="C40208" t="str">
            <v>珠宝华东</v>
          </cell>
        </row>
        <row r="40209">
          <cell r="B40209">
            <v>67271</v>
          </cell>
          <cell r="C40209" t="str">
            <v>珠宝华东</v>
          </cell>
        </row>
        <row r="40210">
          <cell r="B40210">
            <v>67266</v>
          </cell>
          <cell r="C40210" t="str">
            <v>珠宝华东</v>
          </cell>
        </row>
        <row r="40211">
          <cell r="B40211">
            <v>67266</v>
          </cell>
          <cell r="C40211" t="str">
            <v>珠宝华东</v>
          </cell>
        </row>
        <row r="40212">
          <cell r="B40212">
            <v>60126</v>
          </cell>
          <cell r="C40212" t="str">
            <v>珠宝华东</v>
          </cell>
        </row>
        <row r="40213">
          <cell r="B40213">
            <v>67266</v>
          </cell>
          <cell r="C40213" t="str">
            <v>珠宝华东</v>
          </cell>
        </row>
        <row r="40214">
          <cell r="B40214">
            <v>61005</v>
          </cell>
          <cell r="C40214" t="str">
            <v>珠宝华中</v>
          </cell>
        </row>
        <row r="40215">
          <cell r="B40215">
            <v>60326</v>
          </cell>
          <cell r="C40215" t="str">
            <v>珠宝华中</v>
          </cell>
        </row>
        <row r="40216">
          <cell r="B40216">
            <v>61005</v>
          </cell>
          <cell r="C40216" t="str">
            <v>珠宝华中</v>
          </cell>
        </row>
        <row r="40217">
          <cell r="B40217">
            <v>61005</v>
          </cell>
          <cell r="C40217" t="str">
            <v>珠宝华中</v>
          </cell>
        </row>
        <row r="40218">
          <cell r="B40218">
            <v>60326</v>
          </cell>
          <cell r="C40218" t="str">
            <v>珠宝华中</v>
          </cell>
        </row>
        <row r="40219">
          <cell r="B40219">
            <v>61005</v>
          </cell>
          <cell r="C40219" t="str">
            <v>珠宝华中</v>
          </cell>
        </row>
        <row r="40220">
          <cell r="B40220">
            <v>61005</v>
          </cell>
          <cell r="C40220" t="str">
            <v>珠宝华中</v>
          </cell>
        </row>
        <row r="40221">
          <cell r="B40221">
            <v>60326</v>
          </cell>
          <cell r="C40221" t="str">
            <v>珠宝华中</v>
          </cell>
        </row>
        <row r="40222">
          <cell r="B40222">
            <v>61005</v>
          </cell>
          <cell r="C40222" t="str">
            <v>珠宝华中</v>
          </cell>
        </row>
        <row r="40223">
          <cell r="B40223">
            <v>60326</v>
          </cell>
          <cell r="C40223" t="str">
            <v>珠宝华中</v>
          </cell>
        </row>
        <row r="40224">
          <cell r="B40224">
            <v>60326</v>
          </cell>
          <cell r="C40224" t="str">
            <v>珠宝华中</v>
          </cell>
        </row>
        <row r="40225">
          <cell r="B40225">
            <v>65257</v>
          </cell>
          <cell r="C40225" t="str">
            <v>珠宝华东</v>
          </cell>
        </row>
        <row r="40226">
          <cell r="B40226">
            <v>3706</v>
          </cell>
          <cell r="C40226" t="str">
            <v>珠宝华东</v>
          </cell>
        </row>
        <row r="40227">
          <cell r="B40227">
            <v>3706</v>
          </cell>
          <cell r="C40227" t="str">
            <v>珠宝华东</v>
          </cell>
        </row>
        <row r="40228">
          <cell r="B40228">
            <v>3572</v>
          </cell>
          <cell r="C40228" t="str">
            <v>珠宝西北</v>
          </cell>
        </row>
        <row r="40229">
          <cell r="B40229">
            <v>3723</v>
          </cell>
          <cell r="C40229" t="str">
            <v>珠宝西北</v>
          </cell>
        </row>
        <row r="40230">
          <cell r="B40230">
            <v>65670</v>
          </cell>
          <cell r="C40230" t="str">
            <v>珠宝西北</v>
          </cell>
        </row>
        <row r="40231">
          <cell r="B40231">
            <v>3740</v>
          </cell>
          <cell r="C40231" t="str">
            <v>珠宝西北</v>
          </cell>
        </row>
        <row r="40232">
          <cell r="B40232">
            <v>3572</v>
          </cell>
          <cell r="C40232" t="str">
            <v>珠宝西北</v>
          </cell>
        </row>
        <row r="40233">
          <cell r="B40233">
            <v>3572</v>
          </cell>
          <cell r="C40233" t="str">
            <v>珠宝西北</v>
          </cell>
        </row>
        <row r="40234">
          <cell r="B40234">
            <v>5065</v>
          </cell>
          <cell r="C40234" t="str">
            <v>珠宝华南</v>
          </cell>
        </row>
        <row r="40235">
          <cell r="B40235">
            <v>60455</v>
          </cell>
          <cell r="C40235" t="str">
            <v>珠宝华南</v>
          </cell>
        </row>
        <row r="40236">
          <cell r="B40236">
            <v>5455</v>
          </cell>
          <cell r="C40236" t="str">
            <v>珠宝华南</v>
          </cell>
        </row>
        <row r="40237">
          <cell r="B40237">
            <v>3576</v>
          </cell>
          <cell r="C40237" t="str">
            <v>珠宝闽深</v>
          </cell>
        </row>
        <row r="40238">
          <cell r="B40238">
            <v>60067</v>
          </cell>
          <cell r="C40238" t="str">
            <v>珠宝闽深</v>
          </cell>
        </row>
        <row r="40239">
          <cell r="B40239">
            <v>3966</v>
          </cell>
          <cell r="C40239" t="str">
            <v>珠宝闽深</v>
          </cell>
        </row>
        <row r="40240">
          <cell r="B40240">
            <v>60860</v>
          </cell>
          <cell r="C40240" t="str">
            <v>珠宝闽深</v>
          </cell>
        </row>
        <row r="40241">
          <cell r="B40241">
            <v>3576</v>
          </cell>
          <cell r="C40241" t="str">
            <v>珠宝闽深</v>
          </cell>
        </row>
        <row r="40242">
          <cell r="B40242">
            <v>3576</v>
          </cell>
          <cell r="C40242" t="str">
            <v>珠宝闽深</v>
          </cell>
        </row>
        <row r="40243">
          <cell r="B40243">
            <v>60205</v>
          </cell>
          <cell r="C40243" t="str">
            <v>珠宝华东</v>
          </cell>
        </row>
        <row r="40244">
          <cell r="B40244">
            <v>60203</v>
          </cell>
          <cell r="C40244" t="str">
            <v>珠宝华东</v>
          </cell>
        </row>
        <row r="40245">
          <cell r="B40245">
            <v>60203</v>
          </cell>
          <cell r="C40245" t="str">
            <v>珠宝华东</v>
          </cell>
        </row>
        <row r="40246">
          <cell r="B40246">
            <v>60203</v>
          </cell>
          <cell r="C40246" t="str">
            <v>珠宝华东</v>
          </cell>
        </row>
        <row r="40247">
          <cell r="B40247">
            <v>4445</v>
          </cell>
          <cell r="C40247" t="str">
            <v>珠宝京津冀</v>
          </cell>
        </row>
        <row r="40248">
          <cell r="B40248">
            <v>5908</v>
          </cell>
          <cell r="C40248" t="str">
            <v>珠宝京津冀</v>
          </cell>
        </row>
        <row r="40249">
          <cell r="B40249">
            <v>4445</v>
          </cell>
          <cell r="C40249" t="str">
            <v>珠宝京津冀</v>
          </cell>
        </row>
        <row r="40250">
          <cell r="B40250">
            <v>62053</v>
          </cell>
          <cell r="C40250" t="str">
            <v>珠宝京津冀</v>
          </cell>
        </row>
        <row r="40251">
          <cell r="B40251">
            <v>63791</v>
          </cell>
          <cell r="C40251" t="str">
            <v>珠宝京津冀</v>
          </cell>
        </row>
        <row r="40252">
          <cell r="B40252">
            <v>4445</v>
          </cell>
          <cell r="C40252" t="str">
            <v>珠宝京津冀</v>
          </cell>
        </row>
        <row r="40253">
          <cell r="B40253">
            <v>5908</v>
          </cell>
          <cell r="C40253" t="str">
            <v>珠宝京津冀</v>
          </cell>
        </row>
        <row r="40254">
          <cell r="B40254">
            <v>62053</v>
          </cell>
          <cell r="C40254" t="str">
            <v>珠宝京津冀</v>
          </cell>
        </row>
        <row r="40255">
          <cell r="B40255">
            <v>63800</v>
          </cell>
          <cell r="C40255" t="str">
            <v>珠宝京津冀</v>
          </cell>
        </row>
        <row r="40256">
          <cell r="B40256">
            <v>4445</v>
          </cell>
          <cell r="C40256" t="str">
            <v>珠宝京津冀</v>
          </cell>
        </row>
        <row r="40257">
          <cell r="B40257">
            <v>7673</v>
          </cell>
          <cell r="C40257" t="str">
            <v>珠宝京津冀</v>
          </cell>
        </row>
        <row r="40258">
          <cell r="B40258">
            <v>60747</v>
          </cell>
          <cell r="C40258" t="str">
            <v>珠宝京津冀</v>
          </cell>
        </row>
        <row r="40259">
          <cell r="B40259">
            <v>60744</v>
          </cell>
          <cell r="C40259" t="str">
            <v>珠宝京津冀</v>
          </cell>
        </row>
        <row r="40260">
          <cell r="B40260">
            <v>5908</v>
          </cell>
          <cell r="C40260" t="str">
            <v>珠宝京津冀</v>
          </cell>
        </row>
        <row r="40261">
          <cell r="B40261">
            <v>5073</v>
          </cell>
          <cell r="C40261" t="str">
            <v>珠宝华南</v>
          </cell>
        </row>
        <row r="40262">
          <cell r="B40262">
            <v>62191</v>
          </cell>
          <cell r="C40262" t="str">
            <v>珠宝沪浙</v>
          </cell>
        </row>
        <row r="40263">
          <cell r="B40263">
            <v>62614</v>
          </cell>
          <cell r="C40263" t="str">
            <v>珠宝沪浙</v>
          </cell>
        </row>
        <row r="40264">
          <cell r="B40264">
            <v>64533</v>
          </cell>
          <cell r="C40264" t="str">
            <v>珠宝沪浙</v>
          </cell>
        </row>
        <row r="40265">
          <cell r="B40265">
            <v>61984</v>
          </cell>
          <cell r="C40265" t="str">
            <v>珠宝沪浙</v>
          </cell>
        </row>
        <row r="40266">
          <cell r="B40266">
            <v>62280</v>
          </cell>
          <cell r="C40266" t="str">
            <v>珠宝沪浙</v>
          </cell>
        </row>
        <row r="40267">
          <cell r="B40267">
            <v>62087</v>
          </cell>
          <cell r="C40267" t="str">
            <v>珠宝沪浙</v>
          </cell>
        </row>
        <row r="40268">
          <cell r="B40268">
            <v>62087</v>
          </cell>
          <cell r="C40268" t="str">
            <v>珠宝沪浙</v>
          </cell>
        </row>
        <row r="40269">
          <cell r="B40269">
            <v>7707</v>
          </cell>
          <cell r="C40269" t="str">
            <v>珠宝沪浙</v>
          </cell>
        </row>
        <row r="40270">
          <cell r="B40270">
            <v>3581</v>
          </cell>
          <cell r="C40270" t="str">
            <v>珠宝沪浙</v>
          </cell>
        </row>
        <row r="40271">
          <cell r="B40271">
            <v>66929</v>
          </cell>
          <cell r="C40271" t="str">
            <v>珠宝沪浙</v>
          </cell>
        </row>
        <row r="40272">
          <cell r="B40272">
            <v>3581</v>
          </cell>
          <cell r="C40272" t="str">
            <v>珠宝沪浙</v>
          </cell>
        </row>
        <row r="40273">
          <cell r="B40273">
            <v>3581</v>
          </cell>
          <cell r="C40273" t="str">
            <v>珠宝沪浙</v>
          </cell>
        </row>
        <row r="40274">
          <cell r="B40274">
            <v>3581</v>
          </cell>
          <cell r="C40274" t="str">
            <v>珠宝沪浙</v>
          </cell>
        </row>
        <row r="40275">
          <cell r="B40275">
            <v>62874</v>
          </cell>
          <cell r="C40275" t="str">
            <v>珠宝京津冀</v>
          </cell>
        </row>
        <row r="40276">
          <cell r="B40276">
            <v>62461</v>
          </cell>
          <cell r="C40276" t="str">
            <v>珠宝京津冀</v>
          </cell>
        </row>
        <row r="40277">
          <cell r="B40277">
            <v>5566</v>
          </cell>
          <cell r="C40277" t="str">
            <v>珠宝京津冀</v>
          </cell>
        </row>
        <row r="40278">
          <cell r="B40278">
            <v>62461</v>
          </cell>
          <cell r="C40278" t="str">
            <v>珠宝京津冀</v>
          </cell>
        </row>
        <row r="40279">
          <cell r="B40279">
            <v>60468</v>
          </cell>
          <cell r="C40279" t="str">
            <v>珠宝华北</v>
          </cell>
        </row>
        <row r="40280">
          <cell r="B40280">
            <v>60468</v>
          </cell>
          <cell r="C40280" t="str">
            <v>珠宝华北</v>
          </cell>
        </row>
        <row r="40281">
          <cell r="B40281">
            <v>60465</v>
          </cell>
          <cell r="C40281" t="str">
            <v>珠宝华北</v>
          </cell>
        </row>
        <row r="40282">
          <cell r="B40282">
            <v>67208</v>
          </cell>
          <cell r="C40282" t="str">
            <v>珠宝西北</v>
          </cell>
        </row>
        <row r="40283">
          <cell r="B40283">
            <v>61381</v>
          </cell>
          <cell r="C40283" t="str">
            <v>珠宝西北</v>
          </cell>
        </row>
        <row r="40284">
          <cell r="B40284">
            <v>5967</v>
          </cell>
          <cell r="C40284" t="str">
            <v>珠宝西北</v>
          </cell>
        </row>
        <row r="40285">
          <cell r="B40285">
            <v>7224</v>
          </cell>
          <cell r="C40285" t="str">
            <v>珠宝西北</v>
          </cell>
        </row>
        <row r="40286">
          <cell r="B40286">
            <v>61594</v>
          </cell>
          <cell r="C40286" t="str">
            <v>珠宝西北</v>
          </cell>
        </row>
        <row r="40287">
          <cell r="B40287">
            <v>4245</v>
          </cell>
          <cell r="C40287" t="str">
            <v>珠宝西北</v>
          </cell>
        </row>
        <row r="40288">
          <cell r="B40288">
            <v>4694</v>
          </cell>
          <cell r="C40288" t="str">
            <v>珠宝西北</v>
          </cell>
        </row>
        <row r="40289">
          <cell r="B40289">
            <v>61205</v>
          </cell>
          <cell r="C40289" t="str">
            <v>珠宝西北</v>
          </cell>
        </row>
        <row r="40290">
          <cell r="B40290">
            <v>7224</v>
          </cell>
          <cell r="C40290" t="str">
            <v>珠宝西北</v>
          </cell>
        </row>
        <row r="40291">
          <cell r="B40291">
            <v>3589</v>
          </cell>
          <cell r="C40291" t="str">
            <v>珠宝西北</v>
          </cell>
        </row>
        <row r="40292">
          <cell r="B40292">
            <v>5370</v>
          </cell>
          <cell r="C40292" t="str">
            <v>珠宝西北</v>
          </cell>
        </row>
        <row r="40293">
          <cell r="B40293">
            <v>7224</v>
          </cell>
          <cell r="C40293" t="str">
            <v>珠宝西北</v>
          </cell>
        </row>
        <row r="40294">
          <cell r="B40294">
            <v>61254</v>
          </cell>
          <cell r="C40294" t="str">
            <v>珠宝西北</v>
          </cell>
        </row>
        <row r="40295">
          <cell r="B40295">
            <v>5145</v>
          </cell>
          <cell r="C40295" t="str">
            <v>珠宝西北</v>
          </cell>
        </row>
        <row r="40296">
          <cell r="B40296">
            <v>3740</v>
          </cell>
          <cell r="C40296" t="str">
            <v>珠宝西北</v>
          </cell>
        </row>
        <row r="40297">
          <cell r="B40297">
            <v>65670</v>
          </cell>
          <cell r="C40297" t="str">
            <v>珠宝西北</v>
          </cell>
        </row>
        <row r="40298">
          <cell r="B40298">
            <v>3554</v>
          </cell>
          <cell r="C40298" t="str">
            <v>珠宝西北</v>
          </cell>
        </row>
        <row r="40299">
          <cell r="B40299">
            <v>62631</v>
          </cell>
          <cell r="C40299" t="str">
            <v>珠宝西北</v>
          </cell>
        </row>
        <row r="40300">
          <cell r="B40300">
            <v>3589</v>
          </cell>
          <cell r="C40300" t="str">
            <v>珠宝西北</v>
          </cell>
        </row>
        <row r="40301">
          <cell r="B40301">
            <v>61594</v>
          </cell>
          <cell r="C40301" t="str">
            <v>珠宝西北</v>
          </cell>
        </row>
        <row r="40302">
          <cell r="B40302">
            <v>60789</v>
          </cell>
          <cell r="C40302" t="str">
            <v>珠宝西北</v>
          </cell>
        </row>
        <row r="40303">
          <cell r="B40303">
            <v>3589</v>
          </cell>
          <cell r="C40303" t="str">
            <v>珠宝西北</v>
          </cell>
        </row>
        <row r="40304">
          <cell r="B40304">
            <v>64791</v>
          </cell>
          <cell r="C40304" t="str">
            <v>珠宝东北</v>
          </cell>
        </row>
        <row r="40305">
          <cell r="B40305">
            <v>60257</v>
          </cell>
          <cell r="C40305" t="str">
            <v>珠宝东北</v>
          </cell>
        </row>
        <row r="40306">
          <cell r="B40306">
            <v>60717</v>
          </cell>
          <cell r="C40306" t="str">
            <v>珠宝华南</v>
          </cell>
        </row>
        <row r="40307">
          <cell r="B40307">
            <v>60164</v>
          </cell>
          <cell r="C40307" t="str">
            <v>珠宝华南</v>
          </cell>
        </row>
        <row r="40308">
          <cell r="B40308">
            <v>60463</v>
          </cell>
          <cell r="C40308" t="str">
            <v>珠宝华南</v>
          </cell>
        </row>
        <row r="40309">
          <cell r="B40309">
            <v>62826</v>
          </cell>
          <cell r="C40309" t="str">
            <v>珠宝华南</v>
          </cell>
        </row>
        <row r="40310">
          <cell r="B40310">
            <v>62826</v>
          </cell>
          <cell r="C40310" t="str">
            <v>珠宝华南</v>
          </cell>
        </row>
        <row r="40311">
          <cell r="B40311">
            <v>60463</v>
          </cell>
          <cell r="C40311" t="str">
            <v>珠宝华南</v>
          </cell>
        </row>
        <row r="40312">
          <cell r="B40312">
            <v>7680</v>
          </cell>
          <cell r="C40312" t="str">
            <v>珠宝华中</v>
          </cell>
        </row>
        <row r="40313">
          <cell r="B40313">
            <v>60108</v>
          </cell>
          <cell r="C40313" t="str">
            <v>珠宝华中</v>
          </cell>
        </row>
        <row r="40314">
          <cell r="B40314">
            <v>64002</v>
          </cell>
          <cell r="C40314" t="str">
            <v>珠宝华中</v>
          </cell>
        </row>
        <row r="40315">
          <cell r="B40315">
            <v>7680</v>
          </cell>
          <cell r="C40315" t="str">
            <v>珠宝华中</v>
          </cell>
        </row>
        <row r="40316">
          <cell r="B40316">
            <v>64002</v>
          </cell>
          <cell r="C40316" t="str">
            <v>珠宝华中</v>
          </cell>
        </row>
        <row r="40317">
          <cell r="B40317">
            <v>60108</v>
          </cell>
          <cell r="C40317" t="str">
            <v>珠宝华中</v>
          </cell>
        </row>
        <row r="40318">
          <cell r="B40318">
            <v>67057</v>
          </cell>
          <cell r="C40318" t="str">
            <v>珠宝华中</v>
          </cell>
        </row>
        <row r="40319">
          <cell r="B40319">
            <v>62395</v>
          </cell>
          <cell r="C40319" t="str">
            <v>珠宝华中</v>
          </cell>
        </row>
        <row r="40320">
          <cell r="B40320">
            <v>60108</v>
          </cell>
          <cell r="C40320" t="str">
            <v>珠宝华中</v>
          </cell>
        </row>
        <row r="40321">
          <cell r="B40321">
            <v>5565</v>
          </cell>
          <cell r="C40321" t="str">
            <v>珠宝华中</v>
          </cell>
        </row>
        <row r="40322">
          <cell r="B40322">
            <v>60222</v>
          </cell>
          <cell r="C40322" t="str">
            <v>珠宝华中</v>
          </cell>
        </row>
        <row r="40323">
          <cell r="B40323">
            <v>5593</v>
          </cell>
          <cell r="C40323" t="str">
            <v>珠宝华中</v>
          </cell>
        </row>
        <row r="40324">
          <cell r="B40324">
            <v>5593</v>
          </cell>
          <cell r="C40324" t="str">
            <v>珠宝华中</v>
          </cell>
        </row>
        <row r="40325">
          <cell r="B40325">
            <v>5540</v>
          </cell>
          <cell r="C40325" t="str">
            <v>珠宝华中</v>
          </cell>
        </row>
        <row r="40326">
          <cell r="B40326">
            <v>5545</v>
          </cell>
          <cell r="C40326" t="str">
            <v>珠宝华中</v>
          </cell>
        </row>
        <row r="40327">
          <cell r="B40327">
            <v>5506</v>
          </cell>
          <cell r="C40327" t="str">
            <v>珠宝华中</v>
          </cell>
        </row>
        <row r="40328">
          <cell r="B40328">
            <v>5593</v>
          </cell>
          <cell r="C40328" t="str">
            <v>珠宝华中</v>
          </cell>
        </row>
        <row r="40329">
          <cell r="B40329">
            <v>5593</v>
          </cell>
          <cell r="C40329" t="str">
            <v>珠宝华中</v>
          </cell>
        </row>
        <row r="40330">
          <cell r="B40330">
            <v>5593</v>
          </cell>
          <cell r="C40330" t="str">
            <v>珠宝华中</v>
          </cell>
        </row>
        <row r="40331">
          <cell r="B40331">
            <v>61236</v>
          </cell>
          <cell r="C40331" t="str">
            <v>珠宝华中</v>
          </cell>
        </row>
        <row r="40332">
          <cell r="B40332">
            <v>7582</v>
          </cell>
          <cell r="C40332" t="str">
            <v>珠宝华中</v>
          </cell>
        </row>
        <row r="40333">
          <cell r="B40333">
            <v>3828</v>
          </cell>
          <cell r="C40333" t="str">
            <v>珠宝华中</v>
          </cell>
        </row>
        <row r="40334">
          <cell r="B40334">
            <v>3829</v>
          </cell>
          <cell r="C40334" t="str">
            <v>珠宝华中</v>
          </cell>
        </row>
        <row r="40335">
          <cell r="B40335">
            <v>4328</v>
          </cell>
          <cell r="C40335" t="str">
            <v>珠宝华中</v>
          </cell>
        </row>
        <row r="40336">
          <cell r="B40336">
            <v>3596</v>
          </cell>
          <cell r="C40336" t="str">
            <v>珠宝华中</v>
          </cell>
        </row>
        <row r="40337">
          <cell r="B40337">
            <v>4702</v>
          </cell>
          <cell r="C40337" t="str">
            <v>珠宝华中</v>
          </cell>
        </row>
        <row r="40338">
          <cell r="B40338">
            <v>7582</v>
          </cell>
          <cell r="C40338" t="str">
            <v>珠宝华中</v>
          </cell>
        </row>
        <row r="40339">
          <cell r="B40339">
            <v>7281</v>
          </cell>
          <cell r="C40339" t="str">
            <v>珠宝华中</v>
          </cell>
        </row>
        <row r="40340">
          <cell r="B40340">
            <v>3596</v>
          </cell>
          <cell r="C40340" t="str">
            <v>珠宝华中</v>
          </cell>
        </row>
        <row r="40341">
          <cell r="B40341">
            <v>4663</v>
          </cell>
          <cell r="C40341" t="str">
            <v>珠宝华中</v>
          </cell>
        </row>
        <row r="40342">
          <cell r="B40342">
            <v>3477</v>
          </cell>
          <cell r="C40342" t="str">
            <v>珠宝华东</v>
          </cell>
        </row>
        <row r="40343">
          <cell r="B40343">
            <v>62123</v>
          </cell>
          <cell r="C40343" t="str">
            <v>珠宝华东</v>
          </cell>
        </row>
        <row r="40344">
          <cell r="B40344">
            <v>61249</v>
          </cell>
          <cell r="C40344" t="str">
            <v>珠宝东北</v>
          </cell>
        </row>
        <row r="40345">
          <cell r="B40345">
            <v>7199</v>
          </cell>
          <cell r="C40345" t="str">
            <v>珠宝东北</v>
          </cell>
        </row>
        <row r="40346">
          <cell r="B40346">
            <v>6085</v>
          </cell>
          <cell r="C40346" t="str">
            <v>珠宝东北</v>
          </cell>
        </row>
        <row r="40347">
          <cell r="B40347">
            <v>7260</v>
          </cell>
          <cell r="C40347" t="str">
            <v>珠宝东北</v>
          </cell>
        </row>
        <row r="40348">
          <cell r="B40348">
            <v>61361</v>
          </cell>
          <cell r="C40348" t="str">
            <v>珠宝沪浙</v>
          </cell>
        </row>
        <row r="40349">
          <cell r="B40349">
            <v>7260</v>
          </cell>
          <cell r="C40349" t="str">
            <v>珠宝东北</v>
          </cell>
        </row>
        <row r="40350">
          <cell r="B40350">
            <v>5937</v>
          </cell>
          <cell r="C40350" t="str">
            <v>珠宝东北</v>
          </cell>
        </row>
        <row r="40351">
          <cell r="B40351">
            <v>7177</v>
          </cell>
          <cell r="C40351" t="str">
            <v>珠宝东北</v>
          </cell>
        </row>
        <row r="40352">
          <cell r="B40352">
            <v>5937</v>
          </cell>
          <cell r="C40352" t="str">
            <v>珠宝东北</v>
          </cell>
        </row>
        <row r="40353">
          <cell r="B40353">
            <v>5937</v>
          </cell>
          <cell r="C40353" t="str">
            <v>珠宝东北</v>
          </cell>
        </row>
        <row r="40354">
          <cell r="B40354">
            <v>60123</v>
          </cell>
          <cell r="C40354" t="str">
            <v>珠宝东北</v>
          </cell>
        </row>
        <row r="40355">
          <cell r="B40355">
            <v>7010</v>
          </cell>
          <cell r="C40355" t="str">
            <v>珠宝东北</v>
          </cell>
        </row>
        <row r="40356">
          <cell r="B40356">
            <v>60866</v>
          </cell>
          <cell r="C40356" t="str">
            <v>珠宝华东</v>
          </cell>
        </row>
        <row r="40357">
          <cell r="B40357">
            <v>3600</v>
          </cell>
          <cell r="C40357" t="str">
            <v>珠宝华东</v>
          </cell>
        </row>
        <row r="40358">
          <cell r="B40358">
            <v>3600</v>
          </cell>
          <cell r="C40358" t="str">
            <v>珠宝华东</v>
          </cell>
        </row>
        <row r="40359">
          <cell r="B40359">
            <v>3600</v>
          </cell>
          <cell r="C40359" t="str">
            <v>珠宝华东</v>
          </cell>
        </row>
        <row r="40360">
          <cell r="B40360">
            <v>60866</v>
          </cell>
          <cell r="C40360" t="str">
            <v>珠宝华东</v>
          </cell>
        </row>
        <row r="40361">
          <cell r="B40361">
            <v>60866</v>
          </cell>
          <cell r="C40361" t="str">
            <v>珠宝华东</v>
          </cell>
        </row>
        <row r="40362">
          <cell r="B40362">
            <v>60866</v>
          </cell>
          <cell r="C40362" t="str">
            <v>珠宝华东</v>
          </cell>
        </row>
        <row r="40363">
          <cell r="B40363">
            <v>3600</v>
          </cell>
          <cell r="C40363" t="str">
            <v>珠宝华东</v>
          </cell>
        </row>
        <row r="40364">
          <cell r="B40364">
            <v>3600</v>
          </cell>
          <cell r="C40364" t="str">
            <v>珠宝华东</v>
          </cell>
        </row>
        <row r="40365">
          <cell r="B40365">
            <v>5027</v>
          </cell>
          <cell r="C40365" t="str">
            <v>珠宝沪浙</v>
          </cell>
        </row>
        <row r="40366">
          <cell r="B40366">
            <v>3444</v>
          </cell>
          <cell r="C40366" t="str">
            <v>珠宝华东</v>
          </cell>
        </row>
        <row r="40367">
          <cell r="B40367">
            <v>61204</v>
          </cell>
          <cell r="C40367" t="str">
            <v>珠宝华东</v>
          </cell>
        </row>
        <row r="40368">
          <cell r="B40368">
            <v>3444</v>
          </cell>
          <cell r="C40368" t="str">
            <v>珠宝华东</v>
          </cell>
        </row>
        <row r="40369">
          <cell r="B40369">
            <v>62897</v>
          </cell>
          <cell r="C40369" t="str">
            <v>珠宝西北</v>
          </cell>
        </row>
        <row r="40370">
          <cell r="B40370">
            <v>60771</v>
          </cell>
          <cell r="C40370" t="str">
            <v>珠宝东北</v>
          </cell>
        </row>
        <row r="40371">
          <cell r="B40371">
            <v>60677</v>
          </cell>
          <cell r="C40371" t="str">
            <v>珠宝东北</v>
          </cell>
        </row>
        <row r="40372">
          <cell r="B40372">
            <v>60359</v>
          </cell>
          <cell r="C40372" t="str">
            <v>珠宝华北</v>
          </cell>
        </row>
        <row r="40373">
          <cell r="B40373">
            <v>63489</v>
          </cell>
          <cell r="C40373" t="str">
            <v>珠宝华北</v>
          </cell>
        </row>
        <row r="40374">
          <cell r="B40374">
            <v>60226</v>
          </cell>
          <cell r="C40374" t="str">
            <v>珠宝华北</v>
          </cell>
        </row>
        <row r="40375">
          <cell r="B40375">
            <v>60354</v>
          </cell>
          <cell r="C40375" t="str">
            <v>珠宝华北</v>
          </cell>
        </row>
        <row r="40376">
          <cell r="B40376">
            <v>66330</v>
          </cell>
          <cell r="C40376" t="str">
            <v>珠宝华北</v>
          </cell>
        </row>
        <row r="40377">
          <cell r="B40377">
            <v>61667</v>
          </cell>
          <cell r="C40377" t="str">
            <v>珠宝华北</v>
          </cell>
        </row>
        <row r="40378">
          <cell r="B40378">
            <v>63712</v>
          </cell>
          <cell r="C40378" t="str">
            <v>珠宝华南</v>
          </cell>
        </row>
        <row r="40379">
          <cell r="B40379">
            <v>3392</v>
          </cell>
          <cell r="C40379" t="str">
            <v>珠宝华南</v>
          </cell>
        </row>
        <row r="40380">
          <cell r="B40380">
            <v>5074</v>
          </cell>
          <cell r="C40380" t="str">
            <v>珠宝华南</v>
          </cell>
        </row>
        <row r="40381">
          <cell r="B40381">
            <v>66580</v>
          </cell>
          <cell r="C40381" t="str">
            <v>珠宝京津冀</v>
          </cell>
        </row>
        <row r="40382">
          <cell r="B40382">
            <v>60291</v>
          </cell>
          <cell r="C40382" t="str">
            <v>珠宝京津冀</v>
          </cell>
        </row>
        <row r="40383">
          <cell r="B40383">
            <v>61401</v>
          </cell>
          <cell r="C40383" t="str">
            <v>珠宝京津冀</v>
          </cell>
        </row>
        <row r="40384">
          <cell r="B40384">
            <v>60291</v>
          </cell>
          <cell r="C40384" t="str">
            <v>珠宝京津冀</v>
          </cell>
        </row>
        <row r="40385">
          <cell r="B40385">
            <v>62020</v>
          </cell>
          <cell r="C40385" t="str">
            <v>珠宝京津冀</v>
          </cell>
        </row>
        <row r="40386">
          <cell r="B40386">
            <v>60474</v>
          </cell>
          <cell r="C40386" t="str">
            <v>珠宝京津冀</v>
          </cell>
        </row>
        <row r="40387">
          <cell r="B40387">
            <v>60294</v>
          </cell>
          <cell r="C40387" t="str">
            <v>珠宝京津冀</v>
          </cell>
        </row>
        <row r="40388">
          <cell r="B40388">
            <v>7354</v>
          </cell>
          <cell r="C40388" t="str">
            <v>珠宝沪浙</v>
          </cell>
        </row>
        <row r="40389">
          <cell r="B40389">
            <v>7355</v>
          </cell>
          <cell r="C40389" t="str">
            <v>珠宝沪浙</v>
          </cell>
        </row>
        <row r="40390">
          <cell r="B40390">
            <v>7354</v>
          </cell>
          <cell r="C40390" t="str">
            <v>珠宝沪浙</v>
          </cell>
        </row>
        <row r="40391">
          <cell r="B40391">
            <v>61503</v>
          </cell>
          <cell r="C40391" t="str">
            <v>珠宝华东</v>
          </cell>
        </row>
        <row r="40392">
          <cell r="B40392">
            <v>65118</v>
          </cell>
          <cell r="C40392" t="str">
            <v>珠宝华东</v>
          </cell>
        </row>
        <row r="40393">
          <cell r="B40393">
            <v>7067</v>
          </cell>
          <cell r="C40393" t="str">
            <v>珠宝华东</v>
          </cell>
        </row>
        <row r="40394">
          <cell r="B40394">
            <v>66577</v>
          </cell>
          <cell r="C40394" t="str">
            <v>珠宝华东</v>
          </cell>
        </row>
        <row r="40395">
          <cell r="B40395">
            <v>61503</v>
          </cell>
          <cell r="C40395" t="str">
            <v>珠宝华东</v>
          </cell>
        </row>
        <row r="40396">
          <cell r="B40396">
            <v>61503</v>
          </cell>
          <cell r="C40396" t="str">
            <v>珠宝华东</v>
          </cell>
        </row>
        <row r="40397">
          <cell r="B40397">
            <v>67211</v>
          </cell>
          <cell r="C40397" t="str">
            <v>珠宝华东</v>
          </cell>
        </row>
        <row r="40398">
          <cell r="B40398">
            <v>67215</v>
          </cell>
          <cell r="C40398" t="str">
            <v>珠宝华东</v>
          </cell>
        </row>
        <row r="40399">
          <cell r="B40399">
            <v>60324</v>
          </cell>
          <cell r="C40399" t="str">
            <v>珠宝华东</v>
          </cell>
        </row>
        <row r="40400">
          <cell r="B40400">
            <v>67211</v>
          </cell>
          <cell r="C40400" t="str">
            <v>珠宝华东</v>
          </cell>
        </row>
        <row r="40401">
          <cell r="B40401">
            <v>67213</v>
          </cell>
          <cell r="C40401" t="str">
            <v>珠宝华东</v>
          </cell>
        </row>
        <row r="40402">
          <cell r="B40402">
            <v>67214</v>
          </cell>
          <cell r="C40402" t="str">
            <v>珠宝华东</v>
          </cell>
        </row>
        <row r="40403">
          <cell r="B40403">
            <v>67214</v>
          </cell>
          <cell r="C40403" t="str">
            <v>珠宝华东</v>
          </cell>
        </row>
        <row r="40404">
          <cell r="B40404">
            <v>67213</v>
          </cell>
          <cell r="C40404" t="str">
            <v>珠宝华东</v>
          </cell>
        </row>
        <row r="40405">
          <cell r="B40405">
            <v>67214</v>
          </cell>
          <cell r="C40405" t="str">
            <v>珠宝华东</v>
          </cell>
        </row>
        <row r="40406">
          <cell r="B40406">
            <v>67214</v>
          </cell>
          <cell r="C40406" t="str">
            <v>珠宝华东</v>
          </cell>
        </row>
        <row r="40407">
          <cell r="B40407">
            <v>7443</v>
          </cell>
          <cell r="C40407" t="str">
            <v>珠宝闽深</v>
          </cell>
        </row>
        <row r="40408">
          <cell r="B40408">
            <v>60019</v>
          </cell>
          <cell r="C40408" t="str">
            <v>珠宝闽深</v>
          </cell>
        </row>
        <row r="40409">
          <cell r="B40409">
            <v>7444</v>
          </cell>
          <cell r="C40409" t="str">
            <v>珠宝闽深</v>
          </cell>
        </row>
        <row r="40410">
          <cell r="B40410">
            <v>61049</v>
          </cell>
          <cell r="C40410" t="str">
            <v>珠宝闽深</v>
          </cell>
        </row>
        <row r="40411">
          <cell r="B40411">
            <v>61557</v>
          </cell>
          <cell r="C40411" t="str">
            <v>珠宝闽深</v>
          </cell>
        </row>
        <row r="40412">
          <cell r="B40412">
            <v>7444</v>
          </cell>
          <cell r="C40412" t="str">
            <v>珠宝闽深</v>
          </cell>
        </row>
        <row r="40413">
          <cell r="B40413">
            <v>7231</v>
          </cell>
          <cell r="C40413" t="str">
            <v>珠宝华南</v>
          </cell>
        </row>
        <row r="40414">
          <cell r="B40414">
            <v>7231</v>
          </cell>
          <cell r="C40414" t="str">
            <v>珠宝华南</v>
          </cell>
        </row>
        <row r="40415">
          <cell r="B40415">
            <v>62551</v>
          </cell>
          <cell r="C40415" t="str">
            <v>珠宝华南</v>
          </cell>
        </row>
        <row r="40416">
          <cell r="B40416">
            <v>7231</v>
          </cell>
          <cell r="C40416" t="str">
            <v>珠宝华南</v>
          </cell>
        </row>
        <row r="40417">
          <cell r="B40417">
            <v>7231</v>
          </cell>
          <cell r="C40417" t="str">
            <v>珠宝华南</v>
          </cell>
        </row>
        <row r="40418">
          <cell r="B40418">
            <v>7231</v>
          </cell>
          <cell r="C40418" t="str">
            <v>珠宝华南</v>
          </cell>
        </row>
        <row r="40419">
          <cell r="B40419">
            <v>7231</v>
          </cell>
          <cell r="C40419" t="str">
            <v>珠宝华南</v>
          </cell>
        </row>
        <row r="40420">
          <cell r="B40420">
            <v>3986</v>
          </cell>
          <cell r="C40420" t="str">
            <v>珠宝京津冀</v>
          </cell>
        </row>
        <row r="40421">
          <cell r="B40421">
            <v>7491</v>
          </cell>
          <cell r="C40421" t="str">
            <v>珠宝京津冀</v>
          </cell>
        </row>
        <row r="40422">
          <cell r="B40422">
            <v>60867</v>
          </cell>
          <cell r="C40422" t="str">
            <v>珠宝京津冀</v>
          </cell>
        </row>
        <row r="40423">
          <cell r="B40423">
            <v>63646</v>
          </cell>
          <cell r="C40423" t="str">
            <v>珠宝京津冀</v>
          </cell>
        </row>
        <row r="40424">
          <cell r="B40424">
            <v>66595</v>
          </cell>
          <cell r="C40424" t="str">
            <v>珠宝京津冀</v>
          </cell>
        </row>
        <row r="40425">
          <cell r="B40425">
            <v>7207</v>
          </cell>
          <cell r="C40425" t="str">
            <v>珠宝京津冀</v>
          </cell>
        </row>
        <row r="40426">
          <cell r="B40426">
            <v>3986</v>
          </cell>
          <cell r="C40426" t="str">
            <v>珠宝京津冀</v>
          </cell>
        </row>
        <row r="40427">
          <cell r="B40427">
            <v>5908</v>
          </cell>
          <cell r="C40427" t="str">
            <v>珠宝京津冀</v>
          </cell>
        </row>
        <row r="40428">
          <cell r="B40428">
            <v>63645</v>
          </cell>
          <cell r="C40428" t="str">
            <v>珠宝京津冀</v>
          </cell>
        </row>
        <row r="40429">
          <cell r="B40429">
            <v>60353</v>
          </cell>
          <cell r="C40429" t="str">
            <v>珠宝华北</v>
          </cell>
        </row>
        <row r="40430">
          <cell r="B40430">
            <v>62745</v>
          </cell>
          <cell r="C40430" t="str">
            <v>珠宝华北</v>
          </cell>
        </row>
        <row r="40431">
          <cell r="B40431">
            <v>61026</v>
          </cell>
          <cell r="C40431" t="str">
            <v>珠宝华北</v>
          </cell>
        </row>
        <row r="40432">
          <cell r="B40432">
            <v>60350</v>
          </cell>
          <cell r="C40432" t="str">
            <v>珠宝华北</v>
          </cell>
        </row>
        <row r="40433">
          <cell r="B40433">
            <v>60355</v>
          </cell>
          <cell r="C40433" t="str">
            <v>珠宝华北</v>
          </cell>
        </row>
        <row r="40434">
          <cell r="B40434">
            <v>60353</v>
          </cell>
          <cell r="C40434" t="str">
            <v>珠宝华北</v>
          </cell>
        </row>
        <row r="40435">
          <cell r="B40435">
            <v>60350</v>
          </cell>
          <cell r="C40435" t="str">
            <v>珠宝华北</v>
          </cell>
        </row>
        <row r="40436">
          <cell r="B40436">
            <v>63489</v>
          </cell>
          <cell r="C40436" t="str">
            <v>珠宝华北</v>
          </cell>
        </row>
        <row r="40437">
          <cell r="B40437">
            <v>4007</v>
          </cell>
          <cell r="C40437" t="str">
            <v>珠宝京津冀</v>
          </cell>
        </row>
        <row r="40438">
          <cell r="B40438">
            <v>5763</v>
          </cell>
          <cell r="C40438" t="str">
            <v>珠宝京津冀</v>
          </cell>
        </row>
        <row r="40439">
          <cell r="B40439">
            <v>4573</v>
          </cell>
          <cell r="C40439" t="str">
            <v>珠宝京津冀</v>
          </cell>
        </row>
        <row r="40440">
          <cell r="B40440">
            <v>4573</v>
          </cell>
          <cell r="C40440" t="str">
            <v>珠宝京津冀</v>
          </cell>
        </row>
        <row r="40441">
          <cell r="B40441">
            <v>3618</v>
          </cell>
          <cell r="C40441" t="str">
            <v>珠宝京津冀</v>
          </cell>
        </row>
        <row r="40442">
          <cell r="B40442">
            <v>3618</v>
          </cell>
          <cell r="C40442" t="str">
            <v>珠宝京津冀</v>
          </cell>
        </row>
        <row r="40443">
          <cell r="B40443">
            <v>4573</v>
          </cell>
          <cell r="C40443" t="str">
            <v>珠宝京津冀</v>
          </cell>
        </row>
        <row r="40444">
          <cell r="B40444">
            <v>3618</v>
          </cell>
          <cell r="C40444" t="str">
            <v>珠宝京津冀</v>
          </cell>
        </row>
        <row r="40445">
          <cell r="B40445">
            <v>4007</v>
          </cell>
          <cell r="C40445" t="str">
            <v>珠宝京津冀</v>
          </cell>
        </row>
        <row r="40446">
          <cell r="B40446">
            <v>3618</v>
          </cell>
          <cell r="C40446" t="str">
            <v>珠宝京津冀</v>
          </cell>
        </row>
        <row r="40447">
          <cell r="B40447">
            <v>61405</v>
          </cell>
          <cell r="C40447" t="str">
            <v>珠宝京津冀</v>
          </cell>
        </row>
        <row r="40448">
          <cell r="B40448">
            <v>61405</v>
          </cell>
          <cell r="C40448" t="str">
            <v>珠宝京津冀</v>
          </cell>
        </row>
        <row r="40449">
          <cell r="B40449">
            <v>61406</v>
          </cell>
          <cell r="C40449" t="str">
            <v>珠宝京津冀</v>
          </cell>
        </row>
        <row r="40450">
          <cell r="B40450">
            <v>61405</v>
          </cell>
          <cell r="C40450" t="str">
            <v>珠宝京津冀</v>
          </cell>
        </row>
        <row r="40451">
          <cell r="B40451">
            <v>61407</v>
          </cell>
          <cell r="C40451" t="str">
            <v>珠宝京津冀</v>
          </cell>
        </row>
        <row r="40452">
          <cell r="B40452">
            <v>61406</v>
          </cell>
          <cell r="C40452" t="str">
            <v>珠宝京津冀</v>
          </cell>
        </row>
        <row r="40453">
          <cell r="B40453">
            <v>60269</v>
          </cell>
          <cell r="C40453" t="str">
            <v>珠宝京津冀</v>
          </cell>
        </row>
        <row r="40454">
          <cell r="B40454">
            <v>62683</v>
          </cell>
          <cell r="C40454" t="str">
            <v>珠宝京津冀</v>
          </cell>
        </row>
        <row r="40455">
          <cell r="B40455">
            <v>61407</v>
          </cell>
          <cell r="C40455" t="str">
            <v>珠宝京津冀</v>
          </cell>
        </row>
        <row r="40456">
          <cell r="B40456">
            <v>61405</v>
          </cell>
          <cell r="C40456" t="str">
            <v>珠宝京津冀</v>
          </cell>
        </row>
        <row r="40457">
          <cell r="B40457">
            <v>61406</v>
          </cell>
          <cell r="C40457" t="str">
            <v>珠宝京津冀</v>
          </cell>
        </row>
        <row r="40458">
          <cell r="B40458">
            <v>62683</v>
          </cell>
          <cell r="C40458" t="str">
            <v>珠宝京津冀</v>
          </cell>
        </row>
        <row r="40459">
          <cell r="B40459">
            <v>4216</v>
          </cell>
          <cell r="C40459" t="str">
            <v>珠宝华东</v>
          </cell>
        </row>
        <row r="40460">
          <cell r="B40460">
            <v>3621</v>
          </cell>
          <cell r="C40460" t="str">
            <v>珠宝华东</v>
          </cell>
        </row>
        <row r="40461">
          <cell r="B40461">
            <v>3621</v>
          </cell>
          <cell r="C40461" t="str">
            <v>珠宝华东</v>
          </cell>
        </row>
        <row r="40462">
          <cell r="B40462">
            <v>7152</v>
          </cell>
          <cell r="C40462" t="str">
            <v>珠宝华东</v>
          </cell>
        </row>
        <row r="40463">
          <cell r="B40463">
            <v>7152</v>
          </cell>
          <cell r="C40463" t="str">
            <v>珠宝华东</v>
          </cell>
        </row>
        <row r="40464">
          <cell r="B40464">
            <v>3706</v>
          </cell>
          <cell r="C40464" t="str">
            <v>珠宝华东</v>
          </cell>
        </row>
        <row r="40465">
          <cell r="B40465">
            <v>65257</v>
          </cell>
          <cell r="C40465" t="str">
            <v>珠宝华东</v>
          </cell>
        </row>
        <row r="40466">
          <cell r="B40466">
            <v>61493</v>
          </cell>
          <cell r="C40466" t="str">
            <v>珠宝闽深</v>
          </cell>
        </row>
        <row r="40467">
          <cell r="B40467">
            <v>67553</v>
          </cell>
          <cell r="C40467" t="str">
            <v>珠宝闽深</v>
          </cell>
        </row>
        <row r="40468">
          <cell r="B40468">
            <v>7617</v>
          </cell>
          <cell r="C40468" t="str">
            <v>珠宝闽深</v>
          </cell>
        </row>
        <row r="40469">
          <cell r="B40469">
            <v>60019</v>
          </cell>
          <cell r="C40469" t="str">
            <v>珠宝闽深</v>
          </cell>
        </row>
        <row r="40470">
          <cell r="B40470">
            <v>61984</v>
          </cell>
          <cell r="C40470" t="str">
            <v>珠宝沪浙</v>
          </cell>
        </row>
        <row r="40471">
          <cell r="B40471">
            <v>62088</v>
          </cell>
          <cell r="C40471" t="str">
            <v>珠宝沪浙</v>
          </cell>
        </row>
        <row r="40472">
          <cell r="B40472">
            <v>61192</v>
          </cell>
          <cell r="C40472" t="str">
            <v>珠宝沪浙</v>
          </cell>
        </row>
        <row r="40473">
          <cell r="B40473">
            <v>61979</v>
          </cell>
          <cell r="C40473" t="str">
            <v>珠宝沪浙</v>
          </cell>
        </row>
        <row r="40474">
          <cell r="B40474">
            <v>61433</v>
          </cell>
          <cell r="C40474" t="str">
            <v>珠宝沪浙</v>
          </cell>
        </row>
        <row r="40475">
          <cell r="B40475">
            <v>62424</v>
          </cell>
          <cell r="C40475" t="str">
            <v>珠宝沪浙</v>
          </cell>
        </row>
        <row r="40476">
          <cell r="B40476">
            <v>60427</v>
          </cell>
          <cell r="C40476" t="str">
            <v>珠宝华北</v>
          </cell>
        </row>
        <row r="40477">
          <cell r="B40477">
            <v>60427</v>
          </cell>
          <cell r="C40477" t="str">
            <v>珠宝华北</v>
          </cell>
        </row>
        <row r="40478">
          <cell r="B40478">
            <v>60440</v>
          </cell>
          <cell r="C40478" t="str">
            <v>珠宝华北</v>
          </cell>
        </row>
        <row r="40479">
          <cell r="B40479">
            <v>60427</v>
          </cell>
          <cell r="C40479" t="str">
            <v>珠宝华北</v>
          </cell>
        </row>
        <row r="40480">
          <cell r="B40480">
            <v>60427</v>
          </cell>
          <cell r="C40480" t="str">
            <v>珠宝华北</v>
          </cell>
        </row>
        <row r="40481">
          <cell r="B40481">
            <v>60431</v>
          </cell>
          <cell r="C40481" t="str">
            <v>珠宝华北</v>
          </cell>
        </row>
        <row r="40482">
          <cell r="B40482">
            <v>60427</v>
          </cell>
          <cell r="C40482" t="str">
            <v>珠宝华北</v>
          </cell>
        </row>
        <row r="40483">
          <cell r="B40483">
            <v>63245</v>
          </cell>
          <cell r="C40483" t="str">
            <v>珠宝沪浙</v>
          </cell>
        </row>
        <row r="40484">
          <cell r="B40484">
            <v>63338</v>
          </cell>
          <cell r="C40484" t="str">
            <v>沪浙区-新城</v>
          </cell>
        </row>
        <row r="40485">
          <cell r="B40485">
            <v>63245</v>
          </cell>
          <cell r="C40485" t="str">
            <v>珠宝沪浙</v>
          </cell>
        </row>
        <row r="40486">
          <cell r="B40486">
            <v>63245</v>
          </cell>
          <cell r="C40486" t="str">
            <v>珠宝沪浙</v>
          </cell>
        </row>
        <row r="40487">
          <cell r="B40487">
            <v>63338</v>
          </cell>
          <cell r="C40487" t="str">
            <v>沪浙区-新城</v>
          </cell>
        </row>
        <row r="40488">
          <cell r="B40488">
            <v>60469</v>
          </cell>
          <cell r="C40488" t="str">
            <v>珠宝华北</v>
          </cell>
        </row>
        <row r="40489">
          <cell r="B40489">
            <v>60403</v>
          </cell>
          <cell r="C40489" t="str">
            <v>珠宝华北</v>
          </cell>
        </row>
        <row r="40490">
          <cell r="B40490">
            <v>65533</v>
          </cell>
          <cell r="C40490" t="str">
            <v>珠宝东北</v>
          </cell>
        </row>
        <row r="40491">
          <cell r="B40491">
            <v>65533</v>
          </cell>
          <cell r="C40491" t="str">
            <v>珠宝东北</v>
          </cell>
        </row>
        <row r="40492">
          <cell r="B40492">
            <v>60143</v>
          </cell>
          <cell r="C40492" t="str">
            <v>珠宝闽深</v>
          </cell>
        </row>
        <row r="40493">
          <cell r="B40493">
            <v>7455</v>
          </cell>
          <cell r="C40493" t="str">
            <v>珠宝闽深</v>
          </cell>
        </row>
        <row r="40494">
          <cell r="B40494">
            <v>7311</v>
          </cell>
          <cell r="C40494" t="str">
            <v>珠宝闽深</v>
          </cell>
        </row>
        <row r="40495">
          <cell r="B40495">
            <v>65929</v>
          </cell>
          <cell r="C40495" t="str">
            <v>珠宝西南</v>
          </cell>
        </row>
        <row r="40496">
          <cell r="B40496">
            <v>62688</v>
          </cell>
          <cell r="C40496" t="str">
            <v>珠宝闽深</v>
          </cell>
        </row>
        <row r="40497">
          <cell r="B40497">
            <v>60794</v>
          </cell>
          <cell r="C40497" t="str">
            <v>珠宝华东</v>
          </cell>
        </row>
        <row r="40498">
          <cell r="B40498">
            <v>60207</v>
          </cell>
          <cell r="C40498" t="str">
            <v>珠宝华东</v>
          </cell>
        </row>
        <row r="40499">
          <cell r="B40499">
            <v>61221</v>
          </cell>
          <cell r="C40499" t="str">
            <v>珠宝华北</v>
          </cell>
        </row>
        <row r="40500">
          <cell r="B40500">
            <v>64290</v>
          </cell>
          <cell r="C40500" t="str">
            <v>珠宝华北</v>
          </cell>
        </row>
        <row r="40501">
          <cell r="B40501">
            <v>62077</v>
          </cell>
          <cell r="C40501" t="str">
            <v>珠宝华北</v>
          </cell>
        </row>
        <row r="40502">
          <cell r="B40502">
            <v>5353</v>
          </cell>
          <cell r="C40502" t="str">
            <v>珠宝西南</v>
          </cell>
        </row>
        <row r="40503">
          <cell r="B40503">
            <v>5489</v>
          </cell>
          <cell r="C40503" t="str">
            <v>珠宝西南</v>
          </cell>
        </row>
        <row r="40504">
          <cell r="B40504">
            <v>66042</v>
          </cell>
          <cell r="C40504" t="str">
            <v>珠宝西南</v>
          </cell>
        </row>
        <row r="40505">
          <cell r="B40505">
            <v>5489</v>
          </cell>
          <cell r="C40505" t="str">
            <v>珠宝西南</v>
          </cell>
        </row>
        <row r="40506">
          <cell r="B40506">
            <v>5353</v>
          </cell>
          <cell r="C40506" t="str">
            <v>珠宝西南</v>
          </cell>
        </row>
        <row r="40507">
          <cell r="B40507">
            <v>66042</v>
          </cell>
          <cell r="C40507" t="str">
            <v>珠宝西南</v>
          </cell>
        </row>
        <row r="40508">
          <cell r="B40508">
            <v>4886</v>
          </cell>
          <cell r="C40508" t="str">
            <v>珠宝西南</v>
          </cell>
        </row>
        <row r="40509">
          <cell r="B40509">
            <v>4886</v>
          </cell>
          <cell r="C40509" t="str">
            <v>珠宝西南</v>
          </cell>
        </row>
        <row r="40510">
          <cell r="B40510">
            <v>5489</v>
          </cell>
          <cell r="C40510" t="str">
            <v>珠宝西南</v>
          </cell>
        </row>
        <row r="40511">
          <cell r="B40511">
            <v>5489</v>
          </cell>
          <cell r="C40511" t="str">
            <v>珠宝西南</v>
          </cell>
        </row>
        <row r="40512">
          <cell r="B40512">
            <v>64742</v>
          </cell>
          <cell r="C40512" t="str">
            <v>珠宝西南</v>
          </cell>
        </row>
        <row r="40513">
          <cell r="B40513">
            <v>5489</v>
          </cell>
          <cell r="C40513" t="str">
            <v>珠宝西南</v>
          </cell>
        </row>
        <row r="40514">
          <cell r="B40514">
            <v>67274</v>
          </cell>
          <cell r="C40514" t="str">
            <v>珠宝华东</v>
          </cell>
        </row>
        <row r="40515">
          <cell r="B40515">
            <v>67276</v>
          </cell>
          <cell r="C40515" t="str">
            <v>珠宝华东</v>
          </cell>
        </row>
        <row r="40516">
          <cell r="B40516">
            <v>67275</v>
          </cell>
          <cell r="C40516" t="str">
            <v>珠宝华东</v>
          </cell>
        </row>
        <row r="40517">
          <cell r="B40517">
            <v>3633</v>
          </cell>
          <cell r="C40517" t="str">
            <v>珠宝华东</v>
          </cell>
        </row>
        <row r="40518">
          <cell r="B40518">
            <v>3633</v>
          </cell>
          <cell r="C40518" t="str">
            <v>珠宝华东</v>
          </cell>
        </row>
        <row r="40519">
          <cell r="B40519">
            <v>3633</v>
          </cell>
          <cell r="C40519" t="str">
            <v>珠宝华东</v>
          </cell>
        </row>
        <row r="40520">
          <cell r="B40520">
            <v>3633</v>
          </cell>
          <cell r="C40520" t="str">
            <v>珠宝华东</v>
          </cell>
        </row>
        <row r="40521">
          <cell r="B40521">
            <v>3633</v>
          </cell>
          <cell r="C40521" t="str">
            <v>珠宝华东</v>
          </cell>
        </row>
        <row r="40522">
          <cell r="B40522">
            <v>3633</v>
          </cell>
          <cell r="C40522" t="str">
            <v>珠宝华东</v>
          </cell>
        </row>
        <row r="40523">
          <cell r="B40523">
            <v>60019</v>
          </cell>
          <cell r="C40523" t="str">
            <v>珠宝闽深</v>
          </cell>
        </row>
        <row r="40524">
          <cell r="B40524">
            <v>62815</v>
          </cell>
          <cell r="C40524" t="str">
            <v>珠宝闽深</v>
          </cell>
        </row>
        <row r="40525">
          <cell r="B40525">
            <v>61327</v>
          </cell>
          <cell r="C40525" t="str">
            <v>珠宝闽深</v>
          </cell>
        </row>
        <row r="40526">
          <cell r="B40526">
            <v>60019</v>
          </cell>
          <cell r="C40526" t="str">
            <v>珠宝闽深</v>
          </cell>
        </row>
        <row r="40527">
          <cell r="B40527">
            <v>3634</v>
          </cell>
          <cell r="C40527" t="str">
            <v>珠宝闽深</v>
          </cell>
        </row>
        <row r="40528">
          <cell r="B40528">
            <v>7018</v>
          </cell>
          <cell r="C40528" t="str">
            <v>珠宝闽深</v>
          </cell>
        </row>
        <row r="40529">
          <cell r="B40529">
            <v>7018</v>
          </cell>
          <cell r="C40529" t="str">
            <v>珠宝闽深</v>
          </cell>
        </row>
        <row r="40530">
          <cell r="B40530">
            <v>61756</v>
          </cell>
          <cell r="C40530" t="str">
            <v>珠宝闽深</v>
          </cell>
        </row>
        <row r="40531">
          <cell r="B40531">
            <v>7018</v>
          </cell>
          <cell r="C40531" t="str">
            <v>珠宝闽深</v>
          </cell>
        </row>
        <row r="40532">
          <cell r="B40532">
            <v>7018</v>
          </cell>
          <cell r="C40532" t="str">
            <v>珠宝闽深</v>
          </cell>
        </row>
        <row r="40533">
          <cell r="B40533">
            <v>63813</v>
          </cell>
          <cell r="C40533" t="str">
            <v>珠宝沪浙</v>
          </cell>
        </row>
        <row r="40534">
          <cell r="B40534">
            <v>63813</v>
          </cell>
          <cell r="C40534" t="str">
            <v>珠宝沪浙</v>
          </cell>
        </row>
        <row r="40535">
          <cell r="B40535">
            <v>61222</v>
          </cell>
          <cell r="C40535" t="str">
            <v>珠宝沪浙</v>
          </cell>
        </row>
        <row r="40536">
          <cell r="B40536">
            <v>6009</v>
          </cell>
          <cell r="C40536" t="str">
            <v>珠宝华北</v>
          </cell>
        </row>
        <row r="40537">
          <cell r="B40537">
            <v>60392</v>
          </cell>
          <cell r="C40537" t="str">
            <v>珠宝华北</v>
          </cell>
        </row>
        <row r="40538">
          <cell r="B40538">
            <v>6009</v>
          </cell>
          <cell r="C40538" t="str">
            <v>珠宝华北</v>
          </cell>
        </row>
        <row r="40539">
          <cell r="B40539">
            <v>60803</v>
          </cell>
          <cell r="C40539" t="str">
            <v>珠宝华北</v>
          </cell>
        </row>
        <row r="40540">
          <cell r="B40540">
            <v>60930</v>
          </cell>
          <cell r="C40540" t="str">
            <v>珠宝闽深</v>
          </cell>
        </row>
        <row r="40541">
          <cell r="B40541">
            <v>66458</v>
          </cell>
          <cell r="C40541" t="str">
            <v>珠宝闽深</v>
          </cell>
        </row>
        <row r="40542">
          <cell r="B40542">
            <v>61693</v>
          </cell>
          <cell r="C40542" t="str">
            <v>珠宝闽深</v>
          </cell>
        </row>
        <row r="40543">
          <cell r="B40543">
            <v>3820</v>
          </cell>
          <cell r="C40543" t="str">
            <v>珠宝华东</v>
          </cell>
        </row>
        <row r="40544">
          <cell r="B40544">
            <v>3820</v>
          </cell>
          <cell r="C40544" t="str">
            <v>珠宝华东</v>
          </cell>
        </row>
        <row r="40545">
          <cell r="B40545">
            <v>4450</v>
          </cell>
          <cell r="C40545" t="str">
            <v>珠宝华中</v>
          </cell>
        </row>
        <row r="40546">
          <cell r="B40546">
            <v>5628</v>
          </cell>
          <cell r="C40546" t="str">
            <v>珠宝华中</v>
          </cell>
        </row>
        <row r="40547">
          <cell r="B40547">
            <v>5628</v>
          </cell>
          <cell r="C40547" t="str">
            <v>珠宝华中</v>
          </cell>
        </row>
        <row r="40548">
          <cell r="B40548">
            <v>61685</v>
          </cell>
          <cell r="C40548" t="str">
            <v>珠宝沪浙</v>
          </cell>
        </row>
        <row r="40549">
          <cell r="B40549">
            <v>61886</v>
          </cell>
          <cell r="C40549" t="str">
            <v>珠宝沪浙</v>
          </cell>
        </row>
        <row r="40550">
          <cell r="B40550">
            <v>61886</v>
          </cell>
          <cell r="C40550" t="str">
            <v>珠宝沪浙</v>
          </cell>
        </row>
        <row r="40551">
          <cell r="B40551">
            <v>61886</v>
          </cell>
          <cell r="C40551" t="str">
            <v>珠宝沪浙</v>
          </cell>
        </row>
        <row r="40552">
          <cell r="B40552">
            <v>61886</v>
          </cell>
          <cell r="C40552" t="str">
            <v>珠宝沪浙</v>
          </cell>
        </row>
        <row r="40553">
          <cell r="B40553">
            <v>61886</v>
          </cell>
          <cell r="C40553" t="str">
            <v>珠宝沪浙</v>
          </cell>
        </row>
        <row r="40554">
          <cell r="B40554">
            <v>61886</v>
          </cell>
          <cell r="C40554" t="str">
            <v>珠宝沪浙</v>
          </cell>
        </row>
        <row r="40555">
          <cell r="B40555">
            <v>61886</v>
          </cell>
          <cell r="C40555" t="str">
            <v>珠宝沪浙</v>
          </cell>
        </row>
        <row r="40556">
          <cell r="B40556">
            <v>7463</v>
          </cell>
          <cell r="C40556" t="str">
            <v>珠宝华北</v>
          </cell>
        </row>
        <row r="40557">
          <cell r="B40557">
            <v>7041</v>
          </cell>
          <cell r="C40557" t="str">
            <v>珠宝东北</v>
          </cell>
        </row>
        <row r="40558">
          <cell r="B40558">
            <v>61400</v>
          </cell>
          <cell r="C40558" t="str">
            <v>珠宝东北</v>
          </cell>
        </row>
        <row r="40559">
          <cell r="B40559">
            <v>7195</v>
          </cell>
          <cell r="C40559" t="str">
            <v>珠宝东北</v>
          </cell>
        </row>
        <row r="40560">
          <cell r="B40560">
            <v>6086</v>
          </cell>
          <cell r="C40560" t="str">
            <v>珠宝东北</v>
          </cell>
        </row>
        <row r="40561">
          <cell r="B40561">
            <v>7195</v>
          </cell>
          <cell r="C40561" t="str">
            <v>珠宝东北</v>
          </cell>
        </row>
        <row r="40562">
          <cell r="B40562">
            <v>7202</v>
          </cell>
          <cell r="C40562" t="str">
            <v>珠宝东北</v>
          </cell>
        </row>
        <row r="40563">
          <cell r="B40563">
            <v>6086</v>
          </cell>
          <cell r="C40563" t="str">
            <v>珠宝东北</v>
          </cell>
        </row>
        <row r="40564">
          <cell r="B40564">
            <v>6086</v>
          </cell>
          <cell r="C40564" t="str">
            <v>珠宝东北</v>
          </cell>
        </row>
        <row r="40565">
          <cell r="B40565">
            <v>6086</v>
          </cell>
          <cell r="C40565" t="str">
            <v>珠宝东北</v>
          </cell>
        </row>
        <row r="40566">
          <cell r="B40566">
            <v>61111</v>
          </cell>
          <cell r="C40566" t="str">
            <v>珠宝东北</v>
          </cell>
        </row>
        <row r="40567">
          <cell r="B40567">
            <v>3477</v>
          </cell>
          <cell r="C40567" t="str">
            <v>珠宝华东</v>
          </cell>
        </row>
        <row r="40568">
          <cell r="B40568">
            <v>3161</v>
          </cell>
          <cell r="C40568" t="str">
            <v>珠宝华东</v>
          </cell>
        </row>
        <row r="40569">
          <cell r="B40569">
            <v>3477</v>
          </cell>
          <cell r="C40569" t="str">
            <v>珠宝华东</v>
          </cell>
        </row>
        <row r="40570">
          <cell r="B40570">
            <v>7334</v>
          </cell>
          <cell r="C40570" t="str">
            <v>珠宝沪浙</v>
          </cell>
        </row>
        <row r="40571">
          <cell r="B40571">
            <v>7545</v>
          </cell>
          <cell r="C40571" t="str">
            <v>珠宝沪浙</v>
          </cell>
        </row>
        <row r="40572">
          <cell r="B40572">
            <v>7334</v>
          </cell>
          <cell r="C40572" t="str">
            <v>珠宝沪浙</v>
          </cell>
        </row>
        <row r="40573">
          <cell r="B40573">
            <v>6085</v>
          </cell>
          <cell r="C40573" t="str">
            <v>珠宝东北</v>
          </cell>
        </row>
        <row r="40574">
          <cell r="B40574">
            <v>6085</v>
          </cell>
          <cell r="C40574" t="str">
            <v>珠宝东北</v>
          </cell>
        </row>
        <row r="40575">
          <cell r="B40575">
            <v>6085</v>
          </cell>
          <cell r="C40575" t="str">
            <v>珠宝东北</v>
          </cell>
        </row>
        <row r="40576">
          <cell r="B40576">
            <v>61249</v>
          </cell>
          <cell r="C40576" t="str">
            <v>珠宝东北</v>
          </cell>
        </row>
        <row r="40577">
          <cell r="B40577">
            <v>7177</v>
          </cell>
          <cell r="C40577" t="str">
            <v>珠宝东北</v>
          </cell>
        </row>
        <row r="40578">
          <cell r="B40578">
            <v>6085</v>
          </cell>
          <cell r="C40578" t="str">
            <v>珠宝东北</v>
          </cell>
        </row>
        <row r="40579">
          <cell r="B40579">
            <v>6085</v>
          </cell>
          <cell r="C40579" t="str">
            <v>珠宝东北</v>
          </cell>
        </row>
        <row r="40580">
          <cell r="B40580">
            <v>7177</v>
          </cell>
          <cell r="C40580" t="str">
            <v>珠宝东北</v>
          </cell>
        </row>
        <row r="40581">
          <cell r="B40581">
            <v>4871</v>
          </cell>
          <cell r="C40581" t="str">
            <v>珠宝华中</v>
          </cell>
        </row>
        <row r="40582">
          <cell r="B40582">
            <v>3650</v>
          </cell>
          <cell r="C40582" t="str">
            <v>珠宝华中</v>
          </cell>
        </row>
        <row r="40583">
          <cell r="B40583">
            <v>3650</v>
          </cell>
          <cell r="C40583" t="str">
            <v>珠宝华中</v>
          </cell>
        </row>
        <row r="40584">
          <cell r="B40584">
            <v>3650</v>
          </cell>
          <cell r="C40584" t="str">
            <v>珠宝华中</v>
          </cell>
        </row>
        <row r="40585">
          <cell r="B40585">
            <v>4871</v>
          </cell>
          <cell r="C40585" t="str">
            <v>珠宝华中</v>
          </cell>
        </row>
        <row r="40586">
          <cell r="B40586">
            <v>4871</v>
          </cell>
          <cell r="C40586" t="str">
            <v>珠宝华中</v>
          </cell>
        </row>
        <row r="40587">
          <cell r="B40587">
            <v>7260</v>
          </cell>
          <cell r="C40587" t="str">
            <v>珠宝东北</v>
          </cell>
        </row>
        <row r="40588">
          <cell r="B40588">
            <v>7199</v>
          </cell>
          <cell r="C40588" t="str">
            <v>珠宝东北</v>
          </cell>
        </row>
        <row r="40589">
          <cell r="B40589">
            <v>60858</v>
          </cell>
          <cell r="C40589" t="str">
            <v>珠宝华中</v>
          </cell>
        </row>
        <row r="40590">
          <cell r="B40590">
            <v>3838</v>
          </cell>
          <cell r="C40590" t="str">
            <v>珠宝华中</v>
          </cell>
        </row>
        <row r="40591">
          <cell r="B40591">
            <v>3480</v>
          </cell>
          <cell r="C40591" t="str">
            <v>珠宝华中</v>
          </cell>
        </row>
        <row r="40592">
          <cell r="B40592">
            <v>3828</v>
          </cell>
          <cell r="C40592" t="str">
            <v>珠宝华中</v>
          </cell>
        </row>
        <row r="40593">
          <cell r="B40593">
            <v>4272</v>
          </cell>
          <cell r="C40593" t="str">
            <v>珠宝华中</v>
          </cell>
        </row>
        <row r="40594">
          <cell r="B40594">
            <v>5543</v>
          </cell>
          <cell r="C40594" t="str">
            <v>珠宝华中</v>
          </cell>
        </row>
        <row r="40595">
          <cell r="B40595">
            <v>5546</v>
          </cell>
          <cell r="C40595" t="str">
            <v>珠宝华中</v>
          </cell>
        </row>
        <row r="40596">
          <cell r="B40596">
            <v>60185</v>
          </cell>
          <cell r="C40596" t="str">
            <v>珠宝华中</v>
          </cell>
        </row>
        <row r="40597">
          <cell r="B40597">
            <v>5545</v>
          </cell>
          <cell r="C40597" t="str">
            <v>珠宝华中</v>
          </cell>
        </row>
        <row r="40598">
          <cell r="B40598">
            <v>7562</v>
          </cell>
          <cell r="C40598" t="str">
            <v>珠宝华中</v>
          </cell>
        </row>
        <row r="40599">
          <cell r="B40599">
            <v>7572</v>
          </cell>
          <cell r="C40599" t="str">
            <v>珠宝华中</v>
          </cell>
        </row>
        <row r="40600">
          <cell r="B40600">
            <v>7037</v>
          </cell>
          <cell r="C40600" t="str">
            <v>珠宝西北</v>
          </cell>
        </row>
        <row r="40601">
          <cell r="B40601">
            <v>7037</v>
          </cell>
          <cell r="C40601" t="str">
            <v>珠宝西北</v>
          </cell>
        </row>
        <row r="40602">
          <cell r="B40602">
            <v>60810</v>
          </cell>
          <cell r="C40602" t="str">
            <v>珠宝西北</v>
          </cell>
        </row>
        <row r="40603">
          <cell r="B40603">
            <v>64853</v>
          </cell>
          <cell r="C40603" t="str">
            <v>珠宝西北</v>
          </cell>
        </row>
        <row r="40604">
          <cell r="B40604">
            <v>5605</v>
          </cell>
          <cell r="C40604" t="str">
            <v>珠宝华中</v>
          </cell>
        </row>
        <row r="40605">
          <cell r="B40605">
            <v>60185</v>
          </cell>
          <cell r="C40605" t="str">
            <v>珠宝华中</v>
          </cell>
        </row>
        <row r="40606">
          <cell r="B40606">
            <v>67381</v>
          </cell>
          <cell r="C40606" t="str">
            <v>珠宝华中</v>
          </cell>
        </row>
        <row r="40607">
          <cell r="B40607">
            <v>5980</v>
          </cell>
          <cell r="C40607" t="str">
            <v>珠宝华中</v>
          </cell>
        </row>
        <row r="40608">
          <cell r="B40608">
            <v>60222</v>
          </cell>
          <cell r="C40608" t="str">
            <v>珠宝华中</v>
          </cell>
        </row>
        <row r="40609">
          <cell r="B40609">
            <v>5828</v>
          </cell>
          <cell r="C40609" t="str">
            <v>珠宝华中</v>
          </cell>
        </row>
        <row r="40610">
          <cell r="B40610">
            <v>5565</v>
          </cell>
          <cell r="C40610" t="str">
            <v>珠宝华中</v>
          </cell>
        </row>
        <row r="40611">
          <cell r="B40611">
            <v>5565</v>
          </cell>
          <cell r="C40611" t="str">
            <v>珠宝华中</v>
          </cell>
        </row>
        <row r="40612">
          <cell r="B40612">
            <v>5565</v>
          </cell>
          <cell r="C40612" t="str">
            <v>珠宝华中</v>
          </cell>
        </row>
        <row r="40613">
          <cell r="B40613">
            <v>3657</v>
          </cell>
          <cell r="C40613" t="str">
            <v>珠宝西北</v>
          </cell>
        </row>
        <row r="40614">
          <cell r="B40614">
            <v>3657</v>
          </cell>
          <cell r="C40614" t="str">
            <v>珠宝西北</v>
          </cell>
        </row>
        <row r="40615">
          <cell r="B40615">
            <v>60435</v>
          </cell>
          <cell r="C40615" t="str">
            <v>珠宝华北</v>
          </cell>
        </row>
        <row r="40616">
          <cell r="B40616">
            <v>60437</v>
          </cell>
          <cell r="C40616" t="str">
            <v>珠宝华北</v>
          </cell>
        </row>
        <row r="40617">
          <cell r="B40617">
            <v>60442</v>
          </cell>
          <cell r="C40617" t="str">
            <v>珠宝华北</v>
          </cell>
        </row>
        <row r="40618">
          <cell r="B40618">
            <v>3659</v>
          </cell>
          <cell r="C40618" t="str">
            <v>珠宝西北</v>
          </cell>
        </row>
        <row r="40619">
          <cell r="B40619">
            <v>4041</v>
          </cell>
          <cell r="C40619" t="str">
            <v>珠宝西北</v>
          </cell>
        </row>
        <row r="40620">
          <cell r="B40620">
            <v>3267</v>
          </cell>
          <cell r="C40620" t="str">
            <v>珠宝华中</v>
          </cell>
        </row>
        <row r="40621">
          <cell r="B40621">
            <v>60883</v>
          </cell>
          <cell r="C40621" t="str">
            <v>珠宝华中</v>
          </cell>
        </row>
        <row r="40622">
          <cell r="B40622">
            <v>3828</v>
          </cell>
          <cell r="C40622" t="str">
            <v>珠宝华中</v>
          </cell>
        </row>
        <row r="40623">
          <cell r="B40623">
            <v>60449</v>
          </cell>
          <cell r="C40623" t="str">
            <v>珠宝华北</v>
          </cell>
        </row>
        <row r="40624">
          <cell r="B40624">
            <v>60444</v>
          </cell>
          <cell r="C40624" t="str">
            <v>珠宝华北</v>
          </cell>
        </row>
        <row r="40625">
          <cell r="B40625">
            <v>60417</v>
          </cell>
          <cell r="C40625" t="str">
            <v>珠宝华北</v>
          </cell>
        </row>
        <row r="40626">
          <cell r="B40626">
            <v>60417</v>
          </cell>
          <cell r="C40626" t="str">
            <v>珠宝华北</v>
          </cell>
        </row>
        <row r="40627">
          <cell r="B40627">
            <v>61199</v>
          </cell>
          <cell r="C40627" t="str">
            <v>珠宝华北</v>
          </cell>
        </row>
        <row r="40628">
          <cell r="B40628">
            <v>60102</v>
          </cell>
          <cell r="C40628" t="str">
            <v>珠宝华北</v>
          </cell>
        </row>
        <row r="40629">
          <cell r="B40629">
            <v>60419</v>
          </cell>
          <cell r="C40629" t="str">
            <v>珠宝华北</v>
          </cell>
        </row>
        <row r="40630">
          <cell r="B40630">
            <v>60304</v>
          </cell>
          <cell r="C40630" t="str">
            <v>珠宝东北</v>
          </cell>
        </row>
        <row r="40631">
          <cell r="B40631">
            <v>60300</v>
          </cell>
          <cell r="C40631" t="str">
            <v>珠宝东北</v>
          </cell>
        </row>
        <row r="40632">
          <cell r="B40632">
            <v>60300</v>
          </cell>
          <cell r="C40632" t="str">
            <v>珠宝东北</v>
          </cell>
        </row>
        <row r="40633">
          <cell r="B40633">
            <v>60487</v>
          </cell>
          <cell r="C40633" t="str">
            <v>珠宝东北</v>
          </cell>
        </row>
        <row r="40634">
          <cell r="B40634">
            <v>60379</v>
          </cell>
          <cell r="C40634" t="str">
            <v>珠宝东北</v>
          </cell>
        </row>
        <row r="40635">
          <cell r="B40635">
            <v>60487</v>
          </cell>
          <cell r="C40635" t="str">
            <v>珠宝东北</v>
          </cell>
        </row>
        <row r="40636">
          <cell r="B40636">
            <v>60377</v>
          </cell>
          <cell r="C40636" t="str">
            <v>珠宝东北</v>
          </cell>
        </row>
        <row r="40637">
          <cell r="B40637">
            <v>60304</v>
          </cell>
          <cell r="C40637" t="str">
            <v>珠宝东北</v>
          </cell>
        </row>
        <row r="40638">
          <cell r="B40638">
            <v>60300</v>
          </cell>
          <cell r="C40638" t="str">
            <v>珠宝东北</v>
          </cell>
        </row>
        <row r="40639">
          <cell r="B40639">
            <v>60124</v>
          </cell>
          <cell r="C40639" t="str">
            <v>珠宝东北</v>
          </cell>
        </row>
        <row r="40640">
          <cell r="B40640">
            <v>60724</v>
          </cell>
          <cell r="C40640" t="str">
            <v>珠宝华北</v>
          </cell>
        </row>
        <row r="40641">
          <cell r="B40641">
            <v>60724</v>
          </cell>
          <cell r="C40641" t="str">
            <v>珠宝华北</v>
          </cell>
        </row>
        <row r="40642">
          <cell r="B40642">
            <v>63477</v>
          </cell>
          <cell r="C40642" t="str">
            <v>珠宝华北</v>
          </cell>
        </row>
        <row r="40643">
          <cell r="B40643">
            <v>63477</v>
          </cell>
          <cell r="C40643" t="str">
            <v>珠宝华北</v>
          </cell>
        </row>
        <row r="40644">
          <cell r="B40644">
            <v>63477</v>
          </cell>
          <cell r="C40644" t="str">
            <v>珠宝华北</v>
          </cell>
        </row>
        <row r="40645">
          <cell r="B40645">
            <v>63477</v>
          </cell>
          <cell r="C40645" t="str">
            <v>珠宝华北</v>
          </cell>
        </row>
        <row r="40646">
          <cell r="B40646">
            <v>60724</v>
          </cell>
          <cell r="C40646" t="str">
            <v>珠宝华北</v>
          </cell>
        </row>
        <row r="40647">
          <cell r="B40647">
            <v>62399</v>
          </cell>
          <cell r="C40647" t="str">
            <v>珠宝华北</v>
          </cell>
        </row>
        <row r="40648">
          <cell r="B40648">
            <v>62399</v>
          </cell>
          <cell r="C40648" t="str">
            <v>珠宝华北</v>
          </cell>
        </row>
        <row r="40649">
          <cell r="B40649">
            <v>62412</v>
          </cell>
          <cell r="C40649" t="str">
            <v>珠宝华北</v>
          </cell>
        </row>
        <row r="40650">
          <cell r="B40650">
            <v>62407</v>
          </cell>
          <cell r="C40650" t="str">
            <v>珠宝华北</v>
          </cell>
        </row>
        <row r="40651">
          <cell r="B40651">
            <v>62399</v>
          </cell>
          <cell r="C40651" t="str">
            <v>珠宝华北</v>
          </cell>
        </row>
        <row r="40652">
          <cell r="B40652">
            <v>62407</v>
          </cell>
          <cell r="C40652" t="str">
            <v>珠宝华北</v>
          </cell>
        </row>
        <row r="40653">
          <cell r="B40653">
            <v>62412</v>
          </cell>
          <cell r="C40653" t="str">
            <v>珠宝华北</v>
          </cell>
        </row>
        <row r="40654">
          <cell r="B40654">
            <v>61219</v>
          </cell>
          <cell r="C40654" t="str">
            <v>珠宝闽深</v>
          </cell>
        </row>
        <row r="40655">
          <cell r="B40655">
            <v>3966</v>
          </cell>
          <cell r="C40655" t="str">
            <v>珠宝闽深</v>
          </cell>
        </row>
        <row r="40656">
          <cell r="B40656">
            <v>61328</v>
          </cell>
          <cell r="C40656" t="str">
            <v>珠宝闽深</v>
          </cell>
        </row>
        <row r="40657">
          <cell r="B40657">
            <v>5912</v>
          </cell>
          <cell r="C40657" t="str">
            <v>珠宝闽深</v>
          </cell>
        </row>
        <row r="40658">
          <cell r="B40658">
            <v>5415</v>
          </cell>
          <cell r="C40658" t="str">
            <v>珠宝闽深</v>
          </cell>
        </row>
        <row r="40659">
          <cell r="B40659">
            <v>5912</v>
          </cell>
          <cell r="C40659" t="str">
            <v>珠宝闽深</v>
          </cell>
        </row>
        <row r="40660">
          <cell r="B40660">
            <v>61244</v>
          </cell>
          <cell r="C40660" t="str">
            <v>珠宝闽深</v>
          </cell>
        </row>
        <row r="40661">
          <cell r="B40661">
            <v>5415</v>
          </cell>
          <cell r="C40661" t="str">
            <v>珠宝闽深</v>
          </cell>
        </row>
        <row r="40662">
          <cell r="B40662">
            <v>60691</v>
          </cell>
          <cell r="C40662" t="str">
            <v>珠宝闽深</v>
          </cell>
        </row>
        <row r="40663">
          <cell r="B40663">
            <v>5415</v>
          </cell>
          <cell r="C40663" t="str">
            <v>珠宝闽深</v>
          </cell>
        </row>
        <row r="40664">
          <cell r="B40664">
            <v>5912</v>
          </cell>
          <cell r="C40664" t="str">
            <v>珠宝闽深</v>
          </cell>
        </row>
        <row r="40665">
          <cell r="B40665">
            <v>7591</v>
          </cell>
          <cell r="C40665" t="str">
            <v>珠宝京津冀</v>
          </cell>
        </row>
        <row r="40666">
          <cell r="B40666">
            <v>60911</v>
          </cell>
          <cell r="C40666" t="str">
            <v>珠宝京津冀</v>
          </cell>
        </row>
        <row r="40667">
          <cell r="B40667">
            <v>3821</v>
          </cell>
          <cell r="C40667" t="str">
            <v>珠宝京津冀</v>
          </cell>
        </row>
        <row r="40668">
          <cell r="B40668">
            <v>7207</v>
          </cell>
          <cell r="C40668" t="str">
            <v>珠宝京津冀</v>
          </cell>
        </row>
        <row r="40669">
          <cell r="B40669">
            <v>7261</v>
          </cell>
          <cell r="C40669" t="str">
            <v>珠宝华南</v>
          </cell>
        </row>
        <row r="40670">
          <cell r="B40670">
            <v>3761</v>
          </cell>
          <cell r="C40670" t="str">
            <v>珠宝华南</v>
          </cell>
        </row>
        <row r="40671">
          <cell r="B40671">
            <v>65279</v>
          </cell>
          <cell r="C40671" t="str">
            <v>珠宝华南</v>
          </cell>
        </row>
        <row r="40672">
          <cell r="B40672">
            <v>4454</v>
          </cell>
          <cell r="C40672" t="str">
            <v>珠宝华南</v>
          </cell>
        </row>
        <row r="40673">
          <cell r="B40673">
            <v>60215</v>
          </cell>
          <cell r="C40673" t="str">
            <v>珠宝华东</v>
          </cell>
        </row>
        <row r="40674">
          <cell r="B40674">
            <v>61276</v>
          </cell>
          <cell r="C40674" t="str">
            <v>珠宝沪浙</v>
          </cell>
        </row>
        <row r="40675">
          <cell r="B40675">
            <v>61276</v>
          </cell>
          <cell r="C40675" t="str">
            <v>珠宝沪浙</v>
          </cell>
        </row>
        <row r="40676">
          <cell r="B40676">
            <v>3299</v>
          </cell>
          <cell r="C40676" t="str">
            <v>珠宝沪浙</v>
          </cell>
        </row>
        <row r="40677">
          <cell r="B40677">
            <v>3331</v>
          </cell>
          <cell r="C40677" t="str">
            <v>珠宝沪浙</v>
          </cell>
        </row>
        <row r="40678">
          <cell r="B40678">
            <v>7170</v>
          </cell>
          <cell r="C40678" t="str">
            <v>珠宝沪浙</v>
          </cell>
        </row>
        <row r="40679">
          <cell r="B40679">
            <v>7170</v>
          </cell>
          <cell r="C40679" t="str">
            <v>珠宝沪浙</v>
          </cell>
        </row>
        <row r="40680">
          <cell r="B40680">
            <v>7170</v>
          </cell>
          <cell r="C40680" t="str">
            <v>珠宝沪浙</v>
          </cell>
        </row>
        <row r="40681">
          <cell r="B40681">
            <v>61766</v>
          </cell>
          <cell r="C40681" t="str">
            <v>珠宝华东</v>
          </cell>
        </row>
        <row r="40682">
          <cell r="B40682">
            <v>7684</v>
          </cell>
          <cell r="C40682" t="str">
            <v>珠宝华北</v>
          </cell>
        </row>
        <row r="40683">
          <cell r="B40683">
            <v>65355</v>
          </cell>
          <cell r="C40683" t="str">
            <v>珠宝华北</v>
          </cell>
        </row>
        <row r="40684">
          <cell r="B40684">
            <v>60402</v>
          </cell>
          <cell r="C40684" t="str">
            <v>珠宝华北</v>
          </cell>
        </row>
        <row r="40685">
          <cell r="B40685">
            <v>60402</v>
          </cell>
          <cell r="C40685" t="str">
            <v>珠宝华北</v>
          </cell>
        </row>
        <row r="40686">
          <cell r="B40686">
            <v>60400</v>
          </cell>
          <cell r="C40686" t="str">
            <v>珠宝华北</v>
          </cell>
        </row>
        <row r="40687">
          <cell r="B40687">
            <v>60400</v>
          </cell>
          <cell r="C40687" t="str">
            <v>珠宝华北</v>
          </cell>
        </row>
        <row r="40688">
          <cell r="B40688">
            <v>60402</v>
          </cell>
          <cell r="C40688" t="str">
            <v>珠宝华北</v>
          </cell>
        </row>
        <row r="40689">
          <cell r="B40689">
            <v>60400</v>
          </cell>
          <cell r="C40689" t="str">
            <v>珠宝华北</v>
          </cell>
        </row>
        <row r="40690">
          <cell r="B40690">
            <v>4440</v>
          </cell>
          <cell r="C40690" t="str">
            <v>珠宝西南</v>
          </cell>
        </row>
        <row r="40691">
          <cell r="B40691">
            <v>7238</v>
          </cell>
          <cell r="C40691" t="str">
            <v>珠宝西南</v>
          </cell>
        </row>
        <row r="40692">
          <cell r="B40692">
            <v>4435</v>
          </cell>
          <cell r="C40692" t="str">
            <v>珠宝西南</v>
          </cell>
        </row>
        <row r="40693">
          <cell r="B40693">
            <v>63047</v>
          </cell>
          <cell r="C40693" t="str">
            <v>珠宝西南</v>
          </cell>
        </row>
        <row r="40694">
          <cell r="B40694">
            <v>60155</v>
          </cell>
          <cell r="C40694" t="str">
            <v>珠宝西南</v>
          </cell>
        </row>
        <row r="40695">
          <cell r="B40695">
            <v>7368</v>
          </cell>
          <cell r="C40695" t="str">
            <v>珠宝华北</v>
          </cell>
        </row>
        <row r="40696">
          <cell r="B40696">
            <v>7368</v>
          </cell>
          <cell r="C40696" t="str">
            <v>珠宝华北</v>
          </cell>
        </row>
        <row r="40697">
          <cell r="B40697">
            <v>7366</v>
          </cell>
          <cell r="C40697" t="str">
            <v>珠宝华北</v>
          </cell>
        </row>
        <row r="40698">
          <cell r="B40698">
            <v>7370</v>
          </cell>
          <cell r="C40698" t="str">
            <v>珠宝华北</v>
          </cell>
        </row>
        <row r="40699">
          <cell r="B40699">
            <v>5430</v>
          </cell>
          <cell r="C40699" t="str">
            <v>珠宝华北</v>
          </cell>
        </row>
        <row r="40700">
          <cell r="B40700">
            <v>7369</v>
          </cell>
          <cell r="C40700" t="str">
            <v>珠宝华北</v>
          </cell>
        </row>
        <row r="40701">
          <cell r="B40701">
            <v>5430</v>
          </cell>
          <cell r="C40701" t="str">
            <v>珠宝华北</v>
          </cell>
        </row>
        <row r="40702">
          <cell r="B40702">
            <v>7369</v>
          </cell>
          <cell r="C40702" t="str">
            <v>珠宝华北</v>
          </cell>
        </row>
        <row r="40703">
          <cell r="B40703">
            <v>7368</v>
          </cell>
          <cell r="C40703" t="str">
            <v>珠宝华北</v>
          </cell>
        </row>
        <row r="40704">
          <cell r="B40704">
            <v>7366</v>
          </cell>
          <cell r="C40704" t="str">
            <v>珠宝华北</v>
          </cell>
        </row>
        <row r="40705">
          <cell r="B40705">
            <v>7366</v>
          </cell>
          <cell r="C40705" t="str">
            <v>珠宝华北</v>
          </cell>
        </row>
        <row r="40706">
          <cell r="B40706">
            <v>7367</v>
          </cell>
          <cell r="C40706" t="str">
            <v>珠宝华北</v>
          </cell>
        </row>
        <row r="40707">
          <cell r="B40707">
            <v>60466</v>
          </cell>
          <cell r="C40707" t="str">
            <v>珠宝华北</v>
          </cell>
        </row>
        <row r="40708">
          <cell r="B40708">
            <v>60466</v>
          </cell>
          <cell r="C40708" t="str">
            <v>珠宝华北</v>
          </cell>
        </row>
        <row r="40709">
          <cell r="B40709">
            <v>60466</v>
          </cell>
          <cell r="C40709" t="str">
            <v>珠宝华北</v>
          </cell>
        </row>
        <row r="40710">
          <cell r="B40710">
            <v>63788</v>
          </cell>
          <cell r="C40710" t="str">
            <v>珠宝华南</v>
          </cell>
        </row>
        <row r="40711">
          <cell r="B40711">
            <v>65363</v>
          </cell>
          <cell r="C40711" t="str">
            <v>珠宝华南</v>
          </cell>
        </row>
        <row r="40712">
          <cell r="B40712">
            <v>3158</v>
          </cell>
          <cell r="C40712" t="str">
            <v>珠宝沪浙</v>
          </cell>
        </row>
        <row r="40713">
          <cell r="B40713">
            <v>61983</v>
          </cell>
          <cell r="C40713" t="str">
            <v>珠宝沪浙</v>
          </cell>
        </row>
        <row r="40714">
          <cell r="B40714">
            <v>66447</v>
          </cell>
          <cell r="C40714" t="str">
            <v>珠宝沪浙</v>
          </cell>
        </row>
        <row r="40715">
          <cell r="B40715">
            <v>61684</v>
          </cell>
          <cell r="C40715" t="str">
            <v>珠宝沪浙</v>
          </cell>
        </row>
        <row r="40716">
          <cell r="B40716">
            <v>61684</v>
          </cell>
          <cell r="C40716" t="str">
            <v>珠宝沪浙</v>
          </cell>
        </row>
        <row r="40717">
          <cell r="B40717">
            <v>61684</v>
          </cell>
          <cell r="C40717" t="str">
            <v>珠宝沪浙</v>
          </cell>
        </row>
        <row r="40718">
          <cell r="B40718">
            <v>60182</v>
          </cell>
          <cell r="C40718" t="str">
            <v>珠宝闽深</v>
          </cell>
        </row>
        <row r="40719">
          <cell r="B40719">
            <v>60970</v>
          </cell>
          <cell r="C40719" t="str">
            <v>珠宝华南</v>
          </cell>
        </row>
        <row r="40720">
          <cell r="B40720">
            <v>60513</v>
          </cell>
          <cell r="C40720" t="str">
            <v>珠宝闽深</v>
          </cell>
        </row>
        <row r="40721">
          <cell r="B40721">
            <v>63002</v>
          </cell>
          <cell r="C40721" t="str">
            <v>珠宝闽深</v>
          </cell>
        </row>
        <row r="40722">
          <cell r="B40722">
            <v>60659</v>
          </cell>
          <cell r="C40722" t="str">
            <v>珠宝闽深</v>
          </cell>
        </row>
        <row r="40723">
          <cell r="B40723">
            <v>61545</v>
          </cell>
          <cell r="C40723" t="str">
            <v>珠宝闽深</v>
          </cell>
        </row>
        <row r="40724">
          <cell r="B40724">
            <v>60659</v>
          </cell>
          <cell r="C40724" t="str">
            <v>珠宝闽深</v>
          </cell>
        </row>
        <row r="40725">
          <cell r="B40725">
            <v>60659</v>
          </cell>
          <cell r="C40725" t="str">
            <v>珠宝闽深</v>
          </cell>
        </row>
        <row r="40726">
          <cell r="B40726">
            <v>60659</v>
          </cell>
          <cell r="C40726" t="str">
            <v>珠宝闽深</v>
          </cell>
        </row>
        <row r="40727">
          <cell r="B40727">
            <v>60659</v>
          </cell>
          <cell r="C40727" t="str">
            <v>珠宝闽深</v>
          </cell>
        </row>
        <row r="40728">
          <cell r="B40728">
            <v>66495</v>
          </cell>
          <cell r="C40728" t="str">
            <v>珠宝闽深</v>
          </cell>
        </row>
        <row r="40729">
          <cell r="B40729">
            <v>62022</v>
          </cell>
          <cell r="C40729" t="str">
            <v>珠宝闽深</v>
          </cell>
        </row>
        <row r="40730">
          <cell r="B40730">
            <v>7643</v>
          </cell>
          <cell r="C40730" t="str">
            <v>珠宝沪浙</v>
          </cell>
        </row>
        <row r="40731">
          <cell r="B40731">
            <v>7383</v>
          </cell>
          <cell r="C40731" t="str">
            <v>珠宝沪浙</v>
          </cell>
        </row>
        <row r="40732">
          <cell r="B40732">
            <v>7526</v>
          </cell>
          <cell r="C40732" t="str">
            <v>珠宝沪浙</v>
          </cell>
        </row>
        <row r="40733">
          <cell r="B40733">
            <v>7526</v>
          </cell>
          <cell r="C40733" t="str">
            <v>珠宝沪浙</v>
          </cell>
        </row>
        <row r="40734">
          <cell r="B40734">
            <v>7526</v>
          </cell>
          <cell r="C40734" t="str">
            <v>珠宝沪浙</v>
          </cell>
        </row>
        <row r="40735">
          <cell r="B40735">
            <v>3691</v>
          </cell>
          <cell r="C40735" t="str">
            <v>珠宝华北</v>
          </cell>
        </row>
        <row r="40736">
          <cell r="B40736">
            <v>3691</v>
          </cell>
          <cell r="C40736" t="str">
            <v>珠宝华北</v>
          </cell>
        </row>
        <row r="40737">
          <cell r="B40737">
            <v>60932</v>
          </cell>
          <cell r="C40737" t="str">
            <v>珠宝华北</v>
          </cell>
        </row>
        <row r="40738">
          <cell r="B40738">
            <v>65355</v>
          </cell>
          <cell r="C40738" t="str">
            <v>珠宝华北</v>
          </cell>
        </row>
        <row r="40739">
          <cell r="B40739">
            <v>7352</v>
          </cell>
          <cell r="C40739" t="str">
            <v>珠宝沪浙</v>
          </cell>
        </row>
        <row r="40740">
          <cell r="B40740">
            <v>7352</v>
          </cell>
          <cell r="C40740" t="str">
            <v>珠宝沪浙</v>
          </cell>
        </row>
        <row r="40741">
          <cell r="B40741">
            <v>61060</v>
          </cell>
          <cell r="C40741" t="str">
            <v>珠宝闽深</v>
          </cell>
        </row>
        <row r="40742">
          <cell r="B40742">
            <v>65914</v>
          </cell>
          <cell r="C40742" t="str">
            <v>珠宝闽深</v>
          </cell>
        </row>
        <row r="40743">
          <cell r="B40743">
            <v>60955</v>
          </cell>
          <cell r="C40743" t="str">
            <v>珠宝西北</v>
          </cell>
        </row>
        <row r="40744">
          <cell r="B40744">
            <v>3695</v>
          </cell>
          <cell r="C40744" t="str">
            <v>珠宝西北</v>
          </cell>
        </row>
        <row r="40745">
          <cell r="B40745">
            <v>3695</v>
          </cell>
          <cell r="C40745" t="str">
            <v>珠宝西北</v>
          </cell>
        </row>
        <row r="40746">
          <cell r="B40746">
            <v>60696</v>
          </cell>
          <cell r="C40746" t="str">
            <v>珠宝闽深</v>
          </cell>
        </row>
        <row r="40747">
          <cell r="B40747">
            <v>61693</v>
          </cell>
          <cell r="C40747" t="str">
            <v>珠宝闽深</v>
          </cell>
        </row>
        <row r="40748">
          <cell r="B40748">
            <v>63945</v>
          </cell>
          <cell r="C40748" t="str">
            <v>珠宝闽深</v>
          </cell>
        </row>
        <row r="40749">
          <cell r="B40749">
            <v>60818</v>
          </cell>
          <cell r="C40749" t="str">
            <v>珠宝闽深</v>
          </cell>
        </row>
        <row r="40750">
          <cell r="B40750">
            <v>60520</v>
          </cell>
          <cell r="C40750" t="str">
            <v>珠宝闽深</v>
          </cell>
        </row>
        <row r="40751">
          <cell r="B40751">
            <v>60696</v>
          </cell>
          <cell r="C40751" t="str">
            <v>珠宝闽深</v>
          </cell>
        </row>
        <row r="40752">
          <cell r="B40752">
            <v>60694</v>
          </cell>
          <cell r="C40752" t="str">
            <v>珠宝闽深</v>
          </cell>
        </row>
        <row r="40753">
          <cell r="B40753">
            <v>62280</v>
          </cell>
          <cell r="C40753" t="str">
            <v>珠宝沪浙</v>
          </cell>
        </row>
        <row r="40754">
          <cell r="B40754">
            <v>7707</v>
          </cell>
          <cell r="C40754" t="str">
            <v>珠宝沪浙</v>
          </cell>
        </row>
        <row r="40755">
          <cell r="B40755">
            <v>7707</v>
          </cell>
          <cell r="C40755" t="str">
            <v>珠宝沪浙</v>
          </cell>
        </row>
        <row r="40756">
          <cell r="B40756">
            <v>61434</v>
          </cell>
          <cell r="C40756" t="str">
            <v>珠宝沪浙</v>
          </cell>
        </row>
        <row r="40757">
          <cell r="B40757">
            <v>61434</v>
          </cell>
          <cell r="C40757" t="str">
            <v>珠宝沪浙</v>
          </cell>
        </row>
        <row r="40758">
          <cell r="B40758">
            <v>7678</v>
          </cell>
          <cell r="C40758" t="str">
            <v>珠宝西南</v>
          </cell>
        </row>
        <row r="40759">
          <cell r="B40759">
            <v>5358</v>
          </cell>
          <cell r="C40759" t="str">
            <v>珠宝西南</v>
          </cell>
        </row>
        <row r="40760">
          <cell r="B40760">
            <v>61396</v>
          </cell>
          <cell r="C40760" t="str">
            <v>珠宝西南</v>
          </cell>
        </row>
        <row r="40761">
          <cell r="B40761">
            <v>5541</v>
          </cell>
          <cell r="C40761" t="str">
            <v>珠宝西南</v>
          </cell>
        </row>
        <row r="40762">
          <cell r="B40762">
            <v>60551</v>
          </cell>
          <cell r="C40762" t="str">
            <v>珠宝华中</v>
          </cell>
        </row>
        <row r="40763">
          <cell r="B40763">
            <v>60552</v>
          </cell>
          <cell r="C40763" t="str">
            <v>珠宝华中</v>
          </cell>
        </row>
        <row r="40764">
          <cell r="B40764">
            <v>7005</v>
          </cell>
          <cell r="C40764" t="str">
            <v>珠宝东北</v>
          </cell>
        </row>
        <row r="40765">
          <cell r="B40765">
            <v>7005</v>
          </cell>
          <cell r="C40765" t="str">
            <v>珠宝东北</v>
          </cell>
        </row>
        <row r="40766">
          <cell r="B40766">
            <v>60435</v>
          </cell>
          <cell r="C40766" t="str">
            <v>珠宝华北</v>
          </cell>
        </row>
        <row r="40767">
          <cell r="B40767">
            <v>60442</v>
          </cell>
          <cell r="C40767" t="str">
            <v>珠宝华北</v>
          </cell>
        </row>
        <row r="40768">
          <cell r="B40768">
            <v>60443</v>
          </cell>
          <cell r="C40768" t="str">
            <v>珠宝华北</v>
          </cell>
        </row>
        <row r="40769">
          <cell r="B40769">
            <v>60971</v>
          </cell>
          <cell r="C40769" t="str">
            <v>珠宝华北</v>
          </cell>
        </row>
        <row r="40770">
          <cell r="B40770">
            <v>60443</v>
          </cell>
          <cell r="C40770" t="str">
            <v>珠宝华北</v>
          </cell>
        </row>
        <row r="40771">
          <cell r="B40771">
            <v>60443</v>
          </cell>
          <cell r="C40771" t="str">
            <v>珠宝华北</v>
          </cell>
        </row>
        <row r="40772">
          <cell r="B40772">
            <v>60414</v>
          </cell>
          <cell r="C40772" t="str">
            <v>珠宝华北</v>
          </cell>
        </row>
        <row r="40773">
          <cell r="B40773">
            <v>60443</v>
          </cell>
          <cell r="C40773" t="str">
            <v>珠宝华北</v>
          </cell>
        </row>
        <row r="40774">
          <cell r="B40774">
            <v>60435</v>
          </cell>
          <cell r="C40774" t="str">
            <v>珠宝华北</v>
          </cell>
        </row>
        <row r="40775">
          <cell r="B40775">
            <v>60207</v>
          </cell>
          <cell r="C40775" t="str">
            <v>珠宝华东</v>
          </cell>
        </row>
        <row r="40776">
          <cell r="B40776">
            <v>60207</v>
          </cell>
          <cell r="C40776" t="str">
            <v>珠宝华东</v>
          </cell>
        </row>
        <row r="40777">
          <cell r="B40777">
            <v>60207</v>
          </cell>
          <cell r="C40777" t="str">
            <v>珠宝华东</v>
          </cell>
        </row>
        <row r="40778">
          <cell r="B40778">
            <v>60207</v>
          </cell>
          <cell r="C40778" t="str">
            <v>珠宝华东</v>
          </cell>
        </row>
        <row r="40779">
          <cell r="B40779">
            <v>60207</v>
          </cell>
          <cell r="C40779" t="str">
            <v>珠宝华东</v>
          </cell>
        </row>
        <row r="40780">
          <cell r="B40780">
            <v>5344</v>
          </cell>
          <cell r="C40780" t="str">
            <v>珠宝闽深</v>
          </cell>
        </row>
        <row r="40781">
          <cell r="B40781">
            <v>5234</v>
          </cell>
          <cell r="C40781" t="str">
            <v>珠宝闽深</v>
          </cell>
        </row>
        <row r="40782">
          <cell r="B40782">
            <v>4432</v>
          </cell>
          <cell r="C40782" t="str">
            <v>珠宝闽深</v>
          </cell>
        </row>
        <row r="40783">
          <cell r="B40783">
            <v>5115</v>
          </cell>
          <cell r="C40783" t="str">
            <v>珠宝闽深</v>
          </cell>
        </row>
        <row r="40784">
          <cell r="B40784">
            <v>4432</v>
          </cell>
          <cell r="C40784" t="str">
            <v>珠宝闽深</v>
          </cell>
        </row>
        <row r="40785">
          <cell r="B40785">
            <v>3706</v>
          </cell>
          <cell r="C40785" t="str">
            <v>珠宝华东</v>
          </cell>
        </row>
        <row r="40786">
          <cell r="B40786">
            <v>3706</v>
          </cell>
          <cell r="C40786" t="str">
            <v>珠宝华东</v>
          </cell>
        </row>
        <row r="40787">
          <cell r="B40787">
            <v>7152</v>
          </cell>
          <cell r="C40787" t="str">
            <v>珠宝华东</v>
          </cell>
        </row>
        <row r="40788">
          <cell r="B40788">
            <v>4216</v>
          </cell>
          <cell r="C40788" t="str">
            <v>珠宝华东</v>
          </cell>
        </row>
        <row r="40789">
          <cell r="B40789">
            <v>4216</v>
          </cell>
          <cell r="C40789" t="str">
            <v>珠宝华东</v>
          </cell>
        </row>
        <row r="40790">
          <cell r="B40790">
            <v>3621</v>
          </cell>
          <cell r="C40790" t="str">
            <v>珠宝华东</v>
          </cell>
        </row>
        <row r="40791">
          <cell r="B40791">
            <v>3706</v>
          </cell>
          <cell r="C40791" t="str">
            <v>珠宝华东</v>
          </cell>
        </row>
        <row r="40792">
          <cell r="B40792">
            <v>4216</v>
          </cell>
          <cell r="C40792" t="str">
            <v>珠宝华东</v>
          </cell>
        </row>
        <row r="40793">
          <cell r="B40793">
            <v>4216</v>
          </cell>
          <cell r="C40793" t="str">
            <v>珠宝华东</v>
          </cell>
        </row>
        <row r="40794">
          <cell r="B40794">
            <v>4216</v>
          </cell>
          <cell r="C40794" t="str">
            <v>珠宝华东</v>
          </cell>
        </row>
        <row r="40795">
          <cell r="B40795">
            <v>3706</v>
          </cell>
          <cell r="C40795" t="str">
            <v>珠宝华东</v>
          </cell>
        </row>
        <row r="40796">
          <cell r="B40796">
            <v>3621</v>
          </cell>
          <cell r="C40796" t="str">
            <v>珠宝华东</v>
          </cell>
        </row>
        <row r="40797">
          <cell r="B40797">
            <v>60804</v>
          </cell>
          <cell r="C40797" t="str">
            <v>珠宝东北</v>
          </cell>
        </row>
        <row r="40798">
          <cell r="B40798">
            <v>60299</v>
          </cell>
          <cell r="C40798" t="str">
            <v>珠宝东北</v>
          </cell>
        </row>
        <row r="40799">
          <cell r="B40799">
            <v>60307</v>
          </cell>
          <cell r="C40799" t="str">
            <v>珠宝东北</v>
          </cell>
        </row>
        <row r="40800">
          <cell r="B40800">
            <v>60379</v>
          </cell>
          <cell r="C40800" t="str">
            <v>珠宝东北</v>
          </cell>
        </row>
        <row r="40801">
          <cell r="B40801">
            <v>60488</v>
          </cell>
          <cell r="C40801" t="str">
            <v>珠宝东北</v>
          </cell>
        </row>
        <row r="40802">
          <cell r="B40802">
            <v>60379</v>
          </cell>
          <cell r="C40802" t="str">
            <v>珠宝东北</v>
          </cell>
        </row>
        <row r="40803">
          <cell r="B40803">
            <v>60765</v>
          </cell>
          <cell r="C40803" t="str">
            <v>珠宝东北</v>
          </cell>
        </row>
        <row r="40804">
          <cell r="B40804">
            <v>61983</v>
          </cell>
          <cell r="C40804" t="str">
            <v>珠宝沪浙</v>
          </cell>
        </row>
        <row r="40805">
          <cell r="B40805">
            <v>61685</v>
          </cell>
          <cell r="C40805" t="str">
            <v>珠宝沪浙</v>
          </cell>
        </row>
        <row r="40806">
          <cell r="B40806">
            <v>61983</v>
          </cell>
          <cell r="C40806" t="str">
            <v>珠宝沪浙</v>
          </cell>
        </row>
        <row r="40807">
          <cell r="B40807">
            <v>62297</v>
          </cell>
          <cell r="C40807" t="str">
            <v>珠宝沪浙</v>
          </cell>
        </row>
        <row r="40808">
          <cell r="B40808">
            <v>61684</v>
          </cell>
          <cell r="C40808" t="str">
            <v>珠宝沪浙</v>
          </cell>
        </row>
        <row r="40809">
          <cell r="B40809">
            <v>62331</v>
          </cell>
          <cell r="C40809" t="str">
            <v>珠宝沪浙</v>
          </cell>
        </row>
        <row r="40810">
          <cell r="B40810">
            <v>61684</v>
          </cell>
          <cell r="C40810" t="str">
            <v>珠宝沪浙</v>
          </cell>
        </row>
        <row r="40811">
          <cell r="B40811">
            <v>3709</v>
          </cell>
          <cell r="C40811" t="str">
            <v>珠宝京津冀</v>
          </cell>
        </row>
        <row r="40812">
          <cell r="B40812">
            <v>3709</v>
          </cell>
          <cell r="C40812" t="str">
            <v>珠宝京津冀</v>
          </cell>
        </row>
        <row r="40813">
          <cell r="B40813">
            <v>3709</v>
          </cell>
          <cell r="C40813" t="str">
            <v>珠宝京津冀</v>
          </cell>
        </row>
        <row r="40814">
          <cell r="B40814">
            <v>3709</v>
          </cell>
          <cell r="C40814" t="str">
            <v>珠宝京津冀</v>
          </cell>
        </row>
        <row r="40815">
          <cell r="B40815">
            <v>65711</v>
          </cell>
          <cell r="C40815" t="str">
            <v>珠宝闽深</v>
          </cell>
        </row>
        <row r="40816">
          <cell r="B40816">
            <v>7523</v>
          </cell>
          <cell r="C40816" t="str">
            <v>珠宝沪浙</v>
          </cell>
        </row>
        <row r="40817">
          <cell r="B40817">
            <v>60033</v>
          </cell>
          <cell r="C40817" t="str">
            <v>珠宝沪浙</v>
          </cell>
        </row>
        <row r="40818">
          <cell r="B40818">
            <v>60033</v>
          </cell>
          <cell r="C40818" t="str">
            <v>珠宝沪浙</v>
          </cell>
        </row>
        <row r="40819">
          <cell r="B40819">
            <v>7523</v>
          </cell>
          <cell r="C40819" t="str">
            <v>珠宝沪浙</v>
          </cell>
        </row>
        <row r="40820">
          <cell r="B40820">
            <v>60033</v>
          </cell>
          <cell r="C40820" t="str">
            <v>珠宝沪浙</v>
          </cell>
        </row>
        <row r="40821">
          <cell r="B40821">
            <v>60033</v>
          </cell>
          <cell r="C40821" t="str">
            <v>珠宝沪浙</v>
          </cell>
        </row>
        <row r="40822">
          <cell r="B40822">
            <v>7523</v>
          </cell>
          <cell r="C40822" t="str">
            <v>珠宝沪浙</v>
          </cell>
        </row>
        <row r="40823">
          <cell r="B40823">
            <v>7523</v>
          </cell>
          <cell r="C40823" t="str">
            <v>珠宝沪浙</v>
          </cell>
        </row>
        <row r="40824">
          <cell r="B40824">
            <v>7523</v>
          </cell>
          <cell r="C40824" t="str">
            <v>珠宝沪浙</v>
          </cell>
        </row>
        <row r="40825">
          <cell r="B40825">
            <v>60033</v>
          </cell>
          <cell r="C40825" t="str">
            <v>珠宝沪浙</v>
          </cell>
        </row>
        <row r="40826">
          <cell r="B40826">
            <v>7523</v>
          </cell>
          <cell r="C40826" t="str">
            <v>珠宝沪浙</v>
          </cell>
        </row>
        <row r="40827">
          <cell r="B40827">
            <v>7713</v>
          </cell>
          <cell r="C40827" t="str">
            <v>珠宝西北</v>
          </cell>
        </row>
        <row r="40828">
          <cell r="B40828">
            <v>60046</v>
          </cell>
          <cell r="C40828" t="str">
            <v>珠宝西北</v>
          </cell>
        </row>
        <row r="40829">
          <cell r="B40829">
            <v>64435</v>
          </cell>
          <cell r="C40829" t="str">
            <v>珠宝西北</v>
          </cell>
        </row>
        <row r="40830">
          <cell r="B40830">
            <v>7027</v>
          </cell>
          <cell r="C40830" t="str">
            <v>珠宝华南</v>
          </cell>
        </row>
        <row r="40831">
          <cell r="B40831">
            <v>61322</v>
          </cell>
          <cell r="C40831" t="str">
            <v>珠宝华南</v>
          </cell>
        </row>
        <row r="40832">
          <cell r="B40832">
            <v>4365</v>
          </cell>
          <cell r="C40832" t="str">
            <v>珠宝京津冀</v>
          </cell>
        </row>
        <row r="40833">
          <cell r="B40833">
            <v>60867</v>
          </cell>
          <cell r="C40833" t="str">
            <v>珠宝京津冀</v>
          </cell>
        </row>
        <row r="40834">
          <cell r="B40834">
            <v>3818</v>
          </cell>
          <cell r="C40834" t="str">
            <v>珠宝京津冀</v>
          </cell>
        </row>
        <row r="40835">
          <cell r="B40835">
            <v>5260</v>
          </cell>
          <cell r="C40835" t="str">
            <v>珠宝京津冀</v>
          </cell>
        </row>
        <row r="40836">
          <cell r="B40836">
            <v>60743</v>
          </cell>
          <cell r="C40836" t="str">
            <v>珠宝京津冀</v>
          </cell>
        </row>
        <row r="40837">
          <cell r="B40837">
            <v>61501</v>
          </cell>
          <cell r="C40837" t="str">
            <v>珠宝京津冀</v>
          </cell>
        </row>
        <row r="40838">
          <cell r="B40838">
            <v>63792</v>
          </cell>
          <cell r="C40838" t="str">
            <v>珠宝京津冀</v>
          </cell>
        </row>
        <row r="40839">
          <cell r="B40839">
            <v>60744</v>
          </cell>
          <cell r="C40839" t="str">
            <v>珠宝京津冀</v>
          </cell>
        </row>
        <row r="40840">
          <cell r="B40840">
            <v>3717</v>
          </cell>
          <cell r="C40840" t="str">
            <v>珠宝京津冀</v>
          </cell>
        </row>
        <row r="40841">
          <cell r="B40841">
            <v>3717</v>
          </cell>
          <cell r="C40841" t="str">
            <v>珠宝京津冀</v>
          </cell>
        </row>
        <row r="40842">
          <cell r="B40842">
            <v>7298</v>
          </cell>
          <cell r="C40842" t="str">
            <v>珠宝京津冀</v>
          </cell>
        </row>
        <row r="40843">
          <cell r="B40843">
            <v>7692</v>
          </cell>
          <cell r="C40843" t="str">
            <v>珠宝华南</v>
          </cell>
        </row>
        <row r="40844">
          <cell r="B40844">
            <v>7692</v>
          </cell>
          <cell r="C40844" t="str">
            <v>珠宝华南</v>
          </cell>
        </row>
        <row r="40845">
          <cell r="B40845">
            <v>61872</v>
          </cell>
          <cell r="C40845" t="str">
            <v>珠宝华南</v>
          </cell>
        </row>
        <row r="40846">
          <cell r="B40846">
            <v>62614</v>
          </cell>
          <cell r="C40846" t="str">
            <v>珠宝沪浙</v>
          </cell>
        </row>
        <row r="40847">
          <cell r="B40847">
            <v>61979</v>
          </cell>
          <cell r="C40847" t="str">
            <v>珠宝沪浙</v>
          </cell>
        </row>
        <row r="40848">
          <cell r="B40848">
            <v>65475</v>
          </cell>
          <cell r="C40848" t="str">
            <v>珠宝沪浙</v>
          </cell>
        </row>
        <row r="40849">
          <cell r="B40849">
            <v>61307</v>
          </cell>
          <cell r="C40849" t="str">
            <v>珠宝东北</v>
          </cell>
        </row>
        <row r="40850">
          <cell r="B40850">
            <v>3720</v>
          </cell>
          <cell r="C40850" t="str">
            <v>珠宝东北</v>
          </cell>
        </row>
        <row r="40851">
          <cell r="B40851">
            <v>64426</v>
          </cell>
          <cell r="C40851" t="str">
            <v>珠宝东北</v>
          </cell>
        </row>
        <row r="40852">
          <cell r="B40852">
            <v>64426</v>
          </cell>
          <cell r="C40852" t="str">
            <v>珠宝东北</v>
          </cell>
        </row>
        <row r="40853">
          <cell r="B40853">
            <v>61307</v>
          </cell>
          <cell r="C40853" t="str">
            <v>珠宝东北</v>
          </cell>
        </row>
        <row r="40854">
          <cell r="B40854">
            <v>5959</v>
          </cell>
          <cell r="C40854" t="str">
            <v>珠宝西北</v>
          </cell>
        </row>
        <row r="40855">
          <cell r="B40855">
            <v>60880</v>
          </cell>
          <cell r="C40855" t="str">
            <v>珠宝京津冀</v>
          </cell>
        </row>
        <row r="40856">
          <cell r="B40856">
            <v>60252</v>
          </cell>
          <cell r="C40856" t="str">
            <v>珠宝京津冀</v>
          </cell>
        </row>
        <row r="40857">
          <cell r="B40857">
            <v>64491</v>
          </cell>
          <cell r="C40857" t="str">
            <v>珠宝京津冀</v>
          </cell>
        </row>
        <row r="40858">
          <cell r="B40858">
            <v>60090</v>
          </cell>
          <cell r="C40858" t="str">
            <v>珠宝京津冀</v>
          </cell>
        </row>
        <row r="40859">
          <cell r="B40859">
            <v>3588</v>
          </cell>
          <cell r="C40859" t="str">
            <v>珠宝西北</v>
          </cell>
        </row>
        <row r="40860">
          <cell r="B40860">
            <v>7591</v>
          </cell>
          <cell r="C40860" t="str">
            <v>珠宝京津冀</v>
          </cell>
        </row>
        <row r="40861">
          <cell r="B40861">
            <v>61197</v>
          </cell>
          <cell r="C40861" t="str">
            <v>珠宝京津冀</v>
          </cell>
        </row>
        <row r="40862">
          <cell r="B40862">
            <v>63792</v>
          </cell>
          <cell r="C40862" t="str">
            <v>珠宝京津冀</v>
          </cell>
        </row>
        <row r="40863">
          <cell r="B40863">
            <v>60744</v>
          </cell>
          <cell r="C40863" t="str">
            <v>珠宝京津冀</v>
          </cell>
        </row>
        <row r="40864">
          <cell r="B40864">
            <v>60904</v>
          </cell>
          <cell r="C40864" t="str">
            <v>珠宝京津冀</v>
          </cell>
        </row>
        <row r="40865">
          <cell r="B40865">
            <v>63790</v>
          </cell>
          <cell r="C40865" t="str">
            <v>珠宝京津冀</v>
          </cell>
        </row>
        <row r="40866">
          <cell r="B40866">
            <v>7673</v>
          </cell>
          <cell r="C40866" t="str">
            <v>珠宝京津冀</v>
          </cell>
        </row>
        <row r="40867">
          <cell r="B40867">
            <v>3725</v>
          </cell>
          <cell r="C40867" t="str">
            <v>珠宝西北</v>
          </cell>
        </row>
        <row r="40868">
          <cell r="B40868">
            <v>4255</v>
          </cell>
          <cell r="C40868" t="str">
            <v>珠宝西北</v>
          </cell>
        </row>
        <row r="40869">
          <cell r="B40869">
            <v>3725</v>
          </cell>
          <cell r="C40869" t="str">
            <v>珠宝西北</v>
          </cell>
        </row>
        <row r="40870">
          <cell r="B40870">
            <v>3725</v>
          </cell>
          <cell r="C40870" t="str">
            <v>珠宝西北</v>
          </cell>
        </row>
        <row r="40871">
          <cell r="B40871">
            <v>3725</v>
          </cell>
          <cell r="C40871" t="str">
            <v>珠宝西北</v>
          </cell>
        </row>
        <row r="40872">
          <cell r="B40872">
            <v>67109</v>
          </cell>
          <cell r="C40872" t="str">
            <v>珠宝西北</v>
          </cell>
        </row>
        <row r="40873">
          <cell r="B40873">
            <v>3725</v>
          </cell>
          <cell r="C40873" t="str">
            <v>珠宝西北</v>
          </cell>
        </row>
        <row r="40874">
          <cell r="B40874">
            <v>67109</v>
          </cell>
          <cell r="C40874" t="str">
            <v>珠宝西北</v>
          </cell>
        </row>
        <row r="40875">
          <cell r="B40875">
            <v>3267</v>
          </cell>
          <cell r="C40875" t="str">
            <v>珠宝华中</v>
          </cell>
        </row>
        <row r="40876">
          <cell r="B40876">
            <v>3267</v>
          </cell>
          <cell r="C40876" t="str">
            <v>珠宝华中</v>
          </cell>
        </row>
        <row r="40877">
          <cell r="B40877">
            <v>7136</v>
          </cell>
          <cell r="C40877" t="str">
            <v>珠宝华中</v>
          </cell>
        </row>
        <row r="40878">
          <cell r="B40878">
            <v>4762</v>
          </cell>
          <cell r="C40878" t="str">
            <v>珠宝华中</v>
          </cell>
        </row>
        <row r="40879">
          <cell r="B40879">
            <v>7582</v>
          </cell>
          <cell r="C40879" t="str">
            <v>珠宝华中</v>
          </cell>
        </row>
        <row r="40880">
          <cell r="B40880">
            <v>60883</v>
          </cell>
          <cell r="C40880" t="str">
            <v>珠宝华中</v>
          </cell>
        </row>
        <row r="40881">
          <cell r="B40881">
            <v>5456</v>
          </cell>
          <cell r="C40881" t="str">
            <v>珠宝华中</v>
          </cell>
        </row>
        <row r="40882">
          <cell r="B40882">
            <v>3727</v>
          </cell>
          <cell r="C40882" t="str">
            <v>珠宝华东</v>
          </cell>
        </row>
        <row r="40883">
          <cell r="B40883">
            <v>60898</v>
          </cell>
          <cell r="C40883" t="str">
            <v>珠宝华东</v>
          </cell>
        </row>
        <row r="40884">
          <cell r="B40884">
            <v>5241</v>
          </cell>
          <cell r="C40884" t="str">
            <v>珠宝华东</v>
          </cell>
        </row>
        <row r="40885">
          <cell r="B40885">
            <v>5241</v>
          </cell>
          <cell r="C40885" t="str">
            <v>珠宝华东</v>
          </cell>
        </row>
        <row r="40886">
          <cell r="B40886">
            <v>3727</v>
          </cell>
          <cell r="C40886" t="str">
            <v>珠宝华东</v>
          </cell>
        </row>
        <row r="40887">
          <cell r="B40887">
            <v>3727</v>
          </cell>
          <cell r="C40887" t="str">
            <v>珠宝华东</v>
          </cell>
        </row>
        <row r="40888">
          <cell r="B40888">
            <v>3727</v>
          </cell>
          <cell r="C40888" t="str">
            <v>珠宝华东</v>
          </cell>
        </row>
        <row r="40889">
          <cell r="B40889">
            <v>63007</v>
          </cell>
          <cell r="C40889" t="str">
            <v>珠宝华北</v>
          </cell>
        </row>
        <row r="40890">
          <cell r="B40890">
            <v>64015</v>
          </cell>
          <cell r="C40890" t="str">
            <v>珠宝华北</v>
          </cell>
        </row>
        <row r="40891">
          <cell r="B40891">
            <v>60468</v>
          </cell>
          <cell r="C40891" t="str">
            <v>珠宝华北</v>
          </cell>
        </row>
        <row r="40892">
          <cell r="B40892">
            <v>62424</v>
          </cell>
          <cell r="C40892" t="str">
            <v>珠宝沪浙</v>
          </cell>
        </row>
        <row r="40893">
          <cell r="B40893">
            <v>61684</v>
          </cell>
          <cell r="C40893" t="str">
            <v>珠宝沪浙</v>
          </cell>
        </row>
        <row r="40894">
          <cell r="B40894">
            <v>61885</v>
          </cell>
          <cell r="C40894" t="str">
            <v>珠宝沪浙</v>
          </cell>
        </row>
        <row r="40895">
          <cell r="B40895">
            <v>61686</v>
          </cell>
          <cell r="C40895" t="str">
            <v>珠宝沪浙</v>
          </cell>
        </row>
        <row r="40896">
          <cell r="B40896">
            <v>61979</v>
          </cell>
          <cell r="C40896" t="str">
            <v>珠宝沪浙</v>
          </cell>
        </row>
        <row r="40897">
          <cell r="B40897">
            <v>61684</v>
          </cell>
          <cell r="C40897" t="str">
            <v>珠宝沪浙</v>
          </cell>
        </row>
        <row r="40898">
          <cell r="B40898">
            <v>61978</v>
          </cell>
          <cell r="C40898" t="str">
            <v>珠宝沪浙</v>
          </cell>
        </row>
        <row r="40899">
          <cell r="B40899">
            <v>61686</v>
          </cell>
          <cell r="C40899" t="str">
            <v>珠宝沪浙</v>
          </cell>
        </row>
        <row r="40900">
          <cell r="B40900">
            <v>62038</v>
          </cell>
          <cell r="C40900" t="str">
            <v>珠宝沪浙</v>
          </cell>
        </row>
        <row r="40901">
          <cell r="B40901">
            <v>5116</v>
          </cell>
          <cell r="C40901" t="str">
            <v>珠宝华南</v>
          </cell>
        </row>
        <row r="40902">
          <cell r="B40902">
            <v>61244</v>
          </cell>
          <cell r="C40902" t="str">
            <v>珠宝闽深</v>
          </cell>
        </row>
        <row r="40903">
          <cell r="B40903">
            <v>60388</v>
          </cell>
          <cell r="C40903" t="str">
            <v>珠宝华北</v>
          </cell>
        </row>
        <row r="40904">
          <cell r="B40904">
            <v>60393</v>
          </cell>
          <cell r="C40904" t="str">
            <v>珠宝华北</v>
          </cell>
        </row>
        <row r="40905">
          <cell r="B40905">
            <v>60971</v>
          </cell>
          <cell r="C40905" t="str">
            <v>珠宝华北</v>
          </cell>
        </row>
        <row r="40906">
          <cell r="B40906">
            <v>60394</v>
          </cell>
          <cell r="C40906" t="str">
            <v>珠宝华北</v>
          </cell>
        </row>
        <row r="40907">
          <cell r="B40907">
            <v>60393</v>
          </cell>
          <cell r="C40907" t="str">
            <v>珠宝华北</v>
          </cell>
        </row>
        <row r="40908">
          <cell r="B40908">
            <v>60393</v>
          </cell>
          <cell r="C40908" t="str">
            <v>珠宝华北</v>
          </cell>
        </row>
        <row r="40909">
          <cell r="B40909">
            <v>5203</v>
          </cell>
          <cell r="C40909" t="str">
            <v>珠宝闽深</v>
          </cell>
        </row>
        <row r="40910">
          <cell r="B40910">
            <v>5203</v>
          </cell>
          <cell r="C40910" t="str">
            <v>珠宝闽深</v>
          </cell>
        </row>
        <row r="40911">
          <cell r="B40911">
            <v>60170</v>
          </cell>
          <cell r="C40911" t="str">
            <v>珠宝闽深</v>
          </cell>
        </row>
        <row r="40912">
          <cell r="B40912">
            <v>5180</v>
          </cell>
          <cell r="C40912" t="str">
            <v>珠宝闽深</v>
          </cell>
        </row>
        <row r="40913">
          <cell r="B40913">
            <v>5203</v>
          </cell>
          <cell r="C40913" t="str">
            <v>珠宝闽深</v>
          </cell>
        </row>
        <row r="40914">
          <cell r="B40914">
            <v>5432</v>
          </cell>
          <cell r="C40914" t="str">
            <v>珠宝华南</v>
          </cell>
        </row>
        <row r="40915">
          <cell r="B40915">
            <v>5432</v>
          </cell>
          <cell r="C40915" t="str">
            <v>珠宝华南</v>
          </cell>
        </row>
        <row r="40916">
          <cell r="B40916">
            <v>67992</v>
          </cell>
          <cell r="C40916" t="str">
            <v>珠宝沪浙</v>
          </cell>
        </row>
        <row r="40917">
          <cell r="B40917">
            <v>61872</v>
          </cell>
          <cell r="C40917" t="str">
            <v>珠宝华南</v>
          </cell>
        </row>
        <row r="40918">
          <cell r="B40918">
            <v>6027</v>
          </cell>
          <cell r="C40918" t="str">
            <v>珠宝闽深</v>
          </cell>
        </row>
        <row r="40919">
          <cell r="B40919">
            <v>61901</v>
          </cell>
          <cell r="C40919" t="str">
            <v>珠宝闽深</v>
          </cell>
        </row>
        <row r="40920">
          <cell r="B40920">
            <v>5148</v>
          </cell>
          <cell r="C40920" t="str">
            <v>珠宝闽深</v>
          </cell>
        </row>
        <row r="40921">
          <cell r="B40921">
            <v>60022</v>
          </cell>
          <cell r="C40921" t="str">
            <v>珠宝闽深</v>
          </cell>
        </row>
        <row r="40922">
          <cell r="B40922">
            <v>5148</v>
          </cell>
          <cell r="C40922" t="str">
            <v>珠宝闽深</v>
          </cell>
        </row>
        <row r="40923">
          <cell r="B40923">
            <v>5148</v>
          </cell>
          <cell r="C40923" t="str">
            <v>珠宝闽深</v>
          </cell>
        </row>
        <row r="40924">
          <cell r="B40924">
            <v>61901</v>
          </cell>
          <cell r="C40924" t="str">
            <v>珠宝闽深</v>
          </cell>
        </row>
        <row r="40925">
          <cell r="B40925">
            <v>4597</v>
          </cell>
          <cell r="C40925" t="str">
            <v>珠宝西北</v>
          </cell>
        </row>
        <row r="40926">
          <cell r="B40926">
            <v>3740</v>
          </cell>
          <cell r="C40926" t="str">
            <v>珠宝西北</v>
          </cell>
        </row>
        <row r="40927">
          <cell r="B40927">
            <v>5959</v>
          </cell>
          <cell r="C40927" t="str">
            <v>珠宝西北</v>
          </cell>
        </row>
        <row r="40928">
          <cell r="B40928">
            <v>3740</v>
          </cell>
          <cell r="C40928" t="str">
            <v>珠宝西北</v>
          </cell>
        </row>
        <row r="40929">
          <cell r="B40929">
            <v>62916</v>
          </cell>
          <cell r="C40929" t="str">
            <v>珠宝闽深</v>
          </cell>
        </row>
        <row r="40930">
          <cell r="B40930">
            <v>60797</v>
          </cell>
          <cell r="C40930" t="str">
            <v>珠宝闽深</v>
          </cell>
        </row>
        <row r="40931">
          <cell r="B40931">
            <v>62748</v>
          </cell>
          <cell r="C40931" t="str">
            <v>珠宝闽深</v>
          </cell>
        </row>
        <row r="40932">
          <cell r="B40932">
            <v>3741</v>
          </cell>
          <cell r="C40932" t="str">
            <v>珠宝闽深</v>
          </cell>
        </row>
        <row r="40933">
          <cell r="B40933">
            <v>4973</v>
          </cell>
          <cell r="C40933" t="str">
            <v>珠宝闽深</v>
          </cell>
        </row>
        <row r="40934">
          <cell r="B40934">
            <v>62873</v>
          </cell>
          <cell r="C40934" t="str">
            <v>珠宝华南</v>
          </cell>
        </row>
        <row r="40935">
          <cell r="B40935">
            <v>5206</v>
          </cell>
          <cell r="C40935" t="str">
            <v>珠宝华南</v>
          </cell>
        </row>
        <row r="40936">
          <cell r="B40936">
            <v>5074</v>
          </cell>
          <cell r="C40936" t="str">
            <v>珠宝华南</v>
          </cell>
        </row>
        <row r="40937">
          <cell r="B40937">
            <v>63813</v>
          </cell>
          <cell r="C40937" t="str">
            <v>珠宝沪浙</v>
          </cell>
        </row>
        <row r="40938">
          <cell r="B40938">
            <v>63813</v>
          </cell>
          <cell r="C40938" t="str">
            <v>珠宝沪浙</v>
          </cell>
        </row>
        <row r="40939">
          <cell r="B40939">
            <v>63813</v>
          </cell>
          <cell r="C40939" t="str">
            <v>珠宝沪浙</v>
          </cell>
        </row>
        <row r="40940">
          <cell r="B40940">
            <v>63813</v>
          </cell>
          <cell r="C40940" t="str">
            <v>珠宝沪浙</v>
          </cell>
        </row>
        <row r="40941">
          <cell r="B40941">
            <v>63813</v>
          </cell>
          <cell r="C40941" t="str">
            <v>珠宝沪浙</v>
          </cell>
        </row>
        <row r="40942">
          <cell r="B40942">
            <v>63813</v>
          </cell>
          <cell r="C40942" t="str">
            <v>珠宝沪浙</v>
          </cell>
        </row>
        <row r="40943">
          <cell r="B40943">
            <v>7512</v>
          </cell>
          <cell r="C40943" t="str">
            <v>珠宝沪浙</v>
          </cell>
        </row>
        <row r="40944">
          <cell r="B40944">
            <v>7512</v>
          </cell>
          <cell r="C40944" t="str">
            <v>珠宝沪浙</v>
          </cell>
        </row>
        <row r="40945">
          <cell r="B40945">
            <v>60279</v>
          </cell>
          <cell r="C40945" t="str">
            <v>珠宝沪浙</v>
          </cell>
        </row>
        <row r="40946">
          <cell r="B40946">
            <v>7512</v>
          </cell>
          <cell r="C40946" t="str">
            <v>珠宝沪浙</v>
          </cell>
        </row>
        <row r="40947">
          <cell r="B40947">
            <v>7512</v>
          </cell>
          <cell r="C40947" t="str">
            <v>珠宝沪浙</v>
          </cell>
        </row>
        <row r="40948">
          <cell r="B40948">
            <v>60279</v>
          </cell>
          <cell r="C40948" t="str">
            <v>珠宝沪浙</v>
          </cell>
        </row>
        <row r="40949">
          <cell r="B40949">
            <v>7512</v>
          </cell>
          <cell r="C40949" t="str">
            <v>珠宝沪浙</v>
          </cell>
        </row>
        <row r="40950">
          <cell r="B40950">
            <v>60235</v>
          </cell>
          <cell r="C40950" t="str">
            <v>珠宝东北</v>
          </cell>
        </row>
        <row r="40951">
          <cell r="B40951">
            <v>60262</v>
          </cell>
          <cell r="C40951" t="str">
            <v>珠宝东北</v>
          </cell>
        </row>
        <row r="40952">
          <cell r="B40952">
            <v>65692</v>
          </cell>
          <cell r="C40952" t="str">
            <v>珠宝东北</v>
          </cell>
        </row>
        <row r="40953">
          <cell r="B40953">
            <v>60260</v>
          </cell>
          <cell r="C40953" t="str">
            <v>珠宝东北</v>
          </cell>
        </row>
        <row r="40954">
          <cell r="B40954">
            <v>60855</v>
          </cell>
          <cell r="C40954" t="str">
            <v>珠宝东北</v>
          </cell>
        </row>
        <row r="40955">
          <cell r="B40955">
            <v>60257</v>
          </cell>
          <cell r="C40955" t="str">
            <v>珠宝东北</v>
          </cell>
        </row>
        <row r="40956">
          <cell r="B40956">
            <v>60233</v>
          </cell>
          <cell r="C40956" t="str">
            <v>珠宝东北</v>
          </cell>
        </row>
        <row r="40957">
          <cell r="B40957">
            <v>64491</v>
          </cell>
          <cell r="C40957" t="str">
            <v>珠宝京津冀</v>
          </cell>
        </row>
        <row r="40958">
          <cell r="B40958">
            <v>3818</v>
          </cell>
          <cell r="C40958" t="str">
            <v>珠宝京津冀</v>
          </cell>
        </row>
        <row r="40959">
          <cell r="B40959">
            <v>62369</v>
          </cell>
          <cell r="C40959" t="str">
            <v>珠宝京津冀</v>
          </cell>
        </row>
        <row r="40960">
          <cell r="B40960">
            <v>3747</v>
          </cell>
          <cell r="C40960" t="str">
            <v>珠宝京津冀</v>
          </cell>
        </row>
        <row r="40961">
          <cell r="B40961">
            <v>60904</v>
          </cell>
          <cell r="C40961" t="str">
            <v>珠宝京津冀</v>
          </cell>
        </row>
        <row r="40962">
          <cell r="B40962">
            <v>60494</v>
          </cell>
          <cell r="C40962" t="str">
            <v>珠宝东北</v>
          </cell>
        </row>
        <row r="40963">
          <cell r="B40963">
            <v>60257</v>
          </cell>
          <cell r="C40963" t="str">
            <v>珠宝东北</v>
          </cell>
        </row>
        <row r="40964">
          <cell r="B40964">
            <v>60257</v>
          </cell>
          <cell r="C40964" t="str">
            <v>珠宝东北</v>
          </cell>
        </row>
        <row r="40965">
          <cell r="B40965">
            <v>66683</v>
          </cell>
          <cell r="C40965" t="str">
            <v>珠宝东北</v>
          </cell>
        </row>
        <row r="40966">
          <cell r="B40966">
            <v>60260</v>
          </cell>
          <cell r="C40966" t="str">
            <v>珠宝东北</v>
          </cell>
        </row>
        <row r="40967">
          <cell r="B40967">
            <v>60494</v>
          </cell>
          <cell r="C40967" t="str">
            <v>珠宝东北</v>
          </cell>
        </row>
        <row r="40968">
          <cell r="B40968">
            <v>60260</v>
          </cell>
          <cell r="C40968" t="str">
            <v>珠宝东北</v>
          </cell>
        </row>
        <row r="40969">
          <cell r="B40969">
            <v>60238</v>
          </cell>
          <cell r="C40969" t="str">
            <v>珠宝东北</v>
          </cell>
        </row>
        <row r="40970">
          <cell r="B40970">
            <v>60260</v>
          </cell>
          <cell r="C40970" t="str">
            <v>珠宝东北</v>
          </cell>
        </row>
        <row r="40971">
          <cell r="B40971">
            <v>61143</v>
          </cell>
          <cell r="C40971" t="str">
            <v>珠宝东北</v>
          </cell>
        </row>
        <row r="40972">
          <cell r="B40972">
            <v>66470</v>
          </cell>
          <cell r="C40972" t="str">
            <v>珠宝华南</v>
          </cell>
        </row>
        <row r="40973">
          <cell r="B40973">
            <v>66470</v>
          </cell>
          <cell r="C40973" t="str">
            <v>珠宝华南</v>
          </cell>
        </row>
        <row r="40974">
          <cell r="B40974">
            <v>66470</v>
          </cell>
          <cell r="C40974" t="str">
            <v>珠宝华南</v>
          </cell>
        </row>
        <row r="40975">
          <cell r="B40975">
            <v>66580</v>
          </cell>
          <cell r="C40975" t="str">
            <v>珠宝京津冀</v>
          </cell>
        </row>
        <row r="40976">
          <cell r="B40976">
            <v>62020</v>
          </cell>
          <cell r="C40976" t="str">
            <v>珠宝京津冀</v>
          </cell>
        </row>
        <row r="40977">
          <cell r="B40977">
            <v>60293</v>
          </cell>
          <cell r="C40977" t="str">
            <v>珠宝京津冀</v>
          </cell>
        </row>
        <row r="40978">
          <cell r="B40978">
            <v>60293</v>
          </cell>
          <cell r="C40978" t="str">
            <v>珠宝京津冀</v>
          </cell>
        </row>
        <row r="40979">
          <cell r="B40979">
            <v>4926</v>
          </cell>
          <cell r="C40979" t="str">
            <v>珠宝华南</v>
          </cell>
        </row>
        <row r="40980">
          <cell r="B40980">
            <v>4970</v>
          </cell>
          <cell r="C40980" t="str">
            <v>珠宝华南</v>
          </cell>
        </row>
        <row r="40981">
          <cell r="B40981">
            <v>4970</v>
          </cell>
          <cell r="C40981" t="str">
            <v>珠宝华南</v>
          </cell>
        </row>
        <row r="40982">
          <cell r="B40982">
            <v>60210</v>
          </cell>
          <cell r="C40982" t="str">
            <v>珠宝华东</v>
          </cell>
        </row>
        <row r="40983">
          <cell r="B40983">
            <v>67262</v>
          </cell>
          <cell r="C40983" t="str">
            <v>珠宝华东</v>
          </cell>
        </row>
        <row r="40984">
          <cell r="B40984">
            <v>67261</v>
          </cell>
          <cell r="C40984" t="str">
            <v>珠宝华东</v>
          </cell>
        </row>
        <row r="40985">
          <cell r="B40985">
            <v>67268</v>
          </cell>
          <cell r="C40985" t="str">
            <v>珠宝华东</v>
          </cell>
        </row>
        <row r="40986">
          <cell r="B40986">
            <v>61177</v>
          </cell>
          <cell r="C40986" t="str">
            <v>珠宝华东</v>
          </cell>
        </row>
        <row r="40987">
          <cell r="B40987">
            <v>60674</v>
          </cell>
          <cell r="C40987" t="str">
            <v>珠宝华东</v>
          </cell>
        </row>
        <row r="40988">
          <cell r="B40988">
            <v>4295</v>
          </cell>
          <cell r="C40988" t="str">
            <v>珠宝西南</v>
          </cell>
        </row>
        <row r="40989">
          <cell r="B40989">
            <v>5541</v>
          </cell>
          <cell r="C40989" t="str">
            <v>珠宝西南</v>
          </cell>
        </row>
        <row r="40990">
          <cell r="B40990">
            <v>3755</v>
          </cell>
          <cell r="C40990" t="str">
            <v>珠宝西南</v>
          </cell>
        </row>
        <row r="40991">
          <cell r="B40991">
            <v>7678</v>
          </cell>
          <cell r="C40991" t="str">
            <v>珠宝西南</v>
          </cell>
        </row>
        <row r="40992">
          <cell r="B40992">
            <v>65070</v>
          </cell>
          <cell r="C40992" t="str">
            <v>珠宝西南</v>
          </cell>
        </row>
        <row r="40993">
          <cell r="B40993">
            <v>3113</v>
          </cell>
          <cell r="C40993" t="str">
            <v>珠宝西南</v>
          </cell>
        </row>
        <row r="40994">
          <cell r="B40994">
            <v>6054</v>
          </cell>
          <cell r="C40994" t="str">
            <v>珠宝西南</v>
          </cell>
        </row>
        <row r="40995">
          <cell r="B40995">
            <v>3756</v>
          </cell>
          <cell r="C40995" t="str">
            <v>珠宝华东</v>
          </cell>
        </row>
        <row r="40996">
          <cell r="B40996">
            <v>3756</v>
          </cell>
          <cell r="C40996" t="str">
            <v>珠宝华东</v>
          </cell>
        </row>
        <row r="40997">
          <cell r="B40997">
            <v>3756</v>
          </cell>
          <cell r="C40997" t="str">
            <v>珠宝华东</v>
          </cell>
        </row>
        <row r="40998">
          <cell r="B40998">
            <v>3756</v>
          </cell>
          <cell r="C40998" t="str">
            <v>珠宝华东</v>
          </cell>
        </row>
        <row r="40999">
          <cell r="B40999">
            <v>3756</v>
          </cell>
          <cell r="C40999" t="str">
            <v>珠宝华东</v>
          </cell>
        </row>
        <row r="41000">
          <cell r="B41000">
            <v>63120</v>
          </cell>
          <cell r="C41000" t="str">
            <v>珠宝华北</v>
          </cell>
        </row>
        <row r="41001">
          <cell r="B41001">
            <v>66811</v>
          </cell>
          <cell r="C41001" t="str">
            <v>珠宝华北</v>
          </cell>
        </row>
        <row r="41002">
          <cell r="B41002">
            <v>65918</v>
          </cell>
          <cell r="C41002" t="str">
            <v>珠宝华北</v>
          </cell>
        </row>
        <row r="41003">
          <cell r="B41003">
            <v>67209</v>
          </cell>
          <cell r="C41003" t="str">
            <v>珠宝华北</v>
          </cell>
        </row>
        <row r="41004">
          <cell r="B41004">
            <v>65918</v>
          </cell>
          <cell r="C41004" t="str">
            <v>珠宝华北</v>
          </cell>
        </row>
        <row r="41005">
          <cell r="B41005">
            <v>67209</v>
          </cell>
          <cell r="C41005" t="str">
            <v>珠宝华北</v>
          </cell>
        </row>
        <row r="41006">
          <cell r="B41006">
            <v>65918</v>
          </cell>
          <cell r="C41006" t="str">
            <v>珠宝华北</v>
          </cell>
        </row>
        <row r="41007">
          <cell r="B41007">
            <v>60821</v>
          </cell>
          <cell r="C41007" t="str">
            <v>珠宝西南</v>
          </cell>
        </row>
        <row r="41008">
          <cell r="B41008">
            <v>60821</v>
          </cell>
          <cell r="C41008" t="str">
            <v>珠宝西南</v>
          </cell>
        </row>
        <row r="41009">
          <cell r="B41009">
            <v>60821</v>
          </cell>
          <cell r="C41009" t="str">
            <v>珠宝西南</v>
          </cell>
        </row>
        <row r="41010">
          <cell r="B41010">
            <v>64248</v>
          </cell>
          <cell r="C41010" t="str">
            <v>西南区-新城</v>
          </cell>
        </row>
        <row r="41011">
          <cell r="B41011">
            <v>62122</v>
          </cell>
          <cell r="C41011" t="str">
            <v>珠宝沪浙</v>
          </cell>
        </row>
        <row r="41012">
          <cell r="B41012">
            <v>62122</v>
          </cell>
          <cell r="C41012" t="str">
            <v>珠宝沪浙</v>
          </cell>
        </row>
        <row r="41013">
          <cell r="B41013">
            <v>62122</v>
          </cell>
          <cell r="C41013" t="str">
            <v>珠宝沪浙</v>
          </cell>
        </row>
        <row r="41014">
          <cell r="B41014">
            <v>62122</v>
          </cell>
          <cell r="C41014" t="str">
            <v>珠宝沪浙</v>
          </cell>
        </row>
        <row r="41015">
          <cell r="B41015">
            <v>62122</v>
          </cell>
          <cell r="C41015" t="str">
            <v>珠宝沪浙</v>
          </cell>
        </row>
        <row r="41016">
          <cell r="B41016">
            <v>62122</v>
          </cell>
          <cell r="C41016" t="str">
            <v>珠宝沪浙</v>
          </cell>
        </row>
        <row r="41017">
          <cell r="B41017">
            <v>62122</v>
          </cell>
          <cell r="C41017" t="str">
            <v>珠宝沪浙</v>
          </cell>
        </row>
        <row r="41018">
          <cell r="B41018">
            <v>3667</v>
          </cell>
          <cell r="C41018" t="str">
            <v>珠宝华南</v>
          </cell>
        </row>
        <row r="41019">
          <cell r="B41019">
            <v>4065</v>
          </cell>
          <cell r="C41019" t="str">
            <v>珠宝华南</v>
          </cell>
        </row>
        <row r="41020">
          <cell r="B41020">
            <v>3847</v>
          </cell>
          <cell r="C41020" t="str">
            <v>珠宝华南</v>
          </cell>
        </row>
        <row r="41021">
          <cell r="B41021">
            <v>4542</v>
          </cell>
          <cell r="C41021" t="str">
            <v>珠宝华南</v>
          </cell>
        </row>
        <row r="41022">
          <cell r="B41022">
            <v>66561</v>
          </cell>
          <cell r="C41022" t="str">
            <v>珠宝华南</v>
          </cell>
        </row>
        <row r="41023">
          <cell r="B41023">
            <v>60467</v>
          </cell>
          <cell r="C41023" t="str">
            <v>珠宝华南</v>
          </cell>
        </row>
        <row r="41024">
          <cell r="B41024">
            <v>3761</v>
          </cell>
          <cell r="C41024" t="str">
            <v>珠宝华南</v>
          </cell>
        </row>
        <row r="41025">
          <cell r="B41025">
            <v>3667</v>
          </cell>
          <cell r="C41025" t="str">
            <v>珠宝华南</v>
          </cell>
        </row>
        <row r="41026">
          <cell r="B41026">
            <v>3761</v>
          </cell>
          <cell r="C41026" t="str">
            <v>珠宝华南</v>
          </cell>
        </row>
        <row r="41027">
          <cell r="B41027">
            <v>7670</v>
          </cell>
          <cell r="C41027" t="str">
            <v>珠宝华南</v>
          </cell>
        </row>
        <row r="41028">
          <cell r="B41028">
            <v>3530</v>
          </cell>
          <cell r="C41028" t="str">
            <v>珠宝华南</v>
          </cell>
        </row>
        <row r="41029">
          <cell r="B41029">
            <v>3763</v>
          </cell>
          <cell r="C41029" t="str">
            <v>珠宝华南</v>
          </cell>
        </row>
        <row r="41030">
          <cell r="B41030">
            <v>3763</v>
          </cell>
          <cell r="C41030" t="str">
            <v>珠宝华南</v>
          </cell>
        </row>
        <row r="41031">
          <cell r="B41031">
            <v>7670</v>
          </cell>
          <cell r="C41031" t="str">
            <v>珠宝华南</v>
          </cell>
        </row>
        <row r="41032">
          <cell r="B41032">
            <v>4432</v>
          </cell>
          <cell r="C41032" t="str">
            <v>珠宝闽深</v>
          </cell>
        </row>
        <row r="41033">
          <cell r="B41033">
            <v>60563</v>
          </cell>
          <cell r="C41033" t="str">
            <v>珠宝华中</v>
          </cell>
        </row>
        <row r="41034">
          <cell r="B41034">
            <v>60554</v>
          </cell>
          <cell r="C41034" t="str">
            <v>珠宝华中</v>
          </cell>
        </row>
        <row r="41035">
          <cell r="B41035">
            <v>60745</v>
          </cell>
          <cell r="C41035" t="str">
            <v>珠宝京津冀</v>
          </cell>
        </row>
        <row r="41036">
          <cell r="B41036">
            <v>60843</v>
          </cell>
          <cell r="C41036" t="str">
            <v>珠宝京津冀</v>
          </cell>
        </row>
        <row r="41037">
          <cell r="B41037">
            <v>7696</v>
          </cell>
          <cell r="C41037" t="str">
            <v>珠宝京津冀</v>
          </cell>
        </row>
        <row r="41038">
          <cell r="B41038">
            <v>60957</v>
          </cell>
          <cell r="C41038" t="str">
            <v>珠宝京津冀</v>
          </cell>
        </row>
        <row r="41039">
          <cell r="B41039">
            <v>3481</v>
          </cell>
          <cell r="C41039" t="str">
            <v>珠宝京津冀</v>
          </cell>
        </row>
        <row r="41040">
          <cell r="B41040">
            <v>60843</v>
          </cell>
          <cell r="C41040" t="str">
            <v>珠宝京津冀</v>
          </cell>
        </row>
        <row r="41041">
          <cell r="B41041">
            <v>61265</v>
          </cell>
          <cell r="C41041" t="str">
            <v>珠宝京津冀</v>
          </cell>
        </row>
        <row r="41042">
          <cell r="B41042">
            <v>61340</v>
          </cell>
          <cell r="C41042" t="str">
            <v>珠宝东北</v>
          </cell>
        </row>
        <row r="41043">
          <cell r="B41043">
            <v>7202</v>
          </cell>
          <cell r="C41043" t="str">
            <v>珠宝东北</v>
          </cell>
        </row>
        <row r="41044">
          <cell r="B41044">
            <v>61340</v>
          </cell>
          <cell r="C41044" t="str">
            <v>珠宝东北</v>
          </cell>
        </row>
        <row r="41045">
          <cell r="B41045">
            <v>60543</v>
          </cell>
          <cell r="C41045" t="str">
            <v>珠宝东北</v>
          </cell>
        </row>
        <row r="41046">
          <cell r="B41046">
            <v>60543</v>
          </cell>
          <cell r="C41046" t="str">
            <v>珠宝东北</v>
          </cell>
        </row>
        <row r="41047">
          <cell r="B41047">
            <v>7515</v>
          </cell>
          <cell r="C41047" t="str">
            <v>珠宝东北</v>
          </cell>
        </row>
        <row r="41048">
          <cell r="B41048">
            <v>61005</v>
          </cell>
          <cell r="C41048" t="str">
            <v>珠宝华中</v>
          </cell>
        </row>
        <row r="41049">
          <cell r="B41049">
            <v>61005</v>
          </cell>
          <cell r="C41049" t="str">
            <v>珠宝华中</v>
          </cell>
        </row>
        <row r="41050">
          <cell r="B41050">
            <v>60326</v>
          </cell>
          <cell r="C41050" t="str">
            <v>珠宝华中</v>
          </cell>
        </row>
        <row r="41051">
          <cell r="B41051">
            <v>60326</v>
          </cell>
          <cell r="C41051" t="str">
            <v>珠宝华中</v>
          </cell>
        </row>
        <row r="41052">
          <cell r="B41052">
            <v>61005</v>
          </cell>
          <cell r="C41052" t="str">
            <v>珠宝华中</v>
          </cell>
        </row>
        <row r="41053">
          <cell r="B41053">
            <v>61005</v>
          </cell>
          <cell r="C41053" t="str">
            <v>珠宝华中</v>
          </cell>
        </row>
        <row r="41054">
          <cell r="B41054">
            <v>63476</v>
          </cell>
          <cell r="C41054" t="str">
            <v>珠宝华北</v>
          </cell>
        </row>
        <row r="41055">
          <cell r="B41055">
            <v>5843</v>
          </cell>
          <cell r="C41055" t="str">
            <v>珠宝华南</v>
          </cell>
        </row>
        <row r="41056">
          <cell r="B41056">
            <v>5140</v>
          </cell>
          <cell r="C41056" t="str">
            <v>珠宝华南</v>
          </cell>
        </row>
        <row r="41057">
          <cell r="B41057">
            <v>61365</v>
          </cell>
          <cell r="C41057" t="str">
            <v>珠宝华南</v>
          </cell>
        </row>
        <row r="41058">
          <cell r="B41058">
            <v>4926</v>
          </cell>
          <cell r="C41058" t="str">
            <v>珠宝华南</v>
          </cell>
        </row>
        <row r="41059">
          <cell r="B41059">
            <v>66299</v>
          </cell>
          <cell r="C41059" t="str">
            <v>珠宝西北</v>
          </cell>
        </row>
        <row r="41060">
          <cell r="B41060">
            <v>62677</v>
          </cell>
          <cell r="C41060" t="str">
            <v>珠宝西北</v>
          </cell>
        </row>
        <row r="41061">
          <cell r="B41061">
            <v>5975</v>
          </cell>
          <cell r="C41061" t="str">
            <v>珠宝西北</v>
          </cell>
        </row>
        <row r="41062">
          <cell r="B41062">
            <v>60801</v>
          </cell>
          <cell r="C41062" t="str">
            <v>珠宝西北</v>
          </cell>
        </row>
        <row r="41063">
          <cell r="B41063">
            <v>60007</v>
          </cell>
          <cell r="C41063" t="str">
            <v>珠宝西北</v>
          </cell>
        </row>
        <row r="41064">
          <cell r="B41064">
            <v>5975</v>
          </cell>
          <cell r="C41064" t="str">
            <v>珠宝西北</v>
          </cell>
        </row>
        <row r="41065">
          <cell r="B41065">
            <v>5975</v>
          </cell>
          <cell r="C41065" t="str">
            <v>珠宝西北</v>
          </cell>
        </row>
        <row r="41066">
          <cell r="B41066">
            <v>66299</v>
          </cell>
          <cell r="C41066" t="str">
            <v>珠宝西北</v>
          </cell>
        </row>
        <row r="41067">
          <cell r="B41067">
            <v>60024</v>
          </cell>
          <cell r="C41067" t="str">
            <v>珠宝闽深</v>
          </cell>
        </row>
        <row r="41068">
          <cell r="B41068">
            <v>61346</v>
          </cell>
          <cell r="C41068" t="str">
            <v>珠宝闽深</v>
          </cell>
        </row>
        <row r="41069">
          <cell r="B41069">
            <v>60024</v>
          </cell>
          <cell r="C41069" t="str">
            <v>珠宝闽深</v>
          </cell>
        </row>
        <row r="41070">
          <cell r="B41070">
            <v>60817</v>
          </cell>
          <cell r="C41070" t="str">
            <v>珠宝闽深</v>
          </cell>
        </row>
        <row r="41071">
          <cell r="B41071">
            <v>60695</v>
          </cell>
          <cell r="C41071" t="str">
            <v>珠宝闽深</v>
          </cell>
        </row>
        <row r="41072">
          <cell r="B41072">
            <v>66281</v>
          </cell>
          <cell r="C41072" t="str">
            <v>珠宝闽深</v>
          </cell>
        </row>
        <row r="41073">
          <cell r="B41073">
            <v>63943</v>
          </cell>
          <cell r="C41073" t="str">
            <v>珠宝闽深</v>
          </cell>
        </row>
        <row r="41074">
          <cell r="B41074">
            <v>60538</v>
          </cell>
          <cell r="C41074" t="str">
            <v>珠宝闽深</v>
          </cell>
        </row>
        <row r="41075">
          <cell r="B41075">
            <v>60521</v>
          </cell>
          <cell r="C41075" t="str">
            <v>珠宝闽深</v>
          </cell>
        </row>
        <row r="41076">
          <cell r="B41076">
            <v>61693</v>
          </cell>
          <cell r="C41076" t="str">
            <v>珠宝闽深</v>
          </cell>
        </row>
        <row r="41077">
          <cell r="B41077">
            <v>60521</v>
          </cell>
          <cell r="C41077" t="str">
            <v>珠宝闽深</v>
          </cell>
        </row>
        <row r="41078">
          <cell r="B41078">
            <v>60521</v>
          </cell>
          <cell r="C41078" t="str">
            <v>珠宝闽深</v>
          </cell>
        </row>
        <row r="41079">
          <cell r="B41079">
            <v>60514</v>
          </cell>
          <cell r="C41079" t="str">
            <v>珠宝闽深</v>
          </cell>
        </row>
        <row r="41080">
          <cell r="B41080">
            <v>60660</v>
          </cell>
          <cell r="C41080" t="str">
            <v>珠宝闽深</v>
          </cell>
        </row>
        <row r="41081">
          <cell r="B41081">
            <v>60513</v>
          </cell>
          <cell r="C41081" t="str">
            <v>珠宝闽深</v>
          </cell>
        </row>
        <row r="41082">
          <cell r="B41082">
            <v>60514</v>
          </cell>
          <cell r="C41082" t="str">
            <v>珠宝闽深</v>
          </cell>
        </row>
        <row r="41083">
          <cell r="B41083">
            <v>5062</v>
          </cell>
          <cell r="C41083" t="str">
            <v>珠宝华南</v>
          </cell>
        </row>
        <row r="41084">
          <cell r="B41084">
            <v>5069</v>
          </cell>
          <cell r="C41084" t="str">
            <v>珠宝华南</v>
          </cell>
        </row>
        <row r="41085">
          <cell r="B41085">
            <v>5523</v>
          </cell>
          <cell r="C41085" t="str">
            <v>珠宝华中</v>
          </cell>
        </row>
        <row r="41086">
          <cell r="B41086">
            <v>5523</v>
          </cell>
          <cell r="C41086" t="str">
            <v>珠宝华中</v>
          </cell>
        </row>
        <row r="41087">
          <cell r="B41087">
            <v>5523</v>
          </cell>
          <cell r="C41087" t="str">
            <v>珠宝华中</v>
          </cell>
        </row>
        <row r="41088">
          <cell r="B41088">
            <v>64002</v>
          </cell>
          <cell r="C41088" t="str">
            <v>珠宝华中</v>
          </cell>
        </row>
        <row r="41089">
          <cell r="B41089">
            <v>64002</v>
          </cell>
          <cell r="C41089" t="str">
            <v>珠宝华中</v>
          </cell>
        </row>
        <row r="41090">
          <cell r="B41090">
            <v>67227</v>
          </cell>
          <cell r="C41090" t="str">
            <v>珠宝华中</v>
          </cell>
        </row>
        <row r="41091">
          <cell r="B41091">
            <v>67227</v>
          </cell>
          <cell r="C41091" t="str">
            <v>珠宝华中</v>
          </cell>
        </row>
        <row r="41092">
          <cell r="B41092">
            <v>60034</v>
          </cell>
          <cell r="C41092" t="str">
            <v>珠宝华南</v>
          </cell>
        </row>
        <row r="41093">
          <cell r="B41093">
            <v>63841</v>
          </cell>
          <cell r="C41093" t="str">
            <v>珠宝华南</v>
          </cell>
        </row>
        <row r="41094">
          <cell r="B41094">
            <v>60456</v>
          </cell>
          <cell r="C41094" t="str">
            <v>珠宝华南</v>
          </cell>
        </row>
        <row r="41095">
          <cell r="B41095">
            <v>64722</v>
          </cell>
          <cell r="C41095" t="str">
            <v>珠宝西北</v>
          </cell>
        </row>
        <row r="41096">
          <cell r="B41096">
            <v>62252</v>
          </cell>
          <cell r="C41096" t="str">
            <v>珠宝西北</v>
          </cell>
        </row>
        <row r="41097">
          <cell r="B41097">
            <v>61784</v>
          </cell>
          <cell r="C41097" t="str">
            <v>珠宝西北</v>
          </cell>
        </row>
        <row r="41098">
          <cell r="B41098">
            <v>62252</v>
          </cell>
          <cell r="C41098" t="str">
            <v>珠宝西北</v>
          </cell>
        </row>
        <row r="41099">
          <cell r="B41099">
            <v>64443</v>
          </cell>
          <cell r="C41099" t="str">
            <v>珠宝西北</v>
          </cell>
        </row>
        <row r="41100">
          <cell r="B41100">
            <v>7307</v>
          </cell>
          <cell r="C41100" t="str">
            <v>珠宝华东</v>
          </cell>
        </row>
        <row r="41101">
          <cell r="B41101">
            <v>60926</v>
          </cell>
          <cell r="C41101" t="str">
            <v>珠宝华东</v>
          </cell>
        </row>
        <row r="41102">
          <cell r="B41102">
            <v>7307</v>
          </cell>
          <cell r="C41102" t="str">
            <v>珠宝华东</v>
          </cell>
        </row>
        <row r="41103">
          <cell r="B41103">
            <v>7307</v>
          </cell>
          <cell r="C41103" t="str">
            <v>珠宝华东</v>
          </cell>
        </row>
        <row r="41104">
          <cell r="B41104">
            <v>7307</v>
          </cell>
          <cell r="C41104" t="str">
            <v>珠宝华东</v>
          </cell>
        </row>
        <row r="41105">
          <cell r="B41105">
            <v>7307</v>
          </cell>
          <cell r="C41105" t="str">
            <v>珠宝华东</v>
          </cell>
        </row>
        <row r="41106">
          <cell r="B41106">
            <v>65838</v>
          </cell>
          <cell r="C41106" t="str">
            <v>珠宝华东</v>
          </cell>
        </row>
        <row r="41107">
          <cell r="B41107">
            <v>7307</v>
          </cell>
          <cell r="C41107" t="str">
            <v>珠宝华东</v>
          </cell>
        </row>
        <row r="41108">
          <cell r="B41108">
            <v>60215</v>
          </cell>
          <cell r="C41108" t="str">
            <v>珠宝华东</v>
          </cell>
        </row>
        <row r="41109">
          <cell r="B41109">
            <v>60213</v>
          </cell>
          <cell r="C41109" t="str">
            <v>珠宝华东</v>
          </cell>
        </row>
        <row r="41110">
          <cell r="B41110">
            <v>60213</v>
          </cell>
          <cell r="C41110" t="str">
            <v>珠宝华东</v>
          </cell>
        </row>
        <row r="41111">
          <cell r="B41111">
            <v>7536</v>
          </cell>
          <cell r="C41111" t="str">
            <v>珠宝沪浙</v>
          </cell>
        </row>
        <row r="41112">
          <cell r="B41112">
            <v>7536</v>
          </cell>
          <cell r="C41112" t="str">
            <v>珠宝沪浙</v>
          </cell>
        </row>
        <row r="41113">
          <cell r="B41113">
            <v>60708</v>
          </cell>
          <cell r="C41113" t="str">
            <v>珠宝沪浙</v>
          </cell>
        </row>
        <row r="41114">
          <cell r="B41114">
            <v>60708</v>
          </cell>
          <cell r="C41114" t="str">
            <v>珠宝沪浙</v>
          </cell>
        </row>
        <row r="41115">
          <cell r="B41115">
            <v>7536</v>
          </cell>
          <cell r="C41115" t="str">
            <v>珠宝沪浙</v>
          </cell>
        </row>
        <row r="41116">
          <cell r="B41116">
            <v>7536</v>
          </cell>
          <cell r="C41116" t="str">
            <v>珠宝沪浙</v>
          </cell>
        </row>
        <row r="41117">
          <cell r="B41117">
            <v>3955</v>
          </cell>
          <cell r="C41117" t="str">
            <v>珠宝华南</v>
          </cell>
        </row>
        <row r="41118">
          <cell r="B41118">
            <v>60714</v>
          </cell>
          <cell r="C41118" t="str">
            <v>珠宝华南</v>
          </cell>
        </row>
        <row r="41119">
          <cell r="B41119">
            <v>5723</v>
          </cell>
          <cell r="C41119" t="str">
            <v>珠宝华南</v>
          </cell>
        </row>
        <row r="41120">
          <cell r="B41120">
            <v>5723</v>
          </cell>
          <cell r="C41120" t="str">
            <v>珠宝华南</v>
          </cell>
        </row>
        <row r="41121">
          <cell r="B41121">
            <v>5723</v>
          </cell>
          <cell r="C41121" t="str">
            <v>珠宝华南</v>
          </cell>
        </row>
        <row r="41122">
          <cell r="B41122">
            <v>3492</v>
          </cell>
          <cell r="C41122" t="str">
            <v>珠宝沪浙</v>
          </cell>
        </row>
        <row r="41123">
          <cell r="B41123">
            <v>3492</v>
          </cell>
          <cell r="C41123" t="str">
            <v>珠宝沪浙</v>
          </cell>
        </row>
        <row r="41124">
          <cell r="B41124">
            <v>3492</v>
          </cell>
          <cell r="C41124" t="str">
            <v>珠宝沪浙</v>
          </cell>
        </row>
        <row r="41125">
          <cell r="B41125">
            <v>3492</v>
          </cell>
          <cell r="C41125" t="str">
            <v>珠宝沪浙</v>
          </cell>
        </row>
        <row r="41126">
          <cell r="B41126">
            <v>3492</v>
          </cell>
          <cell r="C41126" t="str">
            <v>珠宝沪浙</v>
          </cell>
        </row>
        <row r="41127">
          <cell r="B41127">
            <v>4327</v>
          </cell>
          <cell r="C41127" t="str">
            <v>珠宝西南</v>
          </cell>
        </row>
        <row r="41128">
          <cell r="B41128">
            <v>3789</v>
          </cell>
          <cell r="C41128" t="str">
            <v>珠宝西南</v>
          </cell>
        </row>
        <row r="41129">
          <cell r="B41129">
            <v>4327</v>
          </cell>
          <cell r="C41129" t="str">
            <v>珠宝西南</v>
          </cell>
        </row>
        <row r="41130">
          <cell r="B41130">
            <v>61684</v>
          </cell>
          <cell r="C41130" t="str">
            <v>珠宝沪浙</v>
          </cell>
        </row>
        <row r="41131">
          <cell r="B41131">
            <v>65474</v>
          </cell>
          <cell r="C41131" t="str">
            <v>珠宝沪浙</v>
          </cell>
        </row>
        <row r="41132">
          <cell r="B41132">
            <v>67543</v>
          </cell>
          <cell r="C41132" t="str">
            <v>珠宝华南</v>
          </cell>
        </row>
        <row r="41133">
          <cell r="B41133">
            <v>4092</v>
          </cell>
          <cell r="C41133" t="str">
            <v>珠宝华南</v>
          </cell>
        </row>
        <row r="41134">
          <cell r="B41134">
            <v>63534</v>
          </cell>
          <cell r="C41134" t="str">
            <v>珠宝京津冀</v>
          </cell>
        </row>
        <row r="41135">
          <cell r="B41135">
            <v>63534</v>
          </cell>
          <cell r="C41135" t="str">
            <v>珠宝京津冀</v>
          </cell>
        </row>
        <row r="41136">
          <cell r="B41136">
            <v>63534</v>
          </cell>
          <cell r="C41136" t="str">
            <v>珠宝京津冀</v>
          </cell>
        </row>
        <row r="41137">
          <cell r="B41137">
            <v>61596</v>
          </cell>
          <cell r="C41137" t="str">
            <v>珠宝京津冀</v>
          </cell>
        </row>
        <row r="41138">
          <cell r="B41138">
            <v>61596</v>
          </cell>
          <cell r="C41138" t="str">
            <v>珠宝京津冀</v>
          </cell>
        </row>
        <row r="41139">
          <cell r="B41139">
            <v>63534</v>
          </cell>
          <cell r="C41139" t="str">
            <v>珠宝京津冀</v>
          </cell>
        </row>
        <row r="41140">
          <cell r="B41140">
            <v>3343</v>
          </cell>
          <cell r="C41140" t="str">
            <v>珠宝沪浙</v>
          </cell>
        </row>
        <row r="41141">
          <cell r="B41141">
            <v>5788</v>
          </cell>
          <cell r="C41141" t="str">
            <v>珠宝沪浙</v>
          </cell>
        </row>
        <row r="41142">
          <cell r="B41142">
            <v>5788</v>
          </cell>
          <cell r="C41142" t="str">
            <v>珠宝沪浙</v>
          </cell>
        </row>
        <row r="41143">
          <cell r="B41143">
            <v>5416</v>
          </cell>
          <cell r="C41143" t="str">
            <v>珠宝沪浙</v>
          </cell>
        </row>
        <row r="41144">
          <cell r="B41144">
            <v>3343</v>
          </cell>
          <cell r="C41144" t="str">
            <v>珠宝沪浙</v>
          </cell>
        </row>
        <row r="41145">
          <cell r="B41145">
            <v>5661</v>
          </cell>
          <cell r="C41145" t="str">
            <v>珠宝沪浙</v>
          </cell>
        </row>
        <row r="41146">
          <cell r="B41146">
            <v>60876</v>
          </cell>
          <cell r="C41146" t="str">
            <v>珠宝沪浙</v>
          </cell>
        </row>
        <row r="41147">
          <cell r="B41147">
            <v>62840</v>
          </cell>
          <cell r="C41147" t="str">
            <v>珠宝沪浙</v>
          </cell>
        </row>
        <row r="41148">
          <cell r="B41148">
            <v>7374</v>
          </cell>
          <cell r="C41148" t="str">
            <v>珠宝华北</v>
          </cell>
        </row>
        <row r="41149">
          <cell r="B41149">
            <v>7374</v>
          </cell>
          <cell r="C41149" t="str">
            <v>珠宝华北</v>
          </cell>
        </row>
        <row r="41150">
          <cell r="B41150">
            <v>7374</v>
          </cell>
          <cell r="C41150" t="str">
            <v>珠宝华北</v>
          </cell>
        </row>
        <row r="41151">
          <cell r="B41151">
            <v>7374</v>
          </cell>
          <cell r="C41151" t="str">
            <v>珠宝华北</v>
          </cell>
        </row>
        <row r="41152">
          <cell r="B41152">
            <v>7374</v>
          </cell>
          <cell r="C41152" t="str">
            <v>珠宝华北</v>
          </cell>
        </row>
        <row r="41153">
          <cell r="B41153">
            <v>7374</v>
          </cell>
          <cell r="C41153" t="str">
            <v>珠宝华北</v>
          </cell>
        </row>
        <row r="41154">
          <cell r="B41154">
            <v>7374</v>
          </cell>
          <cell r="C41154" t="str">
            <v>珠宝华北</v>
          </cell>
        </row>
        <row r="41155">
          <cell r="B41155">
            <v>60710</v>
          </cell>
          <cell r="C41155" t="str">
            <v>珠宝京津冀</v>
          </cell>
        </row>
        <row r="41156">
          <cell r="B41156">
            <v>67907</v>
          </cell>
          <cell r="C41156" t="str">
            <v>珠宝京津冀</v>
          </cell>
        </row>
        <row r="41157">
          <cell r="B41157">
            <v>62018</v>
          </cell>
          <cell r="C41157" t="str">
            <v>珠宝京津冀</v>
          </cell>
        </row>
        <row r="41158">
          <cell r="B41158">
            <v>62018</v>
          </cell>
          <cell r="C41158" t="str">
            <v>珠宝京津冀</v>
          </cell>
        </row>
        <row r="41159">
          <cell r="B41159">
            <v>62018</v>
          </cell>
          <cell r="C41159" t="str">
            <v>珠宝京津冀</v>
          </cell>
        </row>
        <row r="41160">
          <cell r="B41160">
            <v>66581</v>
          </cell>
          <cell r="C41160" t="str">
            <v>珠宝京津冀</v>
          </cell>
        </row>
        <row r="41161">
          <cell r="B41161">
            <v>61401</v>
          </cell>
          <cell r="C41161" t="str">
            <v>珠宝京津冀</v>
          </cell>
        </row>
        <row r="41162">
          <cell r="B41162">
            <v>60293</v>
          </cell>
          <cell r="C41162" t="str">
            <v>珠宝京津冀</v>
          </cell>
        </row>
        <row r="41163">
          <cell r="B41163">
            <v>60293</v>
          </cell>
          <cell r="C41163" t="str">
            <v>珠宝京津冀</v>
          </cell>
        </row>
        <row r="41164">
          <cell r="B41164">
            <v>60747</v>
          </cell>
          <cell r="C41164" t="str">
            <v>珠宝京津冀</v>
          </cell>
        </row>
        <row r="41165">
          <cell r="B41165">
            <v>63790</v>
          </cell>
          <cell r="C41165" t="str">
            <v>珠宝京津冀</v>
          </cell>
        </row>
        <row r="41166">
          <cell r="B41166">
            <v>63790</v>
          </cell>
          <cell r="C41166" t="str">
            <v>珠宝京津冀</v>
          </cell>
        </row>
        <row r="41167">
          <cell r="B41167">
            <v>63790</v>
          </cell>
          <cell r="C41167" t="str">
            <v>珠宝京津冀</v>
          </cell>
        </row>
        <row r="41168">
          <cell r="B41168">
            <v>63800</v>
          </cell>
          <cell r="C41168" t="str">
            <v>珠宝京津冀</v>
          </cell>
        </row>
        <row r="41169">
          <cell r="B41169">
            <v>63800</v>
          </cell>
          <cell r="C41169" t="str">
            <v>珠宝京津冀</v>
          </cell>
        </row>
        <row r="41170">
          <cell r="B41170">
            <v>63646</v>
          </cell>
          <cell r="C41170" t="str">
            <v>珠宝京津冀</v>
          </cell>
        </row>
        <row r="41171">
          <cell r="B41171">
            <v>63800</v>
          </cell>
          <cell r="C41171" t="str">
            <v>珠宝京津冀</v>
          </cell>
        </row>
        <row r="41172">
          <cell r="B41172">
            <v>63790</v>
          </cell>
          <cell r="C41172" t="str">
            <v>珠宝京津冀</v>
          </cell>
        </row>
        <row r="41173">
          <cell r="B41173">
            <v>63790</v>
          </cell>
          <cell r="C41173" t="str">
            <v>珠宝京津冀</v>
          </cell>
        </row>
        <row r="41174">
          <cell r="B41174">
            <v>60996</v>
          </cell>
          <cell r="C41174" t="str">
            <v>珠宝京津冀</v>
          </cell>
        </row>
        <row r="41175">
          <cell r="B41175">
            <v>60747</v>
          </cell>
          <cell r="C41175" t="str">
            <v>珠宝京津冀</v>
          </cell>
        </row>
        <row r="41176">
          <cell r="B41176">
            <v>63790</v>
          </cell>
          <cell r="C41176" t="str">
            <v>珠宝京津冀</v>
          </cell>
        </row>
        <row r="41177">
          <cell r="B41177">
            <v>2011206</v>
          </cell>
          <cell r="C41177" t="str">
            <v>珠宝西南</v>
          </cell>
        </row>
        <row r="41178">
          <cell r="B41178">
            <v>7439</v>
          </cell>
          <cell r="C41178" t="str">
            <v>珠宝西南</v>
          </cell>
        </row>
        <row r="41179">
          <cell r="B41179">
            <v>7439</v>
          </cell>
          <cell r="C41179" t="str">
            <v>珠宝西南</v>
          </cell>
        </row>
        <row r="41180">
          <cell r="B41180">
            <v>62307</v>
          </cell>
          <cell r="C41180" t="str">
            <v>珠宝西南</v>
          </cell>
        </row>
        <row r="41181">
          <cell r="B41181">
            <v>61309</v>
          </cell>
          <cell r="C41181" t="str">
            <v>珠宝沪浙</v>
          </cell>
        </row>
        <row r="41182">
          <cell r="B41182">
            <v>7545</v>
          </cell>
          <cell r="C41182" t="str">
            <v>珠宝沪浙</v>
          </cell>
        </row>
        <row r="41183">
          <cell r="B41183">
            <v>7334</v>
          </cell>
          <cell r="C41183" t="str">
            <v>珠宝沪浙</v>
          </cell>
        </row>
        <row r="41184">
          <cell r="B41184">
            <v>7545</v>
          </cell>
          <cell r="C41184" t="str">
            <v>珠宝沪浙</v>
          </cell>
        </row>
        <row r="41185">
          <cell r="B41185">
            <v>7545</v>
          </cell>
          <cell r="C41185" t="str">
            <v>珠宝沪浙</v>
          </cell>
        </row>
        <row r="41186">
          <cell r="B41186">
            <v>7545</v>
          </cell>
          <cell r="C41186" t="str">
            <v>珠宝沪浙</v>
          </cell>
        </row>
        <row r="41187">
          <cell r="B41187">
            <v>7545</v>
          </cell>
          <cell r="C41187" t="str">
            <v>珠宝沪浙</v>
          </cell>
        </row>
        <row r="41188">
          <cell r="B41188">
            <v>60170</v>
          </cell>
          <cell r="C41188" t="str">
            <v>珠宝闽深</v>
          </cell>
        </row>
        <row r="41189">
          <cell r="B41189">
            <v>5156</v>
          </cell>
          <cell r="C41189" t="str">
            <v>珠宝华南</v>
          </cell>
        </row>
        <row r="41190">
          <cell r="B41190">
            <v>5156</v>
          </cell>
          <cell r="C41190" t="str">
            <v>珠宝华南</v>
          </cell>
        </row>
        <row r="41191">
          <cell r="B41191">
            <v>7441</v>
          </cell>
          <cell r="C41191" t="str">
            <v>珠宝华南</v>
          </cell>
        </row>
        <row r="41192">
          <cell r="B41192">
            <v>5156</v>
          </cell>
          <cell r="C41192" t="str">
            <v>珠宝华南</v>
          </cell>
        </row>
        <row r="41193">
          <cell r="B41193">
            <v>65611</v>
          </cell>
          <cell r="C41193" t="str">
            <v>珠宝华南</v>
          </cell>
        </row>
        <row r="41194">
          <cell r="B41194">
            <v>5156</v>
          </cell>
          <cell r="C41194" t="str">
            <v>珠宝华南</v>
          </cell>
        </row>
        <row r="41195">
          <cell r="B41195">
            <v>65048</v>
          </cell>
          <cell r="C41195" t="str">
            <v>珠宝华南</v>
          </cell>
        </row>
        <row r="41196">
          <cell r="B41196">
            <v>7441</v>
          </cell>
          <cell r="C41196" t="str">
            <v>珠宝华南</v>
          </cell>
        </row>
        <row r="41197">
          <cell r="B41197">
            <v>5156</v>
          </cell>
          <cell r="C41197" t="str">
            <v>珠宝华南</v>
          </cell>
        </row>
        <row r="41198">
          <cell r="B41198">
            <v>7441</v>
          </cell>
          <cell r="C41198" t="str">
            <v>珠宝华南</v>
          </cell>
        </row>
        <row r="41199">
          <cell r="B41199">
            <v>7441</v>
          </cell>
          <cell r="C41199" t="str">
            <v>珠宝华南</v>
          </cell>
        </row>
        <row r="41200">
          <cell r="B41200">
            <v>65611</v>
          </cell>
          <cell r="C41200" t="str">
            <v>珠宝华南</v>
          </cell>
        </row>
        <row r="41201">
          <cell r="B41201">
            <v>4825</v>
          </cell>
          <cell r="C41201" t="str">
            <v>珠宝华中</v>
          </cell>
        </row>
        <row r="41202">
          <cell r="B41202">
            <v>7036</v>
          </cell>
          <cell r="C41202" t="str">
            <v>珠宝华中</v>
          </cell>
        </row>
        <row r="41203">
          <cell r="B41203">
            <v>4825</v>
          </cell>
          <cell r="C41203" t="str">
            <v>珠宝华中</v>
          </cell>
        </row>
        <row r="41204">
          <cell r="B41204">
            <v>7036</v>
          </cell>
          <cell r="C41204" t="str">
            <v>珠宝华中</v>
          </cell>
        </row>
        <row r="41205">
          <cell r="B41205">
            <v>60871</v>
          </cell>
          <cell r="C41205" t="str">
            <v>珠宝西南</v>
          </cell>
        </row>
        <row r="41206">
          <cell r="B41206">
            <v>60871</v>
          </cell>
          <cell r="C41206" t="str">
            <v>珠宝西南</v>
          </cell>
        </row>
        <row r="41207">
          <cell r="B41207">
            <v>60871</v>
          </cell>
          <cell r="C41207" t="str">
            <v>珠宝西南</v>
          </cell>
        </row>
        <row r="41208">
          <cell r="B41208">
            <v>61697</v>
          </cell>
          <cell r="C41208" t="str">
            <v>珠宝东北</v>
          </cell>
        </row>
        <row r="41209">
          <cell r="B41209">
            <v>7515</v>
          </cell>
          <cell r="C41209" t="str">
            <v>珠宝东北</v>
          </cell>
        </row>
        <row r="41210">
          <cell r="B41210">
            <v>7041</v>
          </cell>
          <cell r="C41210" t="str">
            <v>珠宝东北</v>
          </cell>
        </row>
        <row r="41211">
          <cell r="B41211">
            <v>62893</v>
          </cell>
          <cell r="C41211" t="str">
            <v>珠宝闽深</v>
          </cell>
        </row>
        <row r="41212">
          <cell r="B41212">
            <v>62893</v>
          </cell>
          <cell r="C41212" t="str">
            <v>珠宝闽深</v>
          </cell>
        </row>
        <row r="41213">
          <cell r="B41213">
            <v>63939</v>
          </cell>
          <cell r="C41213" t="str">
            <v>珠宝闽深</v>
          </cell>
        </row>
        <row r="41214">
          <cell r="B41214">
            <v>6112</v>
          </cell>
          <cell r="C41214" t="str">
            <v>珠宝闽深</v>
          </cell>
        </row>
        <row r="41215">
          <cell r="B41215">
            <v>6112</v>
          </cell>
          <cell r="C41215" t="str">
            <v>珠宝闽深</v>
          </cell>
        </row>
        <row r="41216">
          <cell r="B41216">
            <v>60100</v>
          </cell>
          <cell r="C41216" t="str">
            <v>珠宝闽深</v>
          </cell>
        </row>
        <row r="41217">
          <cell r="B41217">
            <v>62893</v>
          </cell>
          <cell r="C41217" t="str">
            <v>珠宝闽深</v>
          </cell>
        </row>
        <row r="41218">
          <cell r="B41218">
            <v>5145</v>
          </cell>
          <cell r="C41218" t="str">
            <v>珠宝西北</v>
          </cell>
        </row>
        <row r="41219">
          <cell r="B41219">
            <v>61287</v>
          </cell>
          <cell r="C41219" t="str">
            <v>珠宝西北</v>
          </cell>
        </row>
        <row r="41220">
          <cell r="B41220">
            <v>3809</v>
          </cell>
          <cell r="C41220" t="str">
            <v>珠宝西北</v>
          </cell>
        </row>
        <row r="41221">
          <cell r="B41221">
            <v>61595</v>
          </cell>
          <cell r="C41221" t="str">
            <v>珠宝西北</v>
          </cell>
        </row>
        <row r="41222">
          <cell r="B41222">
            <v>3809</v>
          </cell>
          <cell r="C41222" t="str">
            <v>珠宝西北</v>
          </cell>
        </row>
        <row r="41223">
          <cell r="B41223">
            <v>3809</v>
          </cell>
          <cell r="C41223" t="str">
            <v>珠宝西北</v>
          </cell>
        </row>
        <row r="41224">
          <cell r="B41224">
            <v>3809</v>
          </cell>
          <cell r="C41224" t="str">
            <v>珠宝西北</v>
          </cell>
        </row>
        <row r="41225">
          <cell r="B41225">
            <v>61287</v>
          </cell>
          <cell r="C41225" t="str">
            <v>珠宝西北</v>
          </cell>
        </row>
        <row r="41226">
          <cell r="B41226">
            <v>61160</v>
          </cell>
          <cell r="C41226" t="str">
            <v>珠宝闽深</v>
          </cell>
        </row>
        <row r="41227">
          <cell r="B41227">
            <v>3810</v>
          </cell>
          <cell r="C41227" t="str">
            <v>珠宝闽深</v>
          </cell>
        </row>
        <row r="41228">
          <cell r="B41228">
            <v>3810</v>
          </cell>
          <cell r="C41228" t="str">
            <v>珠宝闽深</v>
          </cell>
        </row>
        <row r="41229">
          <cell r="B41229">
            <v>63730</v>
          </cell>
          <cell r="C41229" t="str">
            <v>珠宝华北</v>
          </cell>
        </row>
        <row r="41230">
          <cell r="B41230">
            <v>63729</v>
          </cell>
          <cell r="C41230" t="str">
            <v>珠宝华北</v>
          </cell>
        </row>
        <row r="41231">
          <cell r="B41231">
            <v>63730</v>
          </cell>
          <cell r="C41231" t="str">
            <v>珠宝华北</v>
          </cell>
        </row>
        <row r="41232">
          <cell r="B41232">
            <v>60910</v>
          </cell>
          <cell r="C41232" t="str">
            <v>珠宝华北</v>
          </cell>
        </row>
        <row r="41233">
          <cell r="B41233">
            <v>60910</v>
          </cell>
          <cell r="C41233" t="str">
            <v>珠宝华北</v>
          </cell>
        </row>
        <row r="41234">
          <cell r="B41234">
            <v>63729</v>
          </cell>
          <cell r="C41234" t="str">
            <v>珠宝华北</v>
          </cell>
        </row>
        <row r="41235">
          <cell r="B41235">
            <v>7069</v>
          </cell>
          <cell r="C41235" t="str">
            <v>珠宝华东</v>
          </cell>
        </row>
        <row r="41236">
          <cell r="B41236">
            <v>7069</v>
          </cell>
          <cell r="C41236" t="str">
            <v>珠宝华东</v>
          </cell>
        </row>
        <row r="41237">
          <cell r="B41237">
            <v>7069</v>
          </cell>
          <cell r="C41237" t="str">
            <v>珠宝华东</v>
          </cell>
        </row>
        <row r="41238">
          <cell r="B41238">
            <v>7069</v>
          </cell>
          <cell r="C41238" t="str">
            <v>珠宝华东</v>
          </cell>
        </row>
        <row r="41239">
          <cell r="B41239">
            <v>7069</v>
          </cell>
          <cell r="C41239" t="str">
            <v>珠宝华东</v>
          </cell>
        </row>
        <row r="41240">
          <cell r="B41240">
            <v>7545</v>
          </cell>
          <cell r="C41240" t="str">
            <v>珠宝沪浙</v>
          </cell>
        </row>
        <row r="41241">
          <cell r="B41241">
            <v>4321</v>
          </cell>
          <cell r="C41241" t="str">
            <v>珠宝华东</v>
          </cell>
        </row>
        <row r="41242">
          <cell r="B41242">
            <v>4321</v>
          </cell>
          <cell r="C41242" t="str">
            <v>珠宝华东</v>
          </cell>
        </row>
        <row r="41243">
          <cell r="B41243">
            <v>4321</v>
          </cell>
          <cell r="C41243" t="str">
            <v>珠宝华东</v>
          </cell>
        </row>
        <row r="41244">
          <cell r="B41244">
            <v>66772</v>
          </cell>
          <cell r="C41244" t="str">
            <v>珠宝华东</v>
          </cell>
        </row>
        <row r="41245">
          <cell r="B41245">
            <v>4321</v>
          </cell>
          <cell r="C41245" t="str">
            <v>珠宝华东</v>
          </cell>
        </row>
        <row r="41246">
          <cell r="B41246">
            <v>60551</v>
          </cell>
          <cell r="C41246" t="str">
            <v>珠宝华中</v>
          </cell>
        </row>
        <row r="41247">
          <cell r="B41247">
            <v>67267</v>
          </cell>
          <cell r="C41247" t="str">
            <v>珠宝华东</v>
          </cell>
        </row>
        <row r="41248">
          <cell r="B41248">
            <v>60126</v>
          </cell>
          <cell r="C41248" t="str">
            <v>珠宝华东</v>
          </cell>
        </row>
        <row r="41249">
          <cell r="B41249">
            <v>67427</v>
          </cell>
          <cell r="C41249" t="str">
            <v>珠宝华东</v>
          </cell>
        </row>
        <row r="41250">
          <cell r="B41250">
            <v>60383</v>
          </cell>
          <cell r="C41250" t="str">
            <v>珠宝华北</v>
          </cell>
        </row>
        <row r="41251">
          <cell r="B41251">
            <v>60389</v>
          </cell>
          <cell r="C41251" t="str">
            <v>珠宝华北</v>
          </cell>
        </row>
        <row r="41252">
          <cell r="B41252">
            <v>60386</v>
          </cell>
          <cell r="C41252" t="str">
            <v>珠宝华北</v>
          </cell>
        </row>
        <row r="41253">
          <cell r="B41253">
            <v>60387</v>
          </cell>
          <cell r="C41253" t="str">
            <v>珠宝华北</v>
          </cell>
        </row>
        <row r="41254">
          <cell r="B41254">
            <v>7377</v>
          </cell>
          <cell r="C41254" t="str">
            <v>珠宝华北</v>
          </cell>
        </row>
        <row r="41255">
          <cell r="B41255">
            <v>60389</v>
          </cell>
          <cell r="C41255" t="str">
            <v>珠宝华北</v>
          </cell>
        </row>
        <row r="41256">
          <cell r="B41256">
            <v>60383</v>
          </cell>
          <cell r="C41256" t="str">
            <v>珠宝华北</v>
          </cell>
        </row>
        <row r="41257">
          <cell r="B41257">
            <v>60389</v>
          </cell>
          <cell r="C41257" t="str">
            <v>珠宝华北</v>
          </cell>
        </row>
        <row r="41258">
          <cell r="B41258">
            <v>60387</v>
          </cell>
          <cell r="C41258" t="str">
            <v>珠宝华北</v>
          </cell>
        </row>
        <row r="41259">
          <cell r="B41259">
            <v>60383</v>
          </cell>
          <cell r="C41259" t="str">
            <v>珠宝华北</v>
          </cell>
        </row>
        <row r="41260">
          <cell r="B41260">
            <v>60389</v>
          </cell>
          <cell r="C41260" t="str">
            <v>珠宝华北</v>
          </cell>
        </row>
        <row r="41261">
          <cell r="B41261">
            <v>3818</v>
          </cell>
          <cell r="C41261" t="str">
            <v>珠宝京津冀</v>
          </cell>
        </row>
        <row r="41262">
          <cell r="B41262">
            <v>63684</v>
          </cell>
          <cell r="C41262" t="str">
            <v>珠宝京津冀</v>
          </cell>
        </row>
        <row r="41263">
          <cell r="B41263">
            <v>60880</v>
          </cell>
          <cell r="C41263" t="str">
            <v>珠宝京津冀</v>
          </cell>
        </row>
        <row r="41264">
          <cell r="B41264">
            <v>7513</v>
          </cell>
          <cell r="C41264" t="str">
            <v>珠宝沪浙</v>
          </cell>
        </row>
        <row r="41265">
          <cell r="B41265">
            <v>7513</v>
          </cell>
          <cell r="C41265" t="str">
            <v>珠宝沪浙</v>
          </cell>
        </row>
        <row r="41266">
          <cell r="B41266">
            <v>7513</v>
          </cell>
          <cell r="C41266" t="str">
            <v>珠宝沪浙</v>
          </cell>
        </row>
        <row r="41267">
          <cell r="B41267">
            <v>3820</v>
          </cell>
          <cell r="C41267" t="str">
            <v>珠宝华东</v>
          </cell>
        </row>
        <row r="41268">
          <cell r="B41268">
            <v>3820</v>
          </cell>
          <cell r="C41268" t="str">
            <v>珠宝华东</v>
          </cell>
        </row>
        <row r="41269">
          <cell r="B41269">
            <v>3820</v>
          </cell>
          <cell r="C41269" t="str">
            <v>珠宝华东</v>
          </cell>
        </row>
        <row r="41270">
          <cell r="B41270">
            <v>3820</v>
          </cell>
          <cell r="C41270" t="str">
            <v>珠宝华东</v>
          </cell>
        </row>
        <row r="41271">
          <cell r="B41271">
            <v>3820</v>
          </cell>
          <cell r="C41271" t="str">
            <v>珠宝华东</v>
          </cell>
        </row>
        <row r="41272">
          <cell r="B41272">
            <v>60090</v>
          </cell>
          <cell r="C41272" t="str">
            <v>珠宝京津冀</v>
          </cell>
        </row>
        <row r="41273">
          <cell r="B41273">
            <v>3821</v>
          </cell>
          <cell r="C41273" t="str">
            <v>珠宝京津冀</v>
          </cell>
        </row>
        <row r="41274">
          <cell r="B41274">
            <v>4403</v>
          </cell>
          <cell r="C41274" t="str">
            <v>珠宝京津冀</v>
          </cell>
        </row>
        <row r="41275">
          <cell r="B41275">
            <v>3821</v>
          </cell>
          <cell r="C41275" t="str">
            <v>珠宝京津冀</v>
          </cell>
        </row>
        <row r="41276">
          <cell r="B41276">
            <v>5872</v>
          </cell>
          <cell r="C41276" t="str">
            <v>珠宝东北</v>
          </cell>
        </row>
        <row r="41277">
          <cell r="B41277">
            <v>60673</v>
          </cell>
          <cell r="C41277" t="str">
            <v>珠宝华中</v>
          </cell>
        </row>
        <row r="41278">
          <cell r="B41278">
            <v>60673</v>
          </cell>
          <cell r="C41278" t="str">
            <v>珠宝华中</v>
          </cell>
        </row>
        <row r="41279">
          <cell r="B41279">
            <v>4538</v>
          </cell>
          <cell r="C41279" t="str">
            <v>珠宝华中</v>
          </cell>
        </row>
        <row r="41280">
          <cell r="B41280">
            <v>4538</v>
          </cell>
          <cell r="C41280" t="str">
            <v>珠宝华中</v>
          </cell>
        </row>
        <row r="41281">
          <cell r="B41281">
            <v>3823</v>
          </cell>
          <cell r="C41281" t="str">
            <v>珠宝华中</v>
          </cell>
        </row>
        <row r="41282">
          <cell r="B41282">
            <v>60563</v>
          </cell>
          <cell r="C41282" t="str">
            <v>珠宝华中</v>
          </cell>
        </row>
        <row r="41283">
          <cell r="B41283">
            <v>60565</v>
          </cell>
          <cell r="C41283" t="str">
            <v>珠宝华中</v>
          </cell>
        </row>
        <row r="41284">
          <cell r="B41284">
            <v>60565</v>
          </cell>
          <cell r="C41284" t="str">
            <v>珠宝华中</v>
          </cell>
        </row>
        <row r="41285">
          <cell r="B41285">
            <v>60565</v>
          </cell>
          <cell r="C41285" t="str">
            <v>珠宝华中</v>
          </cell>
        </row>
        <row r="41286">
          <cell r="B41286">
            <v>60564</v>
          </cell>
          <cell r="C41286" t="str">
            <v>珠宝华中</v>
          </cell>
        </row>
        <row r="41287">
          <cell r="B41287">
            <v>60563</v>
          </cell>
          <cell r="C41287" t="str">
            <v>珠宝华中</v>
          </cell>
        </row>
        <row r="41288">
          <cell r="B41288">
            <v>60565</v>
          </cell>
          <cell r="C41288" t="str">
            <v>珠宝华中</v>
          </cell>
        </row>
        <row r="41289">
          <cell r="B41289">
            <v>60564</v>
          </cell>
          <cell r="C41289" t="str">
            <v>珠宝华中</v>
          </cell>
        </row>
        <row r="41290">
          <cell r="B41290">
            <v>60563</v>
          </cell>
          <cell r="C41290" t="str">
            <v>珠宝华中</v>
          </cell>
        </row>
        <row r="41291">
          <cell r="B41291">
            <v>60563</v>
          </cell>
          <cell r="C41291" t="str">
            <v>珠宝华中</v>
          </cell>
        </row>
        <row r="41292">
          <cell r="B41292">
            <v>60564</v>
          </cell>
          <cell r="C41292" t="str">
            <v>珠宝华中</v>
          </cell>
        </row>
        <row r="41293">
          <cell r="B41293">
            <v>60564</v>
          </cell>
          <cell r="C41293" t="str">
            <v>珠宝华中</v>
          </cell>
        </row>
        <row r="41294">
          <cell r="B41294">
            <v>7576</v>
          </cell>
          <cell r="C41294" t="str">
            <v>珠宝沪浙</v>
          </cell>
        </row>
        <row r="41295">
          <cell r="B41295">
            <v>7576</v>
          </cell>
          <cell r="C41295" t="str">
            <v>珠宝沪浙</v>
          </cell>
        </row>
        <row r="41296">
          <cell r="B41296">
            <v>7576</v>
          </cell>
          <cell r="C41296" t="str">
            <v>珠宝沪浙</v>
          </cell>
        </row>
        <row r="41297">
          <cell r="B41297">
            <v>7576</v>
          </cell>
          <cell r="C41297" t="str">
            <v>珠宝沪浙</v>
          </cell>
        </row>
        <row r="41298">
          <cell r="B41298">
            <v>61720</v>
          </cell>
          <cell r="C41298" t="str">
            <v>珠宝沪浙</v>
          </cell>
        </row>
        <row r="41299">
          <cell r="B41299">
            <v>7576</v>
          </cell>
          <cell r="C41299" t="str">
            <v>珠宝沪浙</v>
          </cell>
        </row>
        <row r="41300">
          <cell r="B41300">
            <v>61720</v>
          </cell>
          <cell r="C41300" t="str">
            <v>珠宝沪浙</v>
          </cell>
        </row>
        <row r="41301">
          <cell r="B41301">
            <v>7576</v>
          </cell>
          <cell r="C41301" t="str">
            <v>珠宝沪浙</v>
          </cell>
        </row>
        <row r="41302">
          <cell r="B41302">
            <v>60394</v>
          </cell>
          <cell r="C41302" t="str">
            <v>珠宝华北</v>
          </cell>
        </row>
        <row r="41303">
          <cell r="B41303">
            <v>60394</v>
          </cell>
          <cell r="C41303" t="str">
            <v>珠宝华北</v>
          </cell>
        </row>
        <row r="41304">
          <cell r="B41304">
            <v>60388</v>
          </cell>
          <cell r="C41304" t="str">
            <v>珠宝华北</v>
          </cell>
        </row>
        <row r="41305">
          <cell r="B41305">
            <v>60971</v>
          </cell>
          <cell r="C41305" t="str">
            <v>珠宝华北</v>
          </cell>
        </row>
        <row r="41306">
          <cell r="B41306">
            <v>4702</v>
          </cell>
          <cell r="C41306" t="str">
            <v>珠宝华中</v>
          </cell>
        </row>
        <row r="41307">
          <cell r="B41307">
            <v>60619</v>
          </cell>
          <cell r="C41307" t="str">
            <v>珠宝华中</v>
          </cell>
        </row>
        <row r="41308">
          <cell r="B41308">
            <v>60166</v>
          </cell>
          <cell r="C41308" t="str">
            <v>珠宝华中</v>
          </cell>
        </row>
        <row r="41309">
          <cell r="B41309">
            <v>3828</v>
          </cell>
          <cell r="C41309" t="str">
            <v>珠宝华中</v>
          </cell>
        </row>
        <row r="41310">
          <cell r="B41310">
            <v>3830</v>
          </cell>
          <cell r="C41310" t="str">
            <v>珠宝沪浙</v>
          </cell>
        </row>
        <row r="41311">
          <cell r="B41311">
            <v>3830</v>
          </cell>
          <cell r="C41311" t="str">
            <v>珠宝沪浙</v>
          </cell>
        </row>
        <row r="41312">
          <cell r="B41312">
            <v>3830</v>
          </cell>
          <cell r="C41312" t="str">
            <v>珠宝沪浙</v>
          </cell>
        </row>
        <row r="41313">
          <cell r="B41313">
            <v>3830</v>
          </cell>
          <cell r="C41313" t="str">
            <v>珠宝沪浙</v>
          </cell>
        </row>
        <row r="41314">
          <cell r="B41314">
            <v>3830</v>
          </cell>
          <cell r="C41314" t="str">
            <v>珠宝沪浙</v>
          </cell>
        </row>
        <row r="41315">
          <cell r="B41315">
            <v>3830</v>
          </cell>
          <cell r="C41315" t="str">
            <v>珠宝沪浙</v>
          </cell>
        </row>
        <row r="41316">
          <cell r="B41316">
            <v>3830</v>
          </cell>
          <cell r="C41316" t="str">
            <v>珠宝沪浙</v>
          </cell>
        </row>
        <row r="41317">
          <cell r="B41317">
            <v>61979</v>
          </cell>
          <cell r="C41317" t="str">
            <v>珠宝沪浙</v>
          </cell>
        </row>
        <row r="41318">
          <cell r="B41318">
            <v>66929</v>
          </cell>
          <cell r="C41318" t="str">
            <v>珠宝沪浙</v>
          </cell>
        </row>
        <row r="41319">
          <cell r="B41319">
            <v>4048</v>
          </cell>
          <cell r="C41319" t="str">
            <v>珠宝华东</v>
          </cell>
        </row>
        <row r="41320">
          <cell r="B41320">
            <v>3161</v>
          </cell>
          <cell r="C41320" t="str">
            <v>珠宝华东</v>
          </cell>
        </row>
        <row r="41321">
          <cell r="B41321">
            <v>4470</v>
          </cell>
          <cell r="C41321" t="str">
            <v>珠宝西北</v>
          </cell>
        </row>
        <row r="41322">
          <cell r="B41322">
            <v>3379</v>
          </cell>
          <cell r="C41322" t="str">
            <v>珠宝西北</v>
          </cell>
        </row>
        <row r="41323">
          <cell r="B41323">
            <v>67110</v>
          </cell>
          <cell r="C41323" t="str">
            <v>珠宝西北</v>
          </cell>
        </row>
        <row r="41324">
          <cell r="B41324">
            <v>64436</v>
          </cell>
          <cell r="C41324" t="str">
            <v>珠宝西北</v>
          </cell>
        </row>
        <row r="41325">
          <cell r="B41325">
            <v>3659</v>
          </cell>
          <cell r="C41325" t="str">
            <v>珠宝西北</v>
          </cell>
        </row>
        <row r="41326">
          <cell r="B41326">
            <v>3833</v>
          </cell>
          <cell r="C41326" t="str">
            <v>珠宝西北</v>
          </cell>
        </row>
        <row r="41327">
          <cell r="B41327">
            <v>3659</v>
          </cell>
          <cell r="C41327" t="str">
            <v>珠宝西北</v>
          </cell>
        </row>
        <row r="41328">
          <cell r="B41328">
            <v>5846</v>
          </cell>
          <cell r="C41328" t="str">
            <v>珠宝西北</v>
          </cell>
        </row>
        <row r="41329">
          <cell r="B41329">
            <v>62294</v>
          </cell>
          <cell r="C41329" t="str">
            <v>珠宝西北</v>
          </cell>
        </row>
        <row r="41330">
          <cell r="B41330">
            <v>3834</v>
          </cell>
          <cell r="C41330" t="str">
            <v>珠宝西北</v>
          </cell>
        </row>
        <row r="41331">
          <cell r="B41331">
            <v>3293</v>
          </cell>
          <cell r="C41331" t="str">
            <v>珠宝华东</v>
          </cell>
        </row>
        <row r="41332">
          <cell r="B41332">
            <v>66445</v>
          </cell>
          <cell r="C41332" t="str">
            <v>珠宝华东</v>
          </cell>
        </row>
        <row r="41333">
          <cell r="B41333">
            <v>66445</v>
          </cell>
          <cell r="C41333" t="str">
            <v>珠宝华东</v>
          </cell>
        </row>
        <row r="41334">
          <cell r="B41334">
            <v>4445</v>
          </cell>
          <cell r="C41334" t="str">
            <v>珠宝京津冀</v>
          </cell>
        </row>
        <row r="41335">
          <cell r="B41335">
            <v>63800</v>
          </cell>
          <cell r="C41335" t="str">
            <v>珠宝京津冀</v>
          </cell>
        </row>
        <row r="41336">
          <cell r="B41336">
            <v>63800</v>
          </cell>
          <cell r="C41336" t="str">
            <v>珠宝京津冀</v>
          </cell>
        </row>
        <row r="41337">
          <cell r="B41337">
            <v>4445</v>
          </cell>
          <cell r="C41337" t="str">
            <v>珠宝京津冀</v>
          </cell>
        </row>
        <row r="41338">
          <cell r="B41338">
            <v>63683</v>
          </cell>
          <cell r="C41338" t="str">
            <v>珠宝京津冀</v>
          </cell>
        </row>
        <row r="41339">
          <cell r="B41339">
            <v>4272</v>
          </cell>
          <cell r="C41339" t="str">
            <v>珠宝华中</v>
          </cell>
        </row>
        <row r="41340">
          <cell r="B41340">
            <v>3838</v>
          </cell>
          <cell r="C41340" t="str">
            <v>珠宝华中</v>
          </cell>
        </row>
        <row r="41341">
          <cell r="B41341">
            <v>7645</v>
          </cell>
          <cell r="C41341" t="str">
            <v>珠宝华中</v>
          </cell>
        </row>
        <row r="41342">
          <cell r="B41342">
            <v>60620</v>
          </cell>
          <cell r="C41342" t="str">
            <v>珠宝华中</v>
          </cell>
        </row>
        <row r="41343">
          <cell r="B41343">
            <v>3319</v>
          </cell>
          <cell r="C41343" t="str">
            <v>珠宝闽深</v>
          </cell>
        </row>
        <row r="41344">
          <cell r="B41344">
            <v>7568</v>
          </cell>
          <cell r="C41344" t="str">
            <v>珠宝西南</v>
          </cell>
        </row>
        <row r="41345">
          <cell r="B41345">
            <v>61625</v>
          </cell>
          <cell r="C41345" t="str">
            <v>珠宝西南</v>
          </cell>
        </row>
        <row r="41346">
          <cell r="B41346">
            <v>7426</v>
          </cell>
          <cell r="C41346" t="str">
            <v>珠宝西南</v>
          </cell>
        </row>
        <row r="41347">
          <cell r="B41347">
            <v>60934</v>
          </cell>
          <cell r="C41347" t="str">
            <v>珠宝西南</v>
          </cell>
        </row>
        <row r="41348">
          <cell r="B41348">
            <v>7431</v>
          </cell>
          <cell r="C41348" t="str">
            <v>珠宝西南</v>
          </cell>
        </row>
        <row r="41349">
          <cell r="B41349">
            <v>7510</v>
          </cell>
          <cell r="C41349" t="str">
            <v>珠宝西南</v>
          </cell>
        </row>
        <row r="41350">
          <cell r="B41350">
            <v>7439</v>
          </cell>
          <cell r="C41350" t="str">
            <v>珠宝西南</v>
          </cell>
        </row>
        <row r="41351">
          <cell r="B41351">
            <v>3561</v>
          </cell>
          <cell r="C41351" t="str">
            <v>珠宝华中</v>
          </cell>
        </row>
        <row r="41352">
          <cell r="B41352">
            <v>3842</v>
          </cell>
          <cell r="C41352" t="str">
            <v>珠宝华中</v>
          </cell>
        </row>
        <row r="41353">
          <cell r="B41353">
            <v>60848</v>
          </cell>
          <cell r="C41353" t="str">
            <v>珠宝华中</v>
          </cell>
        </row>
        <row r="41354">
          <cell r="B41354">
            <v>4206</v>
          </cell>
          <cell r="C41354" t="str">
            <v>珠宝华中</v>
          </cell>
        </row>
        <row r="41355">
          <cell r="B41355">
            <v>4206</v>
          </cell>
          <cell r="C41355" t="str">
            <v>珠宝华中</v>
          </cell>
        </row>
        <row r="41356">
          <cell r="B41356">
            <v>3842</v>
          </cell>
          <cell r="C41356" t="str">
            <v>珠宝华中</v>
          </cell>
        </row>
        <row r="41357">
          <cell r="B41357">
            <v>3842</v>
          </cell>
          <cell r="C41357" t="str">
            <v>珠宝华中</v>
          </cell>
        </row>
        <row r="41358">
          <cell r="B41358">
            <v>62135</v>
          </cell>
          <cell r="C41358" t="str">
            <v>珠宝闽深</v>
          </cell>
        </row>
        <row r="41359">
          <cell r="B41359">
            <v>61697</v>
          </cell>
          <cell r="C41359" t="str">
            <v>珠宝东北</v>
          </cell>
        </row>
        <row r="41360">
          <cell r="B41360">
            <v>61404</v>
          </cell>
          <cell r="C41360" t="str">
            <v>珠宝东北</v>
          </cell>
        </row>
        <row r="41361">
          <cell r="B41361">
            <v>61400</v>
          </cell>
          <cell r="C41361" t="str">
            <v>珠宝东北</v>
          </cell>
        </row>
        <row r="41362">
          <cell r="B41362">
            <v>7515</v>
          </cell>
          <cell r="C41362" t="str">
            <v>珠宝东北</v>
          </cell>
        </row>
        <row r="41363">
          <cell r="B41363">
            <v>60163</v>
          </cell>
          <cell r="C41363" t="str">
            <v>珠宝东北</v>
          </cell>
        </row>
        <row r="41364">
          <cell r="B41364">
            <v>60543</v>
          </cell>
          <cell r="C41364" t="str">
            <v>珠宝东北</v>
          </cell>
        </row>
        <row r="41365">
          <cell r="B41365">
            <v>7202</v>
          </cell>
          <cell r="C41365" t="str">
            <v>珠宝东北</v>
          </cell>
        </row>
        <row r="41366">
          <cell r="B41366">
            <v>62280</v>
          </cell>
          <cell r="C41366" t="str">
            <v>珠宝沪浙</v>
          </cell>
        </row>
        <row r="41367">
          <cell r="B41367">
            <v>61434</v>
          </cell>
          <cell r="C41367" t="str">
            <v>珠宝沪浙</v>
          </cell>
        </row>
        <row r="41368">
          <cell r="B41368">
            <v>62364</v>
          </cell>
          <cell r="C41368" t="str">
            <v>珠宝沪浙</v>
          </cell>
        </row>
        <row r="41369">
          <cell r="B41369">
            <v>61434</v>
          </cell>
          <cell r="C41369" t="str">
            <v>珠宝沪浙</v>
          </cell>
        </row>
        <row r="41370">
          <cell r="B41370">
            <v>62364</v>
          </cell>
          <cell r="C41370" t="str">
            <v>珠宝沪浙</v>
          </cell>
        </row>
        <row r="41371">
          <cell r="B41371">
            <v>65643</v>
          </cell>
          <cell r="C41371" t="str">
            <v>珠宝沪浙</v>
          </cell>
        </row>
        <row r="41372">
          <cell r="B41372">
            <v>64493</v>
          </cell>
          <cell r="C41372" t="str">
            <v>珠宝西北</v>
          </cell>
        </row>
        <row r="41373">
          <cell r="B41373">
            <v>3847</v>
          </cell>
          <cell r="C41373" t="str">
            <v>珠宝华南</v>
          </cell>
        </row>
        <row r="41374">
          <cell r="B41374">
            <v>60456</v>
          </cell>
          <cell r="C41374" t="str">
            <v>珠宝华南</v>
          </cell>
        </row>
        <row r="41375">
          <cell r="B41375">
            <v>61752</v>
          </cell>
          <cell r="C41375" t="str">
            <v>珠宝华南</v>
          </cell>
        </row>
        <row r="41376">
          <cell r="B41376">
            <v>5912</v>
          </cell>
          <cell r="C41376" t="str">
            <v>珠宝闽深</v>
          </cell>
        </row>
        <row r="41377">
          <cell r="B41377">
            <v>61408</v>
          </cell>
          <cell r="C41377" t="str">
            <v>珠宝西南</v>
          </cell>
        </row>
        <row r="41378">
          <cell r="B41378">
            <v>63879</v>
          </cell>
          <cell r="C41378" t="str">
            <v>珠宝西南</v>
          </cell>
        </row>
        <row r="41379">
          <cell r="B41379">
            <v>61401</v>
          </cell>
          <cell r="C41379" t="str">
            <v>珠宝京津冀</v>
          </cell>
        </row>
        <row r="41380">
          <cell r="B41380">
            <v>61058</v>
          </cell>
          <cell r="C41380" t="str">
            <v>珠宝京津冀</v>
          </cell>
        </row>
        <row r="41381">
          <cell r="B41381">
            <v>61767</v>
          </cell>
          <cell r="C41381" t="str">
            <v>珠宝京津冀</v>
          </cell>
        </row>
        <row r="41382">
          <cell r="B41382">
            <v>61267</v>
          </cell>
          <cell r="C41382" t="str">
            <v>珠宝京津冀</v>
          </cell>
        </row>
        <row r="41383">
          <cell r="B41383">
            <v>61402</v>
          </cell>
          <cell r="C41383" t="str">
            <v>珠宝京津冀</v>
          </cell>
        </row>
        <row r="41384">
          <cell r="B41384">
            <v>60710</v>
          </cell>
          <cell r="C41384" t="str">
            <v>珠宝京津冀</v>
          </cell>
        </row>
        <row r="41385">
          <cell r="B41385">
            <v>60287</v>
          </cell>
          <cell r="C41385" t="str">
            <v>珠宝京津冀</v>
          </cell>
        </row>
        <row r="41386">
          <cell r="B41386">
            <v>60291</v>
          </cell>
          <cell r="C41386" t="str">
            <v>珠宝京津冀</v>
          </cell>
        </row>
        <row r="41387">
          <cell r="B41387">
            <v>7708</v>
          </cell>
          <cell r="C41387" t="str">
            <v>珠宝京津冀</v>
          </cell>
        </row>
        <row r="41388">
          <cell r="B41388">
            <v>61402</v>
          </cell>
          <cell r="C41388" t="str">
            <v>珠宝京津冀</v>
          </cell>
        </row>
        <row r="41389">
          <cell r="B41389">
            <v>60294</v>
          </cell>
          <cell r="C41389" t="str">
            <v>珠宝京津冀</v>
          </cell>
        </row>
        <row r="41390">
          <cell r="B41390">
            <v>60291</v>
          </cell>
          <cell r="C41390" t="str">
            <v>珠宝京津冀</v>
          </cell>
        </row>
        <row r="41391">
          <cell r="B41391">
            <v>60291</v>
          </cell>
          <cell r="C41391" t="str">
            <v>珠宝京津冀</v>
          </cell>
        </row>
        <row r="41392">
          <cell r="B41392">
            <v>4349</v>
          </cell>
          <cell r="C41392" t="str">
            <v>珠宝华东</v>
          </cell>
        </row>
        <row r="41393">
          <cell r="B41393">
            <v>60325</v>
          </cell>
          <cell r="C41393" t="str">
            <v>珠宝华东</v>
          </cell>
        </row>
        <row r="41394">
          <cell r="B41394">
            <v>65767</v>
          </cell>
          <cell r="C41394" t="str">
            <v>珠宝华东</v>
          </cell>
        </row>
        <row r="41395">
          <cell r="B41395">
            <v>7610</v>
          </cell>
          <cell r="C41395" t="str">
            <v>珠宝京津冀</v>
          </cell>
        </row>
        <row r="41396">
          <cell r="B41396">
            <v>3294</v>
          </cell>
          <cell r="C41396" t="str">
            <v>珠宝京津冀</v>
          </cell>
        </row>
        <row r="41397">
          <cell r="B41397">
            <v>60745</v>
          </cell>
          <cell r="C41397" t="str">
            <v>珠宝京津冀</v>
          </cell>
        </row>
        <row r="41398">
          <cell r="B41398">
            <v>5625</v>
          </cell>
          <cell r="C41398" t="str">
            <v>珠宝闽深</v>
          </cell>
        </row>
        <row r="41399">
          <cell r="B41399">
            <v>5203</v>
          </cell>
          <cell r="C41399" t="str">
            <v>珠宝闽深</v>
          </cell>
        </row>
        <row r="41400">
          <cell r="B41400">
            <v>7231</v>
          </cell>
          <cell r="C41400" t="str">
            <v>珠宝华南</v>
          </cell>
        </row>
        <row r="41401">
          <cell r="B41401">
            <v>5798</v>
          </cell>
          <cell r="C41401" t="str">
            <v>珠宝华南</v>
          </cell>
        </row>
        <row r="41402">
          <cell r="B41402">
            <v>64245</v>
          </cell>
          <cell r="C41402" t="str">
            <v>珠宝华南</v>
          </cell>
        </row>
        <row r="41403">
          <cell r="B41403">
            <v>60549</v>
          </cell>
          <cell r="C41403" t="str">
            <v>珠宝华中</v>
          </cell>
        </row>
        <row r="41404">
          <cell r="B41404">
            <v>60549</v>
          </cell>
          <cell r="C41404" t="str">
            <v>珠宝华中</v>
          </cell>
        </row>
        <row r="41405">
          <cell r="B41405">
            <v>60549</v>
          </cell>
          <cell r="C41405" t="str">
            <v>珠宝华中</v>
          </cell>
        </row>
        <row r="41406">
          <cell r="B41406">
            <v>60922</v>
          </cell>
          <cell r="C41406" t="str">
            <v>珠宝华南</v>
          </cell>
        </row>
        <row r="41407">
          <cell r="B41407">
            <v>61410</v>
          </cell>
          <cell r="C41407" t="str">
            <v>珠宝华南</v>
          </cell>
        </row>
        <row r="41408">
          <cell r="B41408">
            <v>60470</v>
          </cell>
          <cell r="C41408" t="str">
            <v>珠宝华南</v>
          </cell>
        </row>
        <row r="41409">
          <cell r="B41409">
            <v>60210</v>
          </cell>
          <cell r="C41409" t="str">
            <v>珠宝华东</v>
          </cell>
        </row>
        <row r="41410">
          <cell r="B41410">
            <v>60210</v>
          </cell>
          <cell r="C41410" t="str">
            <v>珠宝华东</v>
          </cell>
        </row>
        <row r="41411">
          <cell r="B41411">
            <v>60211</v>
          </cell>
          <cell r="C41411" t="str">
            <v>珠宝华东</v>
          </cell>
        </row>
        <row r="41412">
          <cell r="B41412">
            <v>60210</v>
          </cell>
          <cell r="C41412" t="str">
            <v>珠宝华东</v>
          </cell>
        </row>
        <row r="41413">
          <cell r="B41413">
            <v>60214</v>
          </cell>
          <cell r="C41413" t="str">
            <v>珠宝华东</v>
          </cell>
        </row>
        <row r="41414">
          <cell r="B41414">
            <v>60214</v>
          </cell>
          <cell r="C41414" t="str">
            <v>珠宝华东</v>
          </cell>
        </row>
        <row r="41415">
          <cell r="B41415">
            <v>60216</v>
          </cell>
          <cell r="C41415" t="str">
            <v>珠宝华东</v>
          </cell>
        </row>
        <row r="41416">
          <cell r="B41416">
            <v>60203</v>
          </cell>
          <cell r="C41416" t="str">
            <v>珠宝华东</v>
          </cell>
        </row>
        <row r="41417">
          <cell r="B41417">
            <v>67127</v>
          </cell>
          <cell r="C41417" t="str">
            <v>珠宝华中</v>
          </cell>
        </row>
        <row r="41418">
          <cell r="B41418">
            <v>67381</v>
          </cell>
          <cell r="C41418" t="str">
            <v>珠宝华中</v>
          </cell>
        </row>
        <row r="41419">
          <cell r="B41419">
            <v>67381</v>
          </cell>
          <cell r="C41419" t="str">
            <v>珠宝华中</v>
          </cell>
        </row>
        <row r="41420">
          <cell r="B41420">
            <v>62022</v>
          </cell>
          <cell r="C41420" t="str">
            <v>珠宝闽深</v>
          </cell>
        </row>
        <row r="41421">
          <cell r="B41421">
            <v>66495</v>
          </cell>
          <cell r="C41421" t="str">
            <v>珠宝闽深</v>
          </cell>
        </row>
        <row r="41422">
          <cell r="B41422">
            <v>61346</v>
          </cell>
          <cell r="C41422" t="str">
            <v>珠宝闽深</v>
          </cell>
        </row>
        <row r="41423">
          <cell r="B41423">
            <v>64287</v>
          </cell>
          <cell r="C41423" t="str">
            <v>珠宝闽深</v>
          </cell>
        </row>
        <row r="41424">
          <cell r="B41424">
            <v>60203</v>
          </cell>
          <cell r="C41424" t="str">
            <v>珠宝华东</v>
          </cell>
        </row>
        <row r="41425">
          <cell r="B41425">
            <v>61763</v>
          </cell>
          <cell r="C41425" t="str">
            <v>珠宝闽深</v>
          </cell>
        </row>
        <row r="41426">
          <cell r="B41426">
            <v>62429</v>
          </cell>
          <cell r="C41426" t="str">
            <v>珠宝闽深</v>
          </cell>
        </row>
        <row r="41427">
          <cell r="B41427">
            <v>60396</v>
          </cell>
          <cell r="C41427" t="str">
            <v>珠宝华北</v>
          </cell>
        </row>
        <row r="41428">
          <cell r="B41428">
            <v>60400</v>
          </cell>
          <cell r="C41428" t="str">
            <v>珠宝华北</v>
          </cell>
        </row>
        <row r="41429">
          <cell r="B41429">
            <v>60396</v>
          </cell>
          <cell r="C41429" t="str">
            <v>珠宝华北</v>
          </cell>
        </row>
        <row r="41430">
          <cell r="B41430">
            <v>60474</v>
          </cell>
          <cell r="C41430" t="str">
            <v>珠宝京津冀</v>
          </cell>
        </row>
        <row r="41431">
          <cell r="B41431">
            <v>60291</v>
          </cell>
          <cell r="C41431" t="str">
            <v>珠宝京津冀</v>
          </cell>
        </row>
        <row r="41432">
          <cell r="B41432">
            <v>61585</v>
          </cell>
          <cell r="C41432" t="str">
            <v>珠宝华东</v>
          </cell>
        </row>
        <row r="41433">
          <cell r="B41433">
            <v>3877</v>
          </cell>
          <cell r="C41433" t="str">
            <v>珠宝华东</v>
          </cell>
        </row>
        <row r="41434">
          <cell r="B41434">
            <v>3250</v>
          </cell>
          <cell r="C41434" t="str">
            <v>珠宝华东</v>
          </cell>
        </row>
        <row r="41435">
          <cell r="B41435">
            <v>3314</v>
          </cell>
          <cell r="C41435" t="str">
            <v>珠宝华东</v>
          </cell>
        </row>
        <row r="41436">
          <cell r="B41436">
            <v>3432</v>
          </cell>
          <cell r="C41436" t="str">
            <v>珠宝华东</v>
          </cell>
        </row>
        <row r="41437">
          <cell r="B41437">
            <v>3250</v>
          </cell>
          <cell r="C41437" t="str">
            <v>珠宝华东</v>
          </cell>
        </row>
        <row r="41438">
          <cell r="B41438">
            <v>3877</v>
          </cell>
          <cell r="C41438" t="str">
            <v>珠宝华东</v>
          </cell>
        </row>
        <row r="41439">
          <cell r="B41439">
            <v>61653</v>
          </cell>
          <cell r="C41439" t="str">
            <v>珠宝华东</v>
          </cell>
        </row>
        <row r="41440">
          <cell r="B41440">
            <v>60691</v>
          </cell>
          <cell r="C41440" t="str">
            <v>珠宝闽深</v>
          </cell>
        </row>
        <row r="41441">
          <cell r="B41441">
            <v>66213</v>
          </cell>
          <cell r="C41441" t="str">
            <v>珠宝华东</v>
          </cell>
        </row>
        <row r="41442">
          <cell r="B41442">
            <v>60207</v>
          </cell>
          <cell r="C41442" t="str">
            <v>珠宝华东</v>
          </cell>
        </row>
        <row r="41443">
          <cell r="B41443">
            <v>60207</v>
          </cell>
          <cell r="C41443" t="str">
            <v>珠宝华东</v>
          </cell>
        </row>
        <row r="41444">
          <cell r="B41444">
            <v>60207</v>
          </cell>
          <cell r="C41444" t="str">
            <v>珠宝华东</v>
          </cell>
        </row>
        <row r="41445">
          <cell r="B41445">
            <v>60207</v>
          </cell>
          <cell r="C41445" t="str">
            <v>珠宝华东</v>
          </cell>
        </row>
        <row r="41446">
          <cell r="B41446">
            <v>60827</v>
          </cell>
          <cell r="C41446" t="str">
            <v>珠宝华东</v>
          </cell>
        </row>
        <row r="41447">
          <cell r="B41447">
            <v>60218</v>
          </cell>
          <cell r="C41447" t="str">
            <v>珠宝华东</v>
          </cell>
        </row>
        <row r="41448">
          <cell r="B41448">
            <v>60827</v>
          </cell>
          <cell r="C41448" t="str">
            <v>珠宝华东</v>
          </cell>
        </row>
        <row r="41449">
          <cell r="B41449">
            <v>60218</v>
          </cell>
          <cell r="C41449" t="str">
            <v>珠宝华东</v>
          </cell>
        </row>
        <row r="41450">
          <cell r="B41450">
            <v>64591</v>
          </cell>
          <cell r="C41450" t="str">
            <v>珠宝华东</v>
          </cell>
        </row>
        <row r="41451">
          <cell r="B41451">
            <v>64592</v>
          </cell>
          <cell r="C41451" t="str">
            <v>珠宝华东</v>
          </cell>
        </row>
        <row r="41452">
          <cell r="B41452">
            <v>60218</v>
          </cell>
          <cell r="C41452" t="str">
            <v>珠宝华东</v>
          </cell>
        </row>
        <row r="41453">
          <cell r="B41453">
            <v>60218</v>
          </cell>
          <cell r="C41453" t="str">
            <v>珠宝华东</v>
          </cell>
        </row>
        <row r="41454">
          <cell r="B41454">
            <v>60218</v>
          </cell>
          <cell r="C41454" t="str">
            <v>珠宝华东</v>
          </cell>
        </row>
        <row r="41455">
          <cell r="B41455">
            <v>60213</v>
          </cell>
          <cell r="C41455" t="str">
            <v>珠宝华东</v>
          </cell>
        </row>
        <row r="41456">
          <cell r="B41456">
            <v>60215</v>
          </cell>
          <cell r="C41456" t="str">
            <v>珠宝华东</v>
          </cell>
        </row>
        <row r="41457">
          <cell r="B41457">
            <v>5358</v>
          </cell>
          <cell r="C41457" t="str">
            <v>珠宝西南</v>
          </cell>
        </row>
        <row r="41458">
          <cell r="B41458">
            <v>4814</v>
          </cell>
          <cell r="C41458" t="str">
            <v>珠宝西南</v>
          </cell>
        </row>
        <row r="41459">
          <cell r="B41459">
            <v>4498</v>
          </cell>
          <cell r="C41459" t="str">
            <v>珠宝西南</v>
          </cell>
        </row>
        <row r="41460">
          <cell r="B41460">
            <v>4870</v>
          </cell>
          <cell r="C41460" t="str">
            <v>珠宝西南</v>
          </cell>
        </row>
        <row r="41461">
          <cell r="B41461">
            <v>4295</v>
          </cell>
          <cell r="C41461" t="str">
            <v>珠宝西南</v>
          </cell>
        </row>
        <row r="41462">
          <cell r="B41462">
            <v>4711</v>
          </cell>
          <cell r="C41462" t="str">
            <v>珠宝西南</v>
          </cell>
        </row>
        <row r="41463">
          <cell r="B41463">
            <v>3885</v>
          </cell>
          <cell r="C41463" t="str">
            <v>珠宝西南</v>
          </cell>
        </row>
        <row r="41464">
          <cell r="B41464">
            <v>5622</v>
          </cell>
          <cell r="C41464" t="str">
            <v>珠宝西南</v>
          </cell>
        </row>
        <row r="41465">
          <cell r="B41465">
            <v>4879</v>
          </cell>
          <cell r="C41465" t="str">
            <v>珠宝西南</v>
          </cell>
        </row>
        <row r="41466">
          <cell r="B41466">
            <v>4879</v>
          </cell>
          <cell r="C41466" t="str">
            <v>珠宝西南</v>
          </cell>
        </row>
        <row r="41467">
          <cell r="B41467">
            <v>3885</v>
          </cell>
          <cell r="C41467" t="str">
            <v>珠宝西南</v>
          </cell>
        </row>
        <row r="41468">
          <cell r="B41468">
            <v>5541</v>
          </cell>
          <cell r="C41468" t="str">
            <v>珠宝西南</v>
          </cell>
        </row>
        <row r="41469">
          <cell r="B41469">
            <v>3885</v>
          </cell>
          <cell r="C41469" t="str">
            <v>珠宝西南</v>
          </cell>
        </row>
        <row r="41470">
          <cell r="B41470">
            <v>3885</v>
          </cell>
          <cell r="C41470" t="str">
            <v>珠宝西南</v>
          </cell>
        </row>
        <row r="41471">
          <cell r="B41471">
            <v>5358</v>
          </cell>
          <cell r="C41471" t="str">
            <v>珠宝西南</v>
          </cell>
        </row>
        <row r="41472">
          <cell r="B41472">
            <v>3885</v>
          </cell>
          <cell r="C41472" t="str">
            <v>珠宝西南</v>
          </cell>
        </row>
        <row r="41473">
          <cell r="B41473">
            <v>61625</v>
          </cell>
          <cell r="C41473" t="str">
            <v>珠宝西南</v>
          </cell>
        </row>
        <row r="41474">
          <cell r="B41474">
            <v>7439</v>
          </cell>
          <cell r="C41474" t="str">
            <v>珠宝西南</v>
          </cell>
        </row>
        <row r="41475">
          <cell r="B41475">
            <v>61446</v>
          </cell>
          <cell r="C41475" t="str">
            <v>珠宝闽深</v>
          </cell>
        </row>
        <row r="41476">
          <cell r="B41476">
            <v>3483</v>
          </cell>
          <cell r="C41476" t="str">
            <v>珠宝闽深</v>
          </cell>
        </row>
        <row r="41477">
          <cell r="B41477">
            <v>5180</v>
          </cell>
          <cell r="C41477" t="str">
            <v>珠宝闽深</v>
          </cell>
        </row>
        <row r="41478">
          <cell r="B41478">
            <v>7710</v>
          </cell>
          <cell r="C41478" t="str">
            <v>珠宝闽深</v>
          </cell>
        </row>
        <row r="41479">
          <cell r="B41479">
            <v>61685</v>
          </cell>
          <cell r="C41479" t="str">
            <v>珠宝沪浙</v>
          </cell>
        </row>
        <row r="41480">
          <cell r="B41480">
            <v>61758</v>
          </cell>
          <cell r="C41480" t="str">
            <v>珠宝沪浙</v>
          </cell>
        </row>
        <row r="41481">
          <cell r="B41481">
            <v>4966</v>
          </cell>
          <cell r="C41481" t="str">
            <v>珠宝华中</v>
          </cell>
        </row>
        <row r="41482">
          <cell r="B41482">
            <v>4966</v>
          </cell>
          <cell r="C41482" t="str">
            <v>珠宝华中</v>
          </cell>
        </row>
        <row r="41483">
          <cell r="B41483">
            <v>4966</v>
          </cell>
          <cell r="C41483" t="str">
            <v>珠宝华中</v>
          </cell>
        </row>
        <row r="41484">
          <cell r="B41484">
            <v>7525</v>
          </cell>
          <cell r="C41484" t="str">
            <v>珠宝沪浙</v>
          </cell>
        </row>
        <row r="41485">
          <cell r="B41485">
            <v>66110</v>
          </cell>
          <cell r="C41485" t="str">
            <v>珠宝华东</v>
          </cell>
        </row>
        <row r="41486">
          <cell r="B41486">
            <v>62215</v>
          </cell>
          <cell r="C41486" t="str">
            <v>珠宝华东</v>
          </cell>
        </row>
        <row r="41487">
          <cell r="B41487">
            <v>67071</v>
          </cell>
          <cell r="C41487" t="str">
            <v>珠宝华东</v>
          </cell>
        </row>
        <row r="41488">
          <cell r="B41488">
            <v>62683</v>
          </cell>
          <cell r="C41488" t="str">
            <v>珠宝京津冀</v>
          </cell>
        </row>
        <row r="41489">
          <cell r="B41489">
            <v>62132</v>
          </cell>
          <cell r="C41489" t="str">
            <v>珠宝京津冀</v>
          </cell>
        </row>
        <row r="41490">
          <cell r="B41490">
            <v>61407</v>
          </cell>
          <cell r="C41490" t="str">
            <v>珠宝京津冀</v>
          </cell>
        </row>
        <row r="41491">
          <cell r="B41491">
            <v>60390</v>
          </cell>
          <cell r="C41491" t="str">
            <v>珠宝华北</v>
          </cell>
        </row>
        <row r="41492">
          <cell r="B41492">
            <v>61957</v>
          </cell>
          <cell r="C41492" t="str">
            <v>珠宝华北</v>
          </cell>
        </row>
        <row r="41493">
          <cell r="B41493">
            <v>60390</v>
          </cell>
          <cell r="C41493" t="str">
            <v>珠宝华北</v>
          </cell>
        </row>
        <row r="41494">
          <cell r="B41494">
            <v>60390</v>
          </cell>
          <cell r="C41494" t="str">
            <v>珠宝华北</v>
          </cell>
        </row>
        <row r="41495">
          <cell r="B41495">
            <v>60390</v>
          </cell>
          <cell r="C41495" t="str">
            <v>珠宝华北</v>
          </cell>
        </row>
        <row r="41496">
          <cell r="B41496">
            <v>61957</v>
          </cell>
          <cell r="C41496" t="str">
            <v>珠宝华北</v>
          </cell>
        </row>
        <row r="41497">
          <cell r="B41497">
            <v>6052</v>
          </cell>
          <cell r="C41497" t="str">
            <v>珠宝闽深</v>
          </cell>
        </row>
        <row r="41498">
          <cell r="B41498">
            <v>6052</v>
          </cell>
          <cell r="C41498" t="str">
            <v>珠宝闽深</v>
          </cell>
        </row>
        <row r="41499">
          <cell r="B41499">
            <v>6052</v>
          </cell>
          <cell r="C41499" t="str">
            <v>珠宝闽深</v>
          </cell>
        </row>
        <row r="41500">
          <cell r="B41500">
            <v>62553</v>
          </cell>
          <cell r="C41500" t="str">
            <v>珠宝华南</v>
          </cell>
        </row>
        <row r="41501">
          <cell r="B41501">
            <v>62208</v>
          </cell>
          <cell r="C41501" t="str">
            <v>珠宝华南</v>
          </cell>
        </row>
        <row r="41502">
          <cell r="B41502">
            <v>60021</v>
          </cell>
          <cell r="C41502" t="str">
            <v>珠宝华南</v>
          </cell>
        </row>
        <row r="41503">
          <cell r="B41503">
            <v>60021</v>
          </cell>
          <cell r="C41503" t="str">
            <v>珠宝华南</v>
          </cell>
        </row>
        <row r="41504">
          <cell r="B41504">
            <v>60021</v>
          </cell>
          <cell r="C41504" t="str">
            <v>珠宝华南</v>
          </cell>
        </row>
        <row r="41505">
          <cell r="B41505">
            <v>60021</v>
          </cell>
          <cell r="C41505" t="str">
            <v>珠宝华南</v>
          </cell>
        </row>
        <row r="41506">
          <cell r="B41506">
            <v>3319</v>
          </cell>
          <cell r="C41506" t="str">
            <v>珠宝闽深</v>
          </cell>
        </row>
        <row r="41507">
          <cell r="B41507">
            <v>3319</v>
          </cell>
          <cell r="C41507" t="str">
            <v>珠宝闽深</v>
          </cell>
        </row>
        <row r="41508">
          <cell r="B41508">
            <v>62205</v>
          </cell>
          <cell r="C41508" t="str">
            <v>珠宝闽深</v>
          </cell>
        </row>
        <row r="41509">
          <cell r="B41509">
            <v>62205</v>
          </cell>
          <cell r="C41509" t="str">
            <v>珠宝闽深</v>
          </cell>
        </row>
        <row r="41510">
          <cell r="B41510">
            <v>62205</v>
          </cell>
          <cell r="C41510" t="str">
            <v>珠宝闽深</v>
          </cell>
        </row>
        <row r="41511">
          <cell r="B41511">
            <v>62205</v>
          </cell>
          <cell r="C41511" t="str">
            <v>珠宝闽深</v>
          </cell>
        </row>
        <row r="41512">
          <cell r="B41512">
            <v>7031</v>
          </cell>
          <cell r="C41512" t="str">
            <v>珠宝闽深</v>
          </cell>
        </row>
        <row r="41513">
          <cell r="B41513">
            <v>7031</v>
          </cell>
          <cell r="C41513" t="str">
            <v>珠宝闽深</v>
          </cell>
        </row>
        <row r="41514">
          <cell r="B41514">
            <v>7031</v>
          </cell>
          <cell r="C41514" t="str">
            <v>珠宝闽深</v>
          </cell>
        </row>
        <row r="41515">
          <cell r="B41515">
            <v>7367</v>
          </cell>
          <cell r="C41515" t="str">
            <v>珠宝华北</v>
          </cell>
        </row>
        <row r="41516">
          <cell r="B41516">
            <v>7372</v>
          </cell>
          <cell r="C41516" t="str">
            <v>珠宝华北</v>
          </cell>
        </row>
        <row r="41517">
          <cell r="B41517">
            <v>4030</v>
          </cell>
          <cell r="C41517" t="str">
            <v>珠宝京津冀</v>
          </cell>
        </row>
        <row r="41518">
          <cell r="B41518">
            <v>3905</v>
          </cell>
          <cell r="C41518" t="str">
            <v>珠宝京津冀</v>
          </cell>
        </row>
        <row r="41519">
          <cell r="B41519">
            <v>3905</v>
          </cell>
          <cell r="C41519" t="str">
            <v>珠宝京津冀</v>
          </cell>
        </row>
        <row r="41520">
          <cell r="B41520">
            <v>3905</v>
          </cell>
          <cell r="C41520" t="str">
            <v>珠宝京津冀</v>
          </cell>
        </row>
        <row r="41521">
          <cell r="B41521">
            <v>3905</v>
          </cell>
          <cell r="C41521" t="str">
            <v>珠宝京津冀</v>
          </cell>
        </row>
        <row r="41522">
          <cell r="B41522">
            <v>60088</v>
          </cell>
          <cell r="C41522" t="str">
            <v>珠宝京津冀</v>
          </cell>
        </row>
        <row r="41523">
          <cell r="B41523">
            <v>3905</v>
          </cell>
          <cell r="C41523" t="str">
            <v>珠宝京津冀</v>
          </cell>
        </row>
        <row r="41524">
          <cell r="B41524">
            <v>62307</v>
          </cell>
          <cell r="C41524" t="str">
            <v>珠宝西南</v>
          </cell>
        </row>
        <row r="41525">
          <cell r="B41525">
            <v>60149</v>
          </cell>
          <cell r="C41525" t="str">
            <v>珠宝西南</v>
          </cell>
        </row>
        <row r="41526">
          <cell r="B41526">
            <v>65282</v>
          </cell>
          <cell r="C41526" t="str">
            <v>珠宝西南</v>
          </cell>
        </row>
        <row r="41527">
          <cell r="B41527">
            <v>68244</v>
          </cell>
          <cell r="C41527" t="str">
            <v>珠宝西南</v>
          </cell>
        </row>
        <row r="41528">
          <cell r="B41528">
            <v>68244</v>
          </cell>
          <cell r="C41528" t="str">
            <v>珠宝西南</v>
          </cell>
        </row>
        <row r="41529">
          <cell r="B41529">
            <v>61625</v>
          </cell>
          <cell r="C41529" t="str">
            <v>珠宝西南</v>
          </cell>
        </row>
        <row r="41530">
          <cell r="B41530">
            <v>65611</v>
          </cell>
          <cell r="C41530" t="str">
            <v>珠宝华南</v>
          </cell>
        </row>
        <row r="41531">
          <cell r="B41531">
            <v>65611</v>
          </cell>
          <cell r="C41531" t="str">
            <v>珠宝华南</v>
          </cell>
        </row>
        <row r="41532">
          <cell r="B41532">
            <v>7441</v>
          </cell>
          <cell r="C41532" t="str">
            <v>珠宝华南</v>
          </cell>
        </row>
        <row r="41533">
          <cell r="B41533">
            <v>7526</v>
          </cell>
          <cell r="C41533" t="str">
            <v>珠宝沪浙</v>
          </cell>
        </row>
        <row r="41534">
          <cell r="B41534">
            <v>7643</v>
          </cell>
          <cell r="C41534" t="str">
            <v>珠宝沪浙</v>
          </cell>
        </row>
        <row r="41535">
          <cell r="B41535">
            <v>3910</v>
          </cell>
          <cell r="C41535" t="str">
            <v>珠宝京津冀</v>
          </cell>
        </row>
        <row r="41536">
          <cell r="B41536">
            <v>3910</v>
          </cell>
          <cell r="C41536" t="str">
            <v>珠宝京津冀</v>
          </cell>
        </row>
        <row r="41537">
          <cell r="B41537">
            <v>60747</v>
          </cell>
          <cell r="C41537" t="str">
            <v>珠宝京津冀</v>
          </cell>
        </row>
        <row r="41538">
          <cell r="B41538">
            <v>4971</v>
          </cell>
          <cell r="C41538" t="str">
            <v>珠宝京津冀</v>
          </cell>
        </row>
        <row r="41539">
          <cell r="B41539">
            <v>64377</v>
          </cell>
          <cell r="C41539" t="str">
            <v>珠宝京津冀</v>
          </cell>
        </row>
        <row r="41540">
          <cell r="B41540">
            <v>5156</v>
          </cell>
          <cell r="C41540" t="str">
            <v>珠宝华南</v>
          </cell>
        </row>
        <row r="41541">
          <cell r="B41541">
            <v>7441</v>
          </cell>
          <cell r="C41541" t="str">
            <v>珠宝华南</v>
          </cell>
        </row>
        <row r="41542">
          <cell r="B41542">
            <v>65611</v>
          </cell>
          <cell r="C41542" t="str">
            <v>珠宝华南</v>
          </cell>
        </row>
        <row r="41543">
          <cell r="B41543">
            <v>65611</v>
          </cell>
          <cell r="C41543" t="str">
            <v>珠宝华南</v>
          </cell>
        </row>
        <row r="41544">
          <cell r="B41544">
            <v>7441</v>
          </cell>
          <cell r="C41544" t="str">
            <v>珠宝华南</v>
          </cell>
        </row>
        <row r="41545">
          <cell r="B41545">
            <v>65611</v>
          </cell>
          <cell r="C41545" t="str">
            <v>珠宝华南</v>
          </cell>
        </row>
        <row r="41546">
          <cell r="B41546">
            <v>5156</v>
          </cell>
          <cell r="C41546" t="str">
            <v>珠宝华南</v>
          </cell>
        </row>
        <row r="41547">
          <cell r="B41547">
            <v>65048</v>
          </cell>
          <cell r="C41547" t="str">
            <v>珠宝华南</v>
          </cell>
        </row>
        <row r="41548">
          <cell r="B41548">
            <v>5156</v>
          </cell>
          <cell r="C41548" t="str">
            <v>珠宝华南</v>
          </cell>
        </row>
        <row r="41549">
          <cell r="B41549">
            <v>7441</v>
          </cell>
          <cell r="C41549" t="str">
            <v>珠宝华南</v>
          </cell>
        </row>
        <row r="41550">
          <cell r="B41550">
            <v>65048</v>
          </cell>
          <cell r="C41550" t="str">
            <v>珠宝华南</v>
          </cell>
        </row>
        <row r="41551">
          <cell r="B41551">
            <v>7441</v>
          </cell>
          <cell r="C41551" t="str">
            <v>珠宝华南</v>
          </cell>
        </row>
        <row r="41552">
          <cell r="B41552">
            <v>3823</v>
          </cell>
          <cell r="C41552" t="str">
            <v>珠宝华中</v>
          </cell>
        </row>
        <row r="41553">
          <cell r="B41553">
            <v>4206</v>
          </cell>
          <cell r="C41553" t="str">
            <v>珠宝华中</v>
          </cell>
        </row>
        <row r="41554">
          <cell r="B41554">
            <v>3912</v>
          </cell>
          <cell r="C41554" t="str">
            <v>珠宝华中</v>
          </cell>
        </row>
        <row r="41555">
          <cell r="B41555">
            <v>3912</v>
          </cell>
          <cell r="C41555" t="str">
            <v>珠宝华中</v>
          </cell>
        </row>
        <row r="41556">
          <cell r="B41556">
            <v>60699</v>
          </cell>
          <cell r="C41556" t="str">
            <v>珠宝华中</v>
          </cell>
        </row>
        <row r="41557">
          <cell r="B41557">
            <v>3913</v>
          </cell>
          <cell r="C41557" t="str">
            <v>珠宝华中</v>
          </cell>
        </row>
        <row r="41558">
          <cell r="B41558">
            <v>63118</v>
          </cell>
          <cell r="C41558" t="str">
            <v>珠宝华中</v>
          </cell>
        </row>
        <row r="41559">
          <cell r="B41559">
            <v>4676</v>
          </cell>
          <cell r="C41559" t="str">
            <v>珠宝华中</v>
          </cell>
        </row>
        <row r="41560">
          <cell r="B41560">
            <v>3915</v>
          </cell>
          <cell r="C41560" t="str">
            <v>珠宝西南</v>
          </cell>
        </row>
        <row r="41561">
          <cell r="B41561">
            <v>4978</v>
          </cell>
          <cell r="C41561" t="str">
            <v>珠宝西南</v>
          </cell>
        </row>
        <row r="41562">
          <cell r="B41562">
            <v>61020</v>
          </cell>
          <cell r="C41562" t="str">
            <v>珠宝西南</v>
          </cell>
        </row>
        <row r="41563">
          <cell r="B41563">
            <v>3915</v>
          </cell>
          <cell r="C41563" t="str">
            <v>珠宝西南</v>
          </cell>
        </row>
        <row r="41564">
          <cell r="B41564">
            <v>61020</v>
          </cell>
          <cell r="C41564" t="str">
            <v>珠宝西南</v>
          </cell>
        </row>
        <row r="41565">
          <cell r="B41565">
            <v>5506</v>
          </cell>
          <cell r="C41565" t="str">
            <v>珠宝华中</v>
          </cell>
        </row>
        <row r="41566">
          <cell r="B41566">
            <v>5761</v>
          </cell>
          <cell r="C41566" t="str">
            <v>珠宝华中</v>
          </cell>
        </row>
        <row r="41567">
          <cell r="B41567">
            <v>5980</v>
          </cell>
          <cell r="C41567" t="str">
            <v>珠宝华中</v>
          </cell>
        </row>
        <row r="41568">
          <cell r="B41568">
            <v>5761</v>
          </cell>
          <cell r="C41568" t="str">
            <v>珠宝华中</v>
          </cell>
        </row>
        <row r="41569">
          <cell r="B41569">
            <v>5526</v>
          </cell>
          <cell r="C41569" t="str">
            <v>珠宝华中</v>
          </cell>
        </row>
        <row r="41570">
          <cell r="B41570">
            <v>64459</v>
          </cell>
          <cell r="C41570" t="str">
            <v>珠宝华中</v>
          </cell>
        </row>
        <row r="41571">
          <cell r="B41571">
            <v>65532</v>
          </cell>
          <cell r="C41571" t="str">
            <v>珠宝华中</v>
          </cell>
        </row>
        <row r="41572">
          <cell r="B41572">
            <v>64459</v>
          </cell>
          <cell r="C41572" t="str">
            <v>珠宝华中</v>
          </cell>
        </row>
        <row r="41573">
          <cell r="B41573">
            <v>5526</v>
          </cell>
          <cell r="C41573" t="str">
            <v>珠宝华中</v>
          </cell>
        </row>
        <row r="41574">
          <cell r="B41574">
            <v>61613</v>
          </cell>
          <cell r="C41574" t="str">
            <v>珠宝闽深</v>
          </cell>
        </row>
        <row r="41575">
          <cell r="B41575">
            <v>66431</v>
          </cell>
          <cell r="C41575" t="str">
            <v>珠宝闽深</v>
          </cell>
        </row>
        <row r="41576">
          <cell r="B41576">
            <v>66431</v>
          </cell>
          <cell r="C41576" t="str">
            <v>珠宝闽深</v>
          </cell>
        </row>
        <row r="41577">
          <cell r="B41577">
            <v>7267</v>
          </cell>
          <cell r="C41577" t="str">
            <v>珠宝闽深</v>
          </cell>
        </row>
        <row r="41578">
          <cell r="B41578">
            <v>66431</v>
          </cell>
          <cell r="C41578" t="str">
            <v>珠宝闽深</v>
          </cell>
        </row>
        <row r="41579">
          <cell r="B41579">
            <v>66431</v>
          </cell>
          <cell r="C41579" t="str">
            <v>珠宝闽深</v>
          </cell>
        </row>
        <row r="41580">
          <cell r="B41580">
            <v>7267</v>
          </cell>
          <cell r="C41580" t="str">
            <v>珠宝闽深</v>
          </cell>
        </row>
        <row r="41581">
          <cell r="B41581">
            <v>66431</v>
          </cell>
          <cell r="C41581" t="str">
            <v>珠宝闽深</v>
          </cell>
        </row>
        <row r="41582">
          <cell r="B41582">
            <v>4018</v>
          </cell>
          <cell r="C41582" t="str">
            <v>珠宝华中</v>
          </cell>
        </row>
        <row r="41583">
          <cell r="B41583">
            <v>4018</v>
          </cell>
          <cell r="C41583" t="str">
            <v>珠宝华中</v>
          </cell>
        </row>
        <row r="41584">
          <cell r="B41584">
            <v>4018</v>
          </cell>
          <cell r="C41584" t="str">
            <v>珠宝华中</v>
          </cell>
        </row>
        <row r="41585">
          <cell r="B41585">
            <v>4018</v>
          </cell>
          <cell r="C41585" t="str">
            <v>珠宝华中</v>
          </cell>
        </row>
        <row r="41586">
          <cell r="B41586">
            <v>4018</v>
          </cell>
          <cell r="C41586" t="str">
            <v>珠宝华中</v>
          </cell>
        </row>
        <row r="41587">
          <cell r="B41587">
            <v>60294</v>
          </cell>
          <cell r="C41587" t="str">
            <v>珠宝京津冀</v>
          </cell>
        </row>
        <row r="41588">
          <cell r="B41588">
            <v>67907</v>
          </cell>
          <cell r="C41588" t="str">
            <v>珠宝京津冀</v>
          </cell>
        </row>
        <row r="41589">
          <cell r="B41589">
            <v>65267</v>
          </cell>
          <cell r="C41589" t="str">
            <v>珠宝京津冀</v>
          </cell>
        </row>
        <row r="41590">
          <cell r="B41590">
            <v>60294</v>
          </cell>
          <cell r="C41590" t="str">
            <v>珠宝京津冀</v>
          </cell>
        </row>
        <row r="41591">
          <cell r="B41591">
            <v>60283</v>
          </cell>
          <cell r="C41591" t="str">
            <v>珠宝京津冀</v>
          </cell>
        </row>
        <row r="41592">
          <cell r="B41592">
            <v>65267</v>
          </cell>
          <cell r="C41592" t="str">
            <v>珠宝京津冀</v>
          </cell>
        </row>
        <row r="41593">
          <cell r="B41593">
            <v>61307</v>
          </cell>
          <cell r="C41593" t="str">
            <v>珠宝东北</v>
          </cell>
        </row>
        <row r="41594">
          <cell r="B41594">
            <v>7536</v>
          </cell>
          <cell r="C41594" t="str">
            <v>珠宝沪浙</v>
          </cell>
        </row>
        <row r="41595">
          <cell r="B41595">
            <v>7536</v>
          </cell>
          <cell r="C41595" t="str">
            <v>珠宝沪浙</v>
          </cell>
        </row>
        <row r="41596">
          <cell r="B41596">
            <v>7536</v>
          </cell>
          <cell r="C41596" t="str">
            <v>珠宝沪浙</v>
          </cell>
        </row>
        <row r="41597">
          <cell r="B41597">
            <v>61036</v>
          </cell>
          <cell r="C41597" t="str">
            <v>珠宝沪浙</v>
          </cell>
        </row>
        <row r="41598">
          <cell r="B41598">
            <v>61982</v>
          </cell>
          <cell r="C41598" t="str">
            <v>珠宝沪浙</v>
          </cell>
        </row>
        <row r="41599">
          <cell r="B41599">
            <v>61982</v>
          </cell>
          <cell r="C41599" t="str">
            <v>珠宝沪浙</v>
          </cell>
        </row>
        <row r="41600">
          <cell r="B41600">
            <v>61982</v>
          </cell>
          <cell r="C41600" t="str">
            <v>珠宝沪浙</v>
          </cell>
        </row>
        <row r="41601">
          <cell r="B41601">
            <v>61982</v>
          </cell>
          <cell r="C41601" t="str">
            <v>珠宝沪浙</v>
          </cell>
        </row>
        <row r="41602">
          <cell r="B41602">
            <v>61982</v>
          </cell>
          <cell r="C41602" t="str">
            <v>珠宝沪浙</v>
          </cell>
        </row>
        <row r="41603">
          <cell r="B41603">
            <v>61982</v>
          </cell>
          <cell r="C41603" t="str">
            <v>珠宝沪浙</v>
          </cell>
        </row>
        <row r="41604">
          <cell r="B41604">
            <v>61982</v>
          </cell>
          <cell r="C41604" t="str">
            <v>珠宝沪浙</v>
          </cell>
        </row>
        <row r="41605">
          <cell r="B41605">
            <v>61979</v>
          </cell>
          <cell r="C41605" t="str">
            <v>珠宝沪浙</v>
          </cell>
        </row>
        <row r="41606">
          <cell r="B41606">
            <v>61435</v>
          </cell>
          <cell r="C41606" t="str">
            <v>珠宝沪浙</v>
          </cell>
        </row>
        <row r="41607">
          <cell r="B41607">
            <v>61435</v>
          </cell>
          <cell r="C41607" t="str">
            <v>珠宝沪浙</v>
          </cell>
        </row>
        <row r="41608">
          <cell r="B41608">
            <v>61435</v>
          </cell>
          <cell r="C41608" t="str">
            <v>珠宝沪浙</v>
          </cell>
        </row>
        <row r="41609">
          <cell r="B41609">
            <v>61436</v>
          </cell>
          <cell r="C41609" t="str">
            <v>珠宝沪浙</v>
          </cell>
        </row>
        <row r="41610">
          <cell r="B41610">
            <v>61435</v>
          </cell>
          <cell r="C41610" t="str">
            <v>珠宝沪浙</v>
          </cell>
        </row>
        <row r="41611">
          <cell r="B41611">
            <v>63800</v>
          </cell>
          <cell r="C41611" t="str">
            <v>珠宝京津冀</v>
          </cell>
        </row>
        <row r="41612">
          <cell r="B41612">
            <v>60093</v>
          </cell>
          <cell r="C41612" t="str">
            <v>珠宝京津冀</v>
          </cell>
        </row>
        <row r="41613">
          <cell r="B41613">
            <v>63800</v>
          </cell>
          <cell r="C41613" t="str">
            <v>珠宝京津冀</v>
          </cell>
        </row>
        <row r="41614">
          <cell r="B41614">
            <v>60747</v>
          </cell>
          <cell r="C41614" t="str">
            <v>珠宝京津冀</v>
          </cell>
        </row>
        <row r="41615">
          <cell r="B41615">
            <v>4440</v>
          </cell>
          <cell r="C41615" t="str">
            <v>珠宝西南</v>
          </cell>
        </row>
        <row r="41616">
          <cell r="B41616">
            <v>4437</v>
          </cell>
          <cell r="C41616" t="str">
            <v>珠宝西南</v>
          </cell>
        </row>
        <row r="41617">
          <cell r="B41617">
            <v>64158</v>
          </cell>
          <cell r="C41617" t="str">
            <v>珠宝西南</v>
          </cell>
        </row>
        <row r="41618">
          <cell r="B41618">
            <v>4857</v>
          </cell>
          <cell r="C41618" t="str">
            <v>珠宝西南</v>
          </cell>
        </row>
        <row r="41619">
          <cell r="B41619">
            <v>6124</v>
          </cell>
          <cell r="C41619" t="str">
            <v>珠宝西南</v>
          </cell>
        </row>
        <row r="41620">
          <cell r="B41620">
            <v>60858</v>
          </cell>
          <cell r="C41620" t="str">
            <v>珠宝华中</v>
          </cell>
        </row>
        <row r="41621">
          <cell r="B41621">
            <v>67111</v>
          </cell>
          <cell r="C41621" t="str">
            <v>珠宝华中</v>
          </cell>
        </row>
        <row r="41622">
          <cell r="B41622">
            <v>6167</v>
          </cell>
          <cell r="C41622" t="str">
            <v>珠宝华中</v>
          </cell>
        </row>
        <row r="41623">
          <cell r="B41623">
            <v>7212</v>
          </cell>
          <cell r="C41623" t="str">
            <v>珠宝华中</v>
          </cell>
        </row>
        <row r="41624">
          <cell r="B41624">
            <v>65819</v>
          </cell>
          <cell r="C41624" t="str">
            <v>珠宝华南</v>
          </cell>
        </row>
        <row r="41625">
          <cell r="B41625">
            <v>61278</v>
          </cell>
          <cell r="C41625" t="str">
            <v>珠宝华南</v>
          </cell>
        </row>
        <row r="41626">
          <cell r="B41626">
            <v>60455</v>
          </cell>
          <cell r="C41626" t="str">
            <v>珠宝华南</v>
          </cell>
        </row>
        <row r="41627">
          <cell r="B41627">
            <v>63795</v>
          </cell>
          <cell r="C41627" t="str">
            <v>珠宝京津冀</v>
          </cell>
        </row>
        <row r="41628">
          <cell r="B41628">
            <v>3821</v>
          </cell>
          <cell r="C41628" t="str">
            <v>珠宝京津冀</v>
          </cell>
        </row>
        <row r="41629">
          <cell r="B41629">
            <v>60164</v>
          </cell>
          <cell r="C41629" t="str">
            <v>珠宝华南</v>
          </cell>
        </row>
        <row r="41630">
          <cell r="B41630">
            <v>60462</v>
          </cell>
          <cell r="C41630" t="str">
            <v>珠宝华南</v>
          </cell>
        </row>
        <row r="41631">
          <cell r="B41631">
            <v>66250</v>
          </cell>
          <cell r="C41631" t="str">
            <v>珠宝华南</v>
          </cell>
        </row>
        <row r="41632">
          <cell r="B41632">
            <v>62143</v>
          </cell>
          <cell r="C41632" t="str">
            <v>珠宝华南</v>
          </cell>
        </row>
        <row r="41633">
          <cell r="B41633">
            <v>63505</v>
          </cell>
          <cell r="C41633" t="str">
            <v>珠宝华南</v>
          </cell>
        </row>
        <row r="41634">
          <cell r="B41634">
            <v>66996</v>
          </cell>
          <cell r="C41634" t="str">
            <v>珠宝华南</v>
          </cell>
        </row>
        <row r="41635">
          <cell r="B41635">
            <v>61650</v>
          </cell>
          <cell r="C41635" t="str">
            <v>珠宝沪浙</v>
          </cell>
        </row>
        <row r="41636">
          <cell r="B41636">
            <v>5479</v>
          </cell>
          <cell r="C41636" t="str">
            <v>珠宝沪浙</v>
          </cell>
        </row>
        <row r="41637">
          <cell r="B41637">
            <v>60876</v>
          </cell>
          <cell r="C41637" t="str">
            <v>珠宝沪浙</v>
          </cell>
        </row>
        <row r="41638">
          <cell r="B41638">
            <v>5621</v>
          </cell>
          <cell r="C41638" t="str">
            <v>珠宝沪浙</v>
          </cell>
        </row>
        <row r="41639">
          <cell r="B41639">
            <v>60424</v>
          </cell>
          <cell r="C41639" t="str">
            <v>珠宝华北</v>
          </cell>
        </row>
        <row r="41640">
          <cell r="B41640">
            <v>60448</v>
          </cell>
          <cell r="C41640" t="str">
            <v>珠宝华北</v>
          </cell>
        </row>
        <row r="41641">
          <cell r="B41641">
            <v>60802</v>
          </cell>
          <cell r="C41641" t="str">
            <v>珠宝华北</v>
          </cell>
        </row>
        <row r="41642">
          <cell r="B41642">
            <v>60424</v>
          </cell>
          <cell r="C41642" t="str">
            <v>珠宝华北</v>
          </cell>
        </row>
        <row r="41643">
          <cell r="B41643">
            <v>62365</v>
          </cell>
          <cell r="C41643" t="str">
            <v>珠宝华北</v>
          </cell>
        </row>
        <row r="41644">
          <cell r="B41644">
            <v>60448</v>
          </cell>
          <cell r="C41644" t="str">
            <v>珠宝华北</v>
          </cell>
        </row>
        <row r="41645">
          <cell r="B41645">
            <v>62365</v>
          </cell>
          <cell r="C41645" t="str">
            <v>珠宝华北</v>
          </cell>
        </row>
        <row r="41646">
          <cell r="B41646">
            <v>60802</v>
          </cell>
          <cell r="C41646" t="str">
            <v>珠宝华北</v>
          </cell>
        </row>
        <row r="41647">
          <cell r="B41647">
            <v>62365</v>
          </cell>
          <cell r="C41647" t="str">
            <v>珠宝华北</v>
          </cell>
        </row>
        <row r="41648">
          <cell r="B41648">
            <v>60919</v>
          </cell>
          <cell r="C41648" t="str">
            <v>珠宝华北</v>
          </cell>
        </row>
        <row r="41649">
          <cell r="B41649">
            <v>60252</v>
          </cell>
          <cell r="C41649" t="str">
            <v>珠宝京津冀</v>
          </cell>
        </row>
        <row r="41650">
          <cell r="B41650">
            <v>61208</v>
          </cell>
          <cell r="C41650" t="str">
            <v>珠宝京津冀</v>
          </cell>
        </row>
        <row r="41651">
          <cell r="B41651">
            <v>3666</v>
          </cell>
          <cell r="C41651" t="str">
            <v>珠宝京津冀</v>
          </cell>
        </row>
        <row r="41652">
          <cell r="B41652">
            <v>3941</v>
          </cell>
          <cell r="C41652" t="str">
            <v>珠宝华东</v>
          </cell>
        </row>
        <row r="41653">
          <cell r="B41653">
            <v>5584</v>
          </cell>
          <cell r="C41653" t="str">
            <v>珠宝华东</v>
          </cell>
        </row>
        <row r="41654">
          <cell r="B41654">
            <v>3941</v>
          </cell>
          <cell r="C41654" t="str">
            <v>珠宝华东</v>
          </cell>
        </row>
        <row r="41655">
          <cell r="B41655">
            <v>5232</v>
          </cell>
          <cell r="C41655" t="str">
            <v>珠宝华东</v>
          </cell>
        </row>
        <row r="41656">
          <cell r="B41656">
            <v>5232</v>
          </cell>
          <cell r="C41656" t="str">
            <v>珠宝华东</v>
          </cell>
        </row>
        <row r="41657">
          <cell r="B41657">
            <v>3941</v>
          </cell>
          <cell r="C41657" t="str">
            <v>珠宝华东</v>
          </cell>
        </row>
        <row r="41658">
          <cell r="B41658">
            <v>3941</v>
          </cell>
          <cell r="C41658" t="str">
            <v>珠宝华东</v>
          </cell>
        </row>
        <row r="41659">
          <cell r="B41659">
            <v>5584</v>
          </cell>
          <cell r="C41659" t="str">
            <v>珠宝华东</v>
          </cell>
        </row>
        <row r="41660">
          <cell r="B41660">
            <v>3941</v>
          </cell>
          <cell r="C41660" t="str">
            <v>珠宝华东</v>
          </cell>
        </row>
        <row r="41661">
          <cell r="B41661">
            <v>3941</v>
          </cell>
          <cell r="C41661" t="str">
            <v>珠宝华东</v>
          </cell>
        </row>
        <row r="41662">
          <cell r="B41662">
            <v>3941</v>
          </cell>
          <cell r="C41662" t="str">
            <v>珠宝华东</v>
          </cell>
        </row>
        <row r="41663">
          <cell r="B41663">
            <v>63960</v>
          </cell>
          <cell r="C41663" t="str">
            <v>珠宝东北</v>
          </cell>
        </row>
        <row r="41664">
          <cell r="B41664">
            <v>61251</v>
          </cell>
          <cell r="C41664" t="str">
            <v>珠宝东北</v>
          </cell>
        </row>
        <row r="41665">
          <cell r="B41665">
            <v>63961</v>
          </cell>
          <cell r="C41665" t="str">
            <v>珠宝东北</v>
          </cell>
        </row>
        <row r="41666">
          <cell r="B41666">
            <v>60194</v>
          </cell>
          <cell r="C41666" t="str">
            <v>珠宝东北</v>
          </cell>
        </row>
        <row r="41667">
          <cell r="B41667">
            <v>3720</v>
          </cell>
          <cell r="C41667" t="str">
            <v>珠宝东北</v>
          </cell>
        </row>
        <row r="41668">
          <cell r="B41668">
            <v>6142</v>
          </cell>
          <cell r="C41668" t="str">
            <v>珠宝西北</v>
          </cell>
        </row>
        <row r="41669">
          <cell r="B41669">
            <v>64027</v>
          </cell>
          <cell r="C41669" t="str">
            <v>珠宝东北</v>
          </cell>
        </row>
        <row r="41670">
          <cell r="B41670">
            <v>7010</v>
          </cell>
          <cell r="C41670" t="str">
            <v>珠宝东北</v>
          </cell>
        </row>
        <row r="41671">
          <cell r="B41671">
            <v>62058</v>
          </cell>
          <cell r="C41671" t="str">
            <v>珠宝东北</v>
          </cell>
        </row>
        <row r="41672">
          <cell r="B41672">
            <v>5515</v>
          </cell>
          <cell r="C41672" t="str">
            <v>珠宝西南</v>
          </cell>
        </row>
        <row r="41673">
          <cell r="B41673">
            <v>3947</v>
          </cell>
          <cell r="C41673" t="str">
            <v>珠宝西南</v>
          </cell>
        </row>
        <row r="41674">
          <cell r="B41674">
            <v>61456</v>
          </cell>
          <cell r="C41674" t="str">
            <v>珠宝西南</v>
          </cell>
        </row>
        <row r="41675">
          <cell r="B41675">
            <v>5515</v>
          </cell>
          <cell r="C41675" t="str">
            <v>珠宝西南</v>
          </cell>
        </row>
        <row r="41676">
          <cell r="B41676">
            <v>5515</v>
          </cell>
          <cell r="C41676" t="str">
            <v>珠宝西南</v>
          </cell>
        </row>
        <row r="41677">
          <cell r="B41677">
            <v>3948</v>
          </cell>
          <cell r="C41677" t="str">
            <v>珠宝京津冀</v>
          </cell>
        </row>
        <row r="41678">
          <cell r="B41678">
            <v>3948</v>
          </cell>
          <cell r="C41678" t="str">
            <v>珠宝京津冀</v>
          </cell>
        </row>
        <row r="41679">
          <cell r="B41679">
            <v>3948</v>
          </cell>
          <cell r="C41679" t="str">
            <v>珠宝京津冀</v>
          </cell>
        </row>
        <row r="41680">
          <cell r="B41680">
            <v>3948</v>
          </cell>
          <cell r="C41680" t="str">
            <v>珠宝京津冀</v>
          </cell>
        </row>
        <row r="41681">
          <cell r="B41681">
            <v>3948</v>
          </cell>
          <cell r="C41681" t="str">
            <v>珠宝京津冀</v>
          </cell>
        </row>
        <row r="41682">
          <cell r="B41682">
            <v>3948</v>
          </cell>
          <cell r="C41682" t="str">
            <v>珠宝京津冀</v>
          </cell>
        </row>
        <row r="41683">
          <cell r="B41683">
            <v>3948</v>
          </cell>
          <cell r="C41683" t="str">
            <v>珠宝京津冀</v>
          </cell>
        </row>
        <row r="41684">
          <cell r="B41684">
            <v>3948</v>
          </cell>
          <cell r="C41684" t="str">
            <v>珠宝京津冀</v>
          </cell>
        </row>
        <row r="41685">
          <cell r="B41685">
            <v>61022</v>
          </cell>
          <cell r="C41685" t="str">
            <v>珠宝闽深</v>
          </cell>
        </row>
        <row r="41686">
          <cell r="B41686">
            <v>60542</v>
          </cell>
          <cell r="C41686" t="str">
            <v>珠宝闽深</v>
          </cell>
        </row>
        <row r="41687">
          <cell r="B41687">
            <v>61022</v>
          </cell>
          <cell r="C41687" t="str">
            <v>珠宝闽深</v>
          </cell>
        </row>
        <row r="41688">
          <cell r="B41688">
            <v>61022</v>
          </cell>
          <cell r="C41688" t="str">
            <v>珠宝闽深</v>
          </cell>
        </row>
        <row r="41689">
          <cell r="B41689">
            <v>60736</v>
          </cell>
          <cell r="C41689" t="str">
            <v>珠宝华南</v>
          </cell>
        </row>
        <row r="41690">
          <cell r="B41690">
            <v>3559</v>
          </cell>
          <cell r="C41690" t="str">
            <v>珠宝华南</v>
          </cell>
        </row>
        <row r="41691">
          <cell r="B41691">
            <v>7010</v>
          </cell>
          <cell r="C41691" t="str">
            <v>珠宝东北</v>
          </cell>
        </row>
        <row r="41692">
          <cell r="B41692">
            <v>5378</v>
          </cell>
          <cell r="C41692" t="str">
            <v>珠宝华南</v>
          </cell>
        </row>
        <row r="41693">
          <cell r="B41693">
            <v>60693</v>
          </cell>
          <cell r="C41693" t="str">
            <v>珠宝闽深</v>
          </cell>
        </row>
        <row r="41694">
          <cell r="B41694">
            <v>60936</v>
          </cell>
          <cell r="C41694" t="str">
            <v>珠宝西南</v>
          </cell>
        </row>
        <row r="41695">
          <cell r="B41695">
            <v>61142</v>
          </cell>
          <cell r="C41695" t="str">
            <v>珠宝西南</v>
          </cell>
        </row>
        <row r="41696">
          <cell r="B41696">
            <v>3955</v>
          </cell>
          <cell r="C41696" t="str">
            <v>珠宝华南</v>
          </cell>
        </row>
        <row r="41697">
          <cell r="B41697">
            <v>3955</v>
          </cell>
          <cell r="C41697" t="str">
            <v>珠宝华南</v>
          </cell>
        </row>
        <row r="41698">
          <cell r="B41698">
            <v>3955</v>
          </cell>
          <cell r="C41698" t="str">
            <v>珠宝华南</v>
          </cell>
        </row>
        <row r="41699">
          <cell r="B41699">
            <v>3955</v>
          </cell>
          <cell r="C41699" t="str">
            <v>珠宝华南</v>
          </cell>
        </row>
        <row r="41700">
          <cell r="B41700">
            <v>61561</v>
          </cell>
          <cell r="C41700" t="str">
            <v>珠宝华南</v>
          </cell>
        </row>
        <row r="41701">
          <cell r="B41701">
            <v>63476</v>
          </cell>
          <cell r="C41701" t="str">
            <v>珠宝华北</v>
          </cell>
        </row>
        <row r="41702">
          <cell r="B41702">
            <v>62430</v>
          </cell>
          <cell r="C41702" t="str">
            <v>珠宝闽深</v>
          </cell>
        </row>
        <row r="41703">
          <cell r="B41703">
            <v>64671</v>
          </cell>
          <cell r="C41703" t="str">
            <v>珠宝闽深</v>
          </cell>
        </row>
        <row r="41704">
          <cell r="B41704">
            <v>7455</v>
          </cell>
          <cell r="C41704" t="str">
            <v>珠宝闽深</v>
          </cell>
        </row>
        <row r="41705">
          <cell r="B41705">
            <v>60427</v>
          </cell>
          <cell r="C41705" t="str">
            <v>珠宝华北</v>
          </cell>
        </row>
        <row r="41706">
          <cell r="B41706">
            <v>60431</v>
          </cell>
          <cell r="C41706" t="str">
            <v>珠宝华北</v>
          </cell>
        </row>
        <row r="41707">
          <cell r="B41707">
            <v>60434</v>
          </cell>
          <cell r="C41707" t="str">
            <v>珠宝华北</v>
          </cell>
        </row>
        <row r="41708">
          <cell r="B41708">
            <v>60440</v>
          </cell>
          <cell r="C41708" t="str">
            <v>珠宝华北</v>
          </cell>
        </row>
        <row r="41709">
          <cell r="B41709">
            <v>60440</v>
          </cell>
          <cell r="C41709" t="str">
            <v>珠宝华北</v>
          </cell>
        </row>
        <row r="41710">
          <cell r="B41710">
            <v>60431</v>
          </cell>
          <cell r="C41710" t="str">
            <v>珠宝华北</v>
          </cell>
        </row>
        <row r="41711">
          <cell r="B41711">
            <v>60440</v>
          </cell>
          <cell r="C41711" t="str">
            <v>珠宝华北</v>
          </cell>
        </row>
        <row r="41712">
          <cell r="B41712">
            <v>3960</v>
          </cell>
          <cell r="C41712" t="str">
            <v>珠宝华东</v>
          </cell>
        </row>
        <row r="41713">
          <cell r="B41713">
            <v>5180</v>
          </cell>
          <cell r="C41713" t="str">
            <v>珠宝闽深</v>
          </cell>
        </row>
        <row r="41714">
          <cell r="B41714">
            <v>6027</v>
          </cell>
          <cell r="C41714" t="str">
            <v>珠宝闽深</v>
          </cell>
        </row>
        <row r="41715">
          <cell r="B41715">
            <v>61049</v>
          </cell>
          <cell r="C41715" t="str">
            <v>珠宝闽深</v>
          </cell>
        </row>
        <row r="41716">
          <cell r="B41716">
            <v>60419</v>
          </cell>
          <cell r="C41716" t="str">
            <v>珠宝华北</v>
          </cell>
        </row>
        <row r="41717">
          <cell r="B41717">
            <v>60419</v>
          </cell>
          <cell r="C41717" t="str">
            <v>珠宝华北</v>
          </cell>
        </row>
        <row r="41718">
          <cell r="B41718">
            <v>60422</v>
          </cell>
          <cell r="C41718" t="str">
            <v>珠宝华北</v>
          </cell>
        </row>
        <row r="41719">
          <cell r="B41719">
            <v>60444</v>
          </cell>
          <cell r="C41719" t="str">
            <v>珠宝华北</v>
          </cell>
        </row>
        <row r="41720">
          <cell r="B41720">
            <v>5479</v>
          </cell>
          <cell r="C41720" t="str">
            <v>珠宝沪浙</v>
          </cell>
        </row>
        <row r="41721">
          <cell r="B41721">
            <v>62840</v>
          </cell>
          <cell r="C41721" t="str">
            <v>珠宝沪浙</v>
          </cell>
        </row>
        <row r="41722">
          <cell r="B41722">
            <v>5661</v>
          </cell>
          <cell r="C41722" t="str">
            <v>珠宝沪浙</v>
          </cell>
        </row>
        <row r="41723">
          <cell r="B41723">
            <v>5621</v>
          </cell>
          <cell r="C41723" t="str">
            <v>珠宝沪浙</v>
          </cell>
        </row>
        <row r="41724">
          <cell r="B41724">
            <v>60876</v>
          </cell>
          <cell r="C41724" t="str">
            <v>珠宝沪浙</v>
          </cell>
        </row>
        <row r="41725">
          <cell r="B41725">
            <v>5661</v>
          </cell>
          <cell r="C41725" t="str">
            <v>珠宝沪浙</v>
          </cell>
        </row>
        <row r="41726">
          <cell r="B41726">
            <v>7427</v>
          </cell>
          <cell r="C41726" t="str">
            <v>珠宝西南</v>
          </cell>
        </row>
        <row r="41727">
          <cell r="B41727">
            <v>7511</v>
          </cell>
          <cell r="C41727" t="str">
            <v>珠宝西南</v>
          </cell>
        </row>
        <row r="41728">
          <cell r="B41728">
            <v>7427</v>
          </cell>
          <cell r="C41728" t="str">
            <v>珠宝西南</v>
          </cell>
        </row>
        <row r="41729">
          <cell r="B41729">
            <v>7427</v>
          </cell>
          <cell r="C41729" t="str">
            <v>珠宝西南</v>
          </cell>
        </row>
        <row r="41730">
          <cell r="B41730">
            <v>7511</v>
          </cell>
          <cell r="C41730" t="str">
            <v>珠宝西南</v>
          </cell>
        </row>
        <row r="41731">
          <cell r="B41731">
            <v>7511</v>
          </cell>
          <cell r="C41731" t="str">
            <v>珠宝西南</v>
          </cell>
        </row>
        <row r="41732">
          <cell r="B41732">
            <v>7427</v>
          </cell>
          <cell r="C41732" t="str">
            <v>珠宝西南</v>
          </cell>
        </row>
        <row r="41733">
          <cell r="B41733">
            <v>60099</v>
          </cell>
          <cell r="C41733" t="str">
            <v>珠宝东北</v>
          </cell>
        </row>
        <row r="41734">
          <cell r="B41734">
            <v>60629</v>
          </cell>
          <cell r="C41734" t="str">
            <v>珠宝东北</v>
          </cell>
        </row>
        <row r="41735">
          <cell r="B41735">
            <v>60629</v>
          </cell>
          <cell r="C41735" t="str">
            <v>珠宝东北</v>
          </cell>
        </row>
        <row r="41736">
          <cell r="B41736">
            <v>60629</v>
          </cell>
          <cell r="C41736" t="str">
            <v>珠宝东北</v>
          </cell>
        </row>
        <row r="41737">
          <cell r="B41737">
            <v>60629</v>
          </cell>
          <cell r="C41737" t="str">
            <v>珠宝东北</v>
          </cell>
        </row>
        <row r="41738">
          <cell r="B41738">
            <v>62765</v>
          </cell>
          <cell r="C41738" t="str">
            <v>珠宝东北</v>
          </cell>
        </row>
        <row r="41739">
          <cell r="B41739">
            <v>60099</v>
          </cell>
          <cell r="C41739" t="str">
            <v>珠宝东北</v>
          </cell>
        </row>
        <row r="41740">
          <cell r="B41740">
            <v>63051</v>
          </cell>
          <cell r="C41740" t="str">
            <v>珠宝闽深</v>
          </cell>
        </row>
        <row r="41741">
          <cell r="B41741">
            <v>3968</v>
          </cell>
          <cell r="C41741" t="str">
            <v>珠宝华中</v>
          </cell>
        </row>
        <row r="41742">
          <cell r="B41742">
            <v>3968</v>
          </cell>
          <cell r="C41742" t="str">
            <v>珠宝华中</v>
          </cell>
        </row>
        <row r="41743">
          <cell r="B41743">
            <v>3968</v>
          </cell>
          <cell r="C41743" t="str">
            <v>珠宝华中</v>
          </cell>
        </row>
        <row r="41744">
          <cell r="B41744">
            <v>64849</v>
          </cell>
          <cell r="C41744" t="str">
            <v>珠宝华中</v>
          </cell>
        </row>
        <row r="41745">
          <cell r="B41745">
            <v>67104</v>
          </cell>
          <cell r="C41745" t="str">
            <v>珠宝华中</v>
          </cell>
        </row>
        <row r="41746">
          <cell r="B41746">
            <v>67104</v>
          </cell>
          <cell r="C41746" t="str">
            <v>珠宝华中</v>
          </cell>
        </row>
        <row r="41747">
          <cell r="B41747">
            <v>65168</v>
          </cell>
          <cell r="C41747" t="str">
            <v>珠宝西北</v>
          </cell>
        </row>
        <row r="41748">
          <cell r="B41748">
            <v>3781</v>
          </cell>
          <cell r="C41748" t="str">
            <v>珠宝西北</v>
          </cell>
        </row>
        <row r="41749">
          <cell r="B41749">
            <v>65463</v>
          </cell>
          <cell r="C41749" t="str">
            <v>珠宝西北</v>
          </cell>
        </row>
        <row r="41750">
          <cell r="B41750">
            <v>64445</v>
          </cell>
          <cell r="C41750" t="str">
            <v>珠宝西北</v>
          </cell>
        </row>
        <row r="41751">
          <cell r="B41751">
            <v>62252</v>
          </cell>
          <cell r="C41751" t="str">
            <v>珠宝西北</v>
          </cell>
        </row>
        <row r="41752">
          <cell r="B41752">
            <v>60806</v>
          </cell>
          <cell r="C41752" t="str">
            <v>珠宝东北</v>
          </cell>
        </row>
        <row r="41753">
          <cell r="B41753">
            <v>60003</v>
          </cell>
          <cell r="C41753" t="str">
            <v>珠宝沪浙</v>
          </cell>
        </row>
        <row r="41754">
          <cell r="B41754">
            <v>60003</v>
          </cell>
          <cell r="C41754" t="str">
            <v>珠宝沪浙</v>
          </cell>
        </row>
        <row r="41755">
          <cell r="B41755">
            <v>3910</v>
          </cell>
          <cell r="C41755" t="str">
            <v>珠宝京津冀</v>
          </cell>
        </row>
        <row r="41756">
          <cell r="B41756">
            <v>3504</v>
          </cell>
          <cell r="C41756" t="str">
            <v>珠宝京津冀</v>
          </cell>
        </row>
        <row r="41757">
          <cell r="B41757">
            <v>62256</v>
          </cell>
          <cell r="C41757" t="str">
            <v>珠宝京津冀</v>
          </cell>
        </row>
        <row r="41758">
          <cell r="B41758">
            <v>5440</v>
          </cell>
          <cell r="C41758" t="str">
            <v>珠宝京津冀</v>
          </cell>
        </row>
        <row r="41759">
          <cell r="B41759">
            <v>7465</v>
          </cell>
          <cell r="C41759" t="str">
            <v>珠宝东北</v>
          </cell>
        </row>
        <row r="41760">
          <cell r="B41760">
            <v>7177</v>
          </cell>
          <cell r="C41760" t="str">
            <v>珠宝东北</v>
          </cell>
        </row>
        <row r="41761">
          <cell r="B41761">
            <v>7465</v>
          </cell>
          <cell r="C41761" t="str">
            <v>珠宝东北</v>
          </cell>
        </row>
        <row r="41762">
          <cell r="B41762">
            <v>7465</v>
          </cell>
          <cell r="C41762" t="str">
            <v>珠宝东北</v>
          </cell>
        </row>
        <row r="41763">
          <cell r="B41763">
            <v>7465</v>
          </cell>
          <cell r="C41763" t="str">
            <v>珠宝东北</v>
          </cell>
        </row>
        <row r="41764">
          <cell r="B41764">
            <v>61334</v>
          </cell>
          <cell r="C41764" t="str">
            <v>珠宝东北</v>
          </cell>
        </row>
        <row r="41765">
          <cell r="B41765">
            <v>60367</v>
          </cell>
          <cell r="C41765" t="str">
            <v>珠宝东北</v>
          </cell>
        </row>
        <row r="41766">
          <cell r="B41766">
            <v>60367</v>
          </cell>
          <cell r="C41766" t="str">
            <v>珠宝东北</v>
          </cell>
        </row>
        <row r="41767">
          <cell r="B41767">
            <v>3818</v>
          </cell>
          <cell r="C41767" t="str">
            <v>珠宝京津冀</v>
          </cell>
        </row>
        <row r="41768">
          <cell r="B41768">
            <v>63795</v>
          </cell>
          <cell r="C41768" t="str">
            <v>珠宝京津冀</v>
          </cell>
        </row>
        <row r="41769">
          <cell r="B41769">
            <v>5412</v>
          </cell>
          <cell r="C41769" t="str">
            <v>珠宝闽深</v>
          </cell>
        </row>
        <row r="41770">
          <cell r="B41770">
            <v>66581</v>
          </cell>
          <cell r="C41770" t="str">
            <v>珠宝京津冀</v>
          </cell>
        </row>
        <row r="41771">
          <cell r="B41771">
            <v>64496</v>
          </cell>
          <cell r="C41771" t="str">
            <v>珠宝京津冀</v>
          </cell>
        </row>
        <row r="41772">
          <cell r="B41772">
            <v>61058</v>
          </cell>
          <cell r="C41772" t="str">
            <v>珠宝京津冀</v>
          </cell>
        </row>
        <row r="41773">
          <cell r="B41773">
            <v>66581</v>
          </cell>
          <cell r="C41773" t="str">
            <v>珠宝京津冀</v>
          </cell>
        </row>
        <row r="41774">
          <cell r="B41774">
            <v>61267</v>
          </cell>
          <cell r="C41774" t="str">
            <v>珠宝京津冀</v>
          </cell>
        </row>
        <row r="41775">
          <cell r="B41775">
            <v>62020</v>
          </cell>
          <cell r="C41775" t="str">
            <v>珠宝京津冀</v>
          </cell>
        </row>
        <row r="41776">
          <cell r="B41776">
            <v>61767</v>
          </cell>
          <cell r="C41776" t="str">
            <v>珠宝京津冀</v>
          </cell>
        </row>
        <row r="41777">
          <cell r="B41777">
            <v>64491</v>
          </cell>
          <cell r="C41777" t="str">
            <v>珠宝京津冀</v>
          </cell>
        </row>
        <row r="41778">
          <cell r="B41778">
            <v>61501</v>
          </cell>
          <cell r="C41778" t="str">
            <v>珠宝京津冀</v>
          </cell>
        </row>
        <row r="41779">
          <cell r="B41779">
            <v>4971</v>
          </cell>
          <cell r="C41779" t="str">
            <v>珠宝京津冀</v>
          </cell>
        </row>
        <row r="41780">
          <cell r="B41780">
            <v>3818</v>
          </cell>
          <cell r="C41780" t="str">
            <v>珠宝京津冀</v>
          </cell>
        </row>
        <row r="41781">
          <cell r="B41781">
            <v>3986</v>
          </cell>
          <cell r="C41781" t="str">
            <v>珠宝京津冀</v>
          </cell>
        </row>
        <row r="41782">
          <cell r="B41782">
            <v>3986</v>
          </cell>
          <cell r="C41782" t="str">
            <v>珠宝京津冀</v>
          </cell>
        </row>
        <row r="41783">
          <cell r="B41783">
            <v>3986</v>
          </cell>
          <cell r="C41783" t="str">
            <v>珠宝京津冀</v>
          </cell>
        </row>
        <row r="41784">
          <cell r="B41784">
            <v>7673</v>
          </cell>
          <cell r="C41784" t="str">
            <v>珠宝京津冀</v>
          </cell>
        </row>
        <row r="41785">
          <cell r="B41785">
            <v>60562</v>
          </cell>
          <cell r="C41785" t="str">
            <v>珠宝华中</v>
          </cell>
        </row>
        <row r="41786">
          <cell r="B41786">
            <v>60561</v>
          </cell>
          <cell r="C41786" t="str">
            <v>珠宝华中</v>
          </cell>
        </row>
        <row r="41787">
          <cell r="B41787">
            <v>60561</v>
          </cell>
          <cell r="C41787" t="str">
            <v>珠宝华中</v>
          </cell>
        </row>
        <row r="41788">
          <cell r="B41788">
            <v>60561</v>
          </cell>
          <cell r="C41788" t="str">
            <v>珠宝华中</v>
          </cell>
        </row>
        <row r="41789">
          <cell r="B41789">
            <v>60528</v>
          </cell>
          <cell r="C41789" t="str">
            <v>珠宝华南</v>
          </cell>
        </row>
        <row r="41790">
          <cell r="B41790">
            <v>7672</v>
          </cell>
          <cell r="C41790" t="str">
            <v>珠宝华南</v>
          </cell>
        </row>
        <row r="41791">
          <cell r="B41791">
            <v>5157</v>
          </cell>
          <cell r="C41791" t="str">
            <v>珠宝华南</v>
          </cell>
        </row>
        <row r="41792">
          <cell r="B41792">
            <v>63013</v>
          </cell>
          <cell r="C41792" t="str">
            <v>珠宝华中</v>
          </cell>
        </row>
        <row r="41793">
          <cell r="B41793">
            <v>65682</v>
          </cell>
          <cell r="C41793" t="str">
            <v>珠宝华东</v>
          </cell>
        </row>
        <row r="41794">
          <cell r="B41794">
            <v>64698</v>
          </cell>
          <cell r="C41794" t="str">
            <v>珠宝闽深</v>
          </cell>
        </row>
        <row r="41795">
          <cell r="B41795">
            <v>67262</v>
          </cell>
          <cell r="C41795" t="str">
            <v>珠宝华东</v>
          </cell>
        </row>
        <row r="41796">
          <cell r="B41796">
            <v>61916</v>
          </cell>
          <cell r="C41796" t="str">
            <v>珠宝闽深</v>
          </cell>
        </row>
        <row r="41797">
          <cell r="B41797">
            <v>62099</v>
          </cell>
          <cell r="C41797" t="str">
            <v>珠宝闽深</v>
          </cell>
        </row>
        <row r="41798">
          <cell r="B41798">
            <v>4005</v>
          </cell>
          <cell r="C41798" t="str">
            <v>珠宝西北</v>
          </cell>
        </row>
        <row r="41799">
          <cell r="B41799">
            <v>4005</v>
          </cell>
          <cell r="C41799" t="str">
            <v>珠宝西北</v>
          </cell>
        </row>
        <row r="41800">
          <cell r="B41800">
            <v>4005</v>
          </cell>
          <cell r="C41800" t="str">
            <v>珠宝西北</v>
          </cell>
        </row>
        <row r="41801">
          <cell r="B41801">
            <v>4005</v>
          </cell>
          <cell r="C41801" t="str">
            <v>珠宝西北</v>
          </cell>
        </row>
        <row r="41802">
          <cell r="B41802">
            <v>4005</v>
          </cell>
          <cell r="C41802" t="str">
            <v>珠宝西北</v>
          </cell>
        </row>
        <row r="41803">
          <cell r="B41803">
            <v>4005</v>
          </cell>
          <cell r="C41803" t="str">
            <v>珠宝西北</v>
          </cell>
        </row>
        <row r="41804">
          <cell r="B41804">
            <v>3504</v>
          </cell>
          <cell r="C41804" t="str">
            <v>珠宝京津冀</v>
          </cell>
        </row>
        <row r="41805">
          <cell r="B41805">
            <v>64461</v>
          </cell>
          <cell r="C41805" t="str">
            <v>珠宝京津冀</v>
          </cell>
        </row>
        <row r="41806">
          <cell r="B41806">
            <v>4007</v>
          </cell>
          <cell r="C41806" t="str">
            <v>珠宝京津冀</v>
          </cell>
        </row>
        <row r="41807">
          <cell r="B41807">
            <v>60950</v>
          </cell>
          <cell r="C41807" t="str">
            <v>珠宝京津冀</v>
          </cell>
        </row>
        <row r="41808">
          <cell r="B41808">
            <v>4573</v>
          </cell>
          <cell r="C41808" t="str">
            <v>珠宝京津冀</v>
          </cell>
        </row>
        <row r="41809">
          <cell r="B41809">
            <v>4007</v>
          </cell>
          <cell r="C41809" t="str">
            <v>珠宝京津冀</v>
          </cell>
        </row>
        <row r="41810">
          <cell r="B41810">
            <v>4007</v>
          </cell>
          <cell r="C41810" t="str">
            <v>珠宝京津冀</v>
          </cell>
        </row>
        <row r="41811">
          <cell r="B41811">
            <v>4007</v>
          </cell>
          <cell r="C41811" t="str">
            <v>珠宝京津冀</v>
          </cell>
        </row>
        <row r="41812">
          <cell r="B41812">
            <v>60950</v>
          </cell>
          <cell r="C41812" t="str">
            <v>珠宝京津冀</v>
          </cell>
        </row>
        <row r="41813">
          <cell r="B41813">
            <v>60950</v>
          </cell>
          <cell r="C41813" t="str">
            <v>珠宝京津冀</v>
          </cell>
        </row>
        <row r="41814">
          <cell r="B41814">
            <v>5763</v>
          </cell>
          <cell r="C41814" t="str">
            <v>珠宝京津冀</v>
          </cell>
        </row>
        <row r="41815">
          <cell r="B41815">
            <v>60816</v>
          </cell>
          <cell r="C41815" t="str">
            <v>珠宝闽深</v>
          </cell>
        </row>
        <row r="41816">
          <cell r="B41816">
            <v>65711</v>
          </cell>
          <cell r="C41816" t="str">
            <v>珠宝闽深</v>
          </cell>
        </row>
        <row r="41817">
          <cell r="B41817">
            <v>62815</v>
          </cell>
          <cell r="C41817" t="str">
            <v>珠宝闽深</v>
          </cell>
        </row>
        <row r="41818">
          <cell r="B41818">
            <v>65494</v>
          </cell>
          <cell r="C41818" t="str">
            <v>珠宝闽深</v>
          </cell>
        </row>
        <row r="41819">
          <cell r="B41819">
            <v>4538</v>
          </cell>
          <cell r="C41819" t="str">
            <v>珠宝华中</v>
          </cell>
        </row>
        <row r="41820">
          <cell r="B41820">
            <v>4857</v>
          </cell>
          <cell r="C41820" t="str">
            <v>珠宝西南</v>
          </cell>
        </row>
        <row r="41821">
          <cell r="B41821">
            <v>4435</v>
          </cell>
          <cell r="C41821" t="str">
            <v>珠宝西南</v>
          </cell>
        </row>
        <row r="41822">
          <cell r="B41822">
            <v>7364</v>
          </cell>
          <cell r="C41822" t="str">
            <v>珠宝沪浙</v>
          </cell>
        </row>
        <row r="41823">
          <cell r="B41823">
            <v>7364</v>
          </cell>
          <cell r="C41823" t="str">
            <v>珠宝沪浙</v>
          </cell>
        </row>
        <row r="41824">
          <cell r="B41824">
            <v>63558</v>
          </cell>
          <cell r="C41824" t="str">
            <v>珠宝沪浙</v>
          </cell>
        </row>
        <row r="41825">
          <cell r="B41825">
            <v>7364</v>
          </cell>
          <cell r="C41825" t="str">
            <v>珠宝沪浙</v>
          </cell>
        </row>
        <row r="41826">
          <cell r="B41826">
            <v>7364</v>
          </cell>
          <cell r="C41826" t="str">
            <v>珠宝沪浙</v>
          </cell>
        </row>
        <row r="41827">
          <cell r="B41827">
            <v>65162</v>
          </cell>
          <cell r="C41827" t="str">
            <v>珠宝沪浙</v>
          </cell>
        </row>
        <row r="41828">
          <cell r="B41828">
            <v>65246</v>
          </cell>
          <cell r="C41828" t="str">
            <v>珠宝京津冀</v>
          </cell>
        </row>
        <row r="41829">
          <cell r="B41829">
            <v>65177</v>
          </cell>
          <cell r="C41829" t="str">
            <v>珠宝京津冀</v>
          </cell>
        </row>
        <row r="41830">
          <cell r="B41830">
            <v>5751</v>
          </cell>
          <cell r="C41830" t="str">
            <v>珠宝京津冀</v>
          </cell>
        </row>
        <row r="41831">
          <cell r="B41831">
            <v>62032</v>
          </cell>
          <cell r="C41831" t="str">
            <v>珠宝华东</v>
          </cell>
        </row>
        <row r="41832">
          <cell r="B41832">
            <v>62032</v>
          </cell>
          <cell r="C41832" t="str">
            <v>珠宝华东</v>
          </cell>
        </row>
        <row r="41833">
          <cell r="B41833">
            <v>62032</v>
          </cell>
          <cell r="C41833" t="str">
            <v>珠宝华东</v>
          </cell>
        </row>
        <row r="41834">
          <cell r="B41834">
            <v>4017</v>
          </cell>
          <cell r="C41834" t="str">
            <v>珠宝华东</v>
          </cell>
        </row>
        <row r="41835">
          <cell r="B41835">
            <v>4018</v>
          </cell>
          <cell r="C41835" t="str">
            <v>珠宝华中</v>
          </cell>
        </row>
        <row r="41836">
          <cell r="B41836">
            <v>4018</v>
          </cell>
          <cell r="C41836" t="str">
            <v>珠宝华中</v>
          </cell>
        </row>
        <row r="41837">
          <cell r="B41837">
            <v>4018</v>
          </cell>
          <cell r="C41837" t="str">
            <v>珠宝华中</v>
          </cell>
        </row>
        <row r="41838">
          <cell r="B41838">
            <v>4018</v>
          </cell>
          <cell r="C41838" t="str">
            <v>珠宝华中</v>
          </cell>
        </row>
        <row r="41839">
          <cell r="B41839">
            <v>4018</v>
          </cell>
          <cell r="C41839" t="str">
            <v>珠宝华中</v>
          </cell>
        </row>
        <row r="41840">
          <cell r="B41840">
            <v>61361</v>
          </cell>
          <cell r="C41840" t="str">
            <v>珠宝沪浙</v>
          </cell>
        </row>
        <row r="41841">
          <cell r="B41841">
            <v>61361</v>
          </cell>
          <cell r="C41841" t="str">
            <v>珠宝沪浙</v>
          </cell>
        </row>
        <row r="41842">
          <cell r="B41842">
            <v>61361</v>
          </cell>
          <cell r="C41842" t="str">
            <v>珠宝沪浙</v>
          </cell>
        </row>
        <row r="41843">
          <cell r="B41843">
            <v>61361</v>
          </cell>
          <cell r="C41843" t="str">
            <v>珠宝沪浙</v>
          </cell>
        </row>
        <row r="41844">
          <cell r="B41844">
            <v>60391</v>
          </cell>
          <cell r="C41844" t="str">
            <v>珠宝华北</v>
          </cell>
        </row>
        <row r="41845">
          <cell r="B41845">
            <v>61957</v>
          </cell>
          <cell r="C41845" t="str">
            <v>珠宝华北</v>
          </cell>
        </row>
        <row r="41846">
          <cell r="B41846">
            <v>60391</v>
          </cell>
          <cell r="C41846" t="str">
            <v>珠宝华北</v>
          </cell>
        </row>
        <row r="41847">
          <cell r="B41847">
            <v>60391</v>
          </cell>
          <cell r="C41847" t="str">
            <v>珠宝华北</v>
          </cell>
        </row>
        <row r="41848">
          <cell r="B41848">
            <v>5829</v>
          </cell>
          <cell r="C41848" t="str">
            <v>珠宝华东</v>
          </cell>
        </row>
        <row r="41849">
          <cell r="B41849">
            <v>4024</v>
          </cell>
          <cell r="C41849" t="str">
            <v>珠宝华东</v>
          </cell>
        </row>
        <row r="41850">
          <cell r="B41850">
            <v>5829</v>
          </cell>
          <cell r="C41850" t="str">
            <v>珠宝华东</v>
          </cell>
        </row>
        <row r="41851">
          <cell r="B41851">
            <v>4024</v>
          </cell>
          <cell r="C41851" t="str">
            <v>珠宝华东</v>
          </cell>
        </row>
        <row r="41852">
          <cell r="B41852">
            <v>5829</v>
          </cell>
          <cell r="C41852" t="str">
            <v>珠宝华东</v>
          </cell>
        </row>
        <row r="41853">
          <cell r="B41853">
            <v>4024</v>
          </cell>
          <cell r="C41853" t="str">
            <v>珠宝华东</v>
          </cell>
        </row>
        <row r="41854">
          <cell r="B41854">
            <v>4025</v>
          </cell>
          <cell r="C41854" t="str">
            <v>珠宝华南</v>
          </cell>
        </row>
        <row r="41855">
          <cell r="B41855">
            <v>4025</v>
          </cell>
          <cell r="C41855" t="str">
            <v>珠宝华南</v>
          </cell>
        </row>
        <row r="41856">
          <cell r="B41856">
            <v>4025</v>
          </cell>
          <cell r="C41856" t="str">
            <v>珠宝华南</v>
          </cell>
        </row>
        <row r="41857">
          <cell r="B41857">
            <v>64803</v>
          </cell>
          <cell r="C41857" t="str">
            <v>珠宝华南</v>
          </cell>
        </row>
        <row r="41858">
          <cell r="B41858">
            <v>4025</v>
          </cell>
          <cell r="C41858" t="str">
            <v>珠宝华南</v>
          </cell>
        </row>
        <row r="41859">
          <cell r="B41859">
            <v>60420</v>
          </cell>
          <cell r="C41859" t="str">
            <v>珠宝华北</v>
          </cell>
        </row>
        <row r="41860">
          <cell r="B41860">
            <v>4219</v>
          </cell>
          <cell r="C41860" t="str">
            <v>珠宝华南</v>
          </cell>
        </row>
        <row r="41861">
          <cell r="B41861">
            <v>5438</v>
          </cell>
          <cell r="C41861" t="str">
            <v>珠宝华中</v>
          </cell>
        </row>
        <row r="41862">
          <cell r="B41862">
            <v>4454</v>
          </cell>
          <cell r="C41862" t="str">
            <v>珠宝华南</v>
          </cell>
        </row>
        <row r="41863">
          <cell r="B41863">
            <v>67107</v>
          </cell>
          <cell r="C41863" t="str">
            <v>珠宝华南</v>
          </cell>
        </row>
        <row r="41864">
          <cell r="B41864">
            <v>66471</v>
          </cell>
          <cell r="C41864" t="str">
            <v>珠宝华南</v>
          </cell>
        </row>
        <row r="41865">
          <cell r="B41865">
            <v>65279</v>
          </cell>
          <cell r="C41865" t="str">
            <v>珠宝华南</v>
          </cell>
        </row>
        <row r="41866">
          <cell r="B41866">
            <v>3145</v>
          </cell>
          <cell r="C41866" t="str">
            <v>珠宝京津冀</v>
          </cell>
        </row>
        <row r="41867">
          <cell r="B41867">
            <v>67105</v>
          </cell>
          <cell r="C41867" t="str">
            <v>珠宝京津冀</v>
          </cell>
        </row>
        <row r="41868">
          <cell r="B41868">
            <v>4838</v>
          </cell>
          <cell r="C41868" t="str">
            <v>珠宝京津冀</v>
          </cell>
        </row>
        <row r="41869">
          <cell r="B41869">
            <v>4838</v>
          </cell>
          <cell r="C41869" t="str">
            <v>珠宝京津冀</v>
          </cell>
        </row>
        <row r="41870">
          <cell r="B41870">
            <v>64902</v>
          </cell>
          <cell r="C41870" t="str">
            <v>珠宝京津冀</v>
          </cell>
        </row>
        <row r="41871">
          <cell r="B41871">
            <v>4030</v>
          </cell>
          <cell r="C41871" t="str">
            <v>珠宝京津冀</v>
          </cell>
        </row>
        <row r="41872">
          <cell r="B41872">
            <v>4030</v>
          </cell>
          <cell r="C41872" t="str">
            <v>珠宝京津冀</v>
          </cell>
        </row>
        <row r="41873">
          <cell r="B41873">
            <v>4754</v>
          </cell>
          <cell r="C41873" t="str">
            <v>珠宝西南</v>
          </cell>
        </row>
        <row r="41874">
          <cell r="B41874">
            <v>61178</v>
          </cell>
          <cell r="C41874" t="str">
            <v>珠宝西南</v>
          </cell>
        </row>
        <row r="41875">
          <cell r="B41875">
            <v>4031</v>
          </cell>
          <cell r="C41875" t="str">
            <v>珠宝西南</v>
          </cell>
        </row>
        <row r="41876">
          <cell r="B41876">
            <v>4031</v>
          </cell>
          <cell r="C41876" t="str">
            <v>珠宝西南</v>
          </cell>
        </row>
        <row r="41877">
          <cell r="B41877">
            <v>4031</v>
          </cell>
          <cell r="C41877" t="str">
            <v>珠宝西南</v>
          </cell>
        </row>
        <row r="41878">
          <cell r="B41878">
            <v>4031</v>
          </cell>
          <cell r="C41878" t="str">
            <v>珠宝西南</v>
          </cell>
        </row>
        <row r="41879">
          <cell r="B41879">
            <v>4754</v>
          </cell>
          <cell r="C41879" t="str">
            <v>珠宝西南</v>
          </cell>
        </row>
        <row r="41880">
          <cell r="B41880">
            <v>63384</v>
          </cell>
          <cell r="C41880" t="str">
            <v>珠宝西南</v>
          </cell>
        </row>
        <row r="41881">
          <cell r="B41881">
            <v>4031</v>
          </cell>
          <cell r="C41881" t="str">
            <v>珠宝西南</v>
          </cell>
        </row>
        <row r="41882">
          <cell r="B41882">
            <v>60494</v>
          </cell>
          <cell r="C41882" t="str">
            <v>珠宝东北</v>
          </cell>
        </row>
        <row r="41883">
          <cell r="B41883">
            <v>60257</v>
          </cell>
          <cell r="C41883" t="str">
            <v>珠宝东北</v>
          </cell>
        </row>
        <row r="41884">
          <cell r="B41884">
            <v>60263</v>
          </cell>
          <cell r="C41884" t="str">
            <v>珠宝东北</v>
          </cell>
        </row>
        <row r="41885">
          <cell r="B41885">
            <v>60494</v>
          </cell>
          <cell r="C41885" t="str">
            <v>珠宝东北</v>
          </cell>
        </row>
        <row r="41886">
          <cell r="B41886">
            <v>60238</v>
          </cell>
          <cell r="C41886" t="str">
            <v>珠宝东北</v>
          </cell>
        </row>
        <row r="41887">
          <cell r="B41887">
            <v>60494</v>
          </cell>
          <cell r="C41887" t="str">
            <v>珠宝东北</v>
          </cell>
        </row>
        <row r="41888">
          <cell r="B41888">
            <v>4993</v>
          </cell>
          <cell r="C41888" t="str">
            <v>珠宝华南</v>
          </cell>
        </row>
        <row r="41889">
          <cell r="B41889">
            <v>4701</v>
          </cell>
          <cell r="C41889" t="str">
            <v>珠宝华南</v>
          </cell>
        </row>
        <row r="41890">
          <cell r="B41890">
            <v>63251</v>
          </cell>
          <cell r="C41890" t="str">
            <v>珠宝华南</v>
          </cell>
        </row>
        <row r="41891">
          <cell r="B41891">
            <v>64693</v>
          </cell>
          <cell r="C41891" t="str">
            <v>珠宝华南</v>
          </cell>
        </row>
        <row r="41892">
          <cell r="B41892">
            <v>4993</v>
          </cell>
          <cell r="C41892" t="str">
            <v>珠宝华南</v>
          </cell>
        </row>
        <row r="41893">
          <cell r="B41893">
            <v>7373</v>
          </cell>
          <cell r="C41893" t="str">
            <v>珠宝华北</v>
          </cell>
        </row>
        <row r="41894">
          <cell r="B41894">
            <v>7373</v>
          </cell>
          <cell r="C41894" t="str">
            <v>珠宝华北</v>
          </cell>
        </row>
        <row r="41895">
          <cell r="B41895">
            <v>7373</v>
          </cell>
          <cell r="C41895" t="str">
            <v>珠宝华北</v>
          </cell>
        </row>
        <row r="41896">
          <cell r="B41896">
            <v>4035</v>
          </cell>
          <cell r="C41896" t="str">
            <v>珠宝华东</v>
          </cell>
        </row>
        <row r="41897">
          <cell r="B41897">
            <v>4035</v>
          </cell>
          <cell r="C41897" t="str">
            <v>珠宝华东</v>
          </cell>
        </row>
        <row r="41898">
          <cell r="B41898">
            <v>4035</v>
          </cell>
          <cell r="C41898" t="str">
            <v>珠宝华东</v>
          </cell>
        </row>
        <row r="41899">
          <cell r="B41899">
            <v>4035</v>
          </cell>
          <cell r="C41899" t="str">
            <v>珠宝华东</v>
          </cell>
        </row>
        <row r="41900">
          <cell r="B41900">
            <v>4035</v>
          </cell>
          <cell r="C41900" t="str">
            <v>珠宝华东</v>
          </cell>
        </row>
        <row r="41901">
          <cell r="B41901">
            <v>4035</v>
          </cell>
          <cell r="C41901" t="str">
            <v>珠宝华东</v>
          </cell>
        </row>
        <row r="41902">
          <cell r="B41902">
            <v>3756</v>
          </cell>
          <cell r="C41902" t="str">
            <v>珠宝华东</v>
          </cell>
        </row>
        <row r="41903">
          <cell r="B41903">
            <v>3756</v>
          </cell>
          <cell r="C41903" t="str">
            <v>珠宝华东</v>
          </cell>
        </row>
        <row r="41904">
          <cell r="B41904">
            <v>3756</v>
          </cell>
          <cell r="C41904" t="str">
            <v>珠宝华东</v>
          </cell>
        </row>
        <row r="41905">
          <cell r="B41905">
            <v>7419</v>
          </cell>
          <cell r="C41905" t="str">
            <v>珠宝华南</v>
          </cell>
        </row>
        <row r="41906">
          <cell r="B41906">
            <v>63477</v>
          </cell>
          <cell r="C41906" t="str">
            <v>珠宝华北</v>
          </cell>
        </row>
        <row r="41907">
          <cell r="B41907">
            <v>63477</v>
          </cell>
          <cell r="C41907" t="str">
            <v>珠宝华北</v>
          </cell>
        </row>
        <row r="41908">
          <cell r="B41908">
            <v>5426</v>
          </cell>
          <cell r="C41908" t="str">
            <v>珠宝华北</v>
          </cell>
        </row>
        <row r="41909">
          <cell r="B41909">
            <v>5426</v>
          </cell>
          <cell r="C41909" t="str">
            <v>珠宝华北</v>
          </cell>
        </row>
        <row r="41910">
          <cell r="B41910">
            <v>5393</v>
          </cell>
          <cell r="C41910" t="str">
            <v>珠宝西北</v>
          </cell>
        </row>
        <row r="41911">
          <cell r="B41911">
            <v>61173</v>
          </cell>
          <cell r="C41911" t="str">
            <v>珠宝西北</v>
          </cell>
        </row>
        <row r="41912">
          <cell r="B41912">
            <v>4041</v>
          </cell>
          <cell r="C41912" t="str">
            <v>珠宝西北</v>
          </cell>
        </row>
        <row r="41913">
          <cell r="B41913">
            <v>4041</v>
          </cell>
          <cell r="C41913" t="str">
            <v>珠宝西北</v>
          </cell>
        </row>
        <row r="41914">
          <cell r="B41914">
            <v>4041</v>
          </cell>
          <cell r="C41914" t="str">
            <v>珠宝西北</v>
          </cell>
        </row>
        <row r="41915">
          <cell r="B41915">
            <v>61286</v>
          </cell>
          <cell r="C41915" t="str">
            <v>珠宝西北</v>
          </cell>
        </row>
        <row r="41916">
          <cell r="B41916">
            <v>62294</v>
          </cell>
          <cell r="C41916" t="str">
            <v>珠宝西北</v>
          </cell>
        </row>
        <row r="41917">
          <cell r="B41917">
            <v>64753</v>
          </cell>
          <cell r="C41917" t="str">
            <v>珠宝西北</v>
          </cell>
        </row>
        <row r="41918">
          <cell r="B41918">
            <v>60008</v>
          </cell>
          <cell r="C41918" t="str">
            <v>珠宝西北</v>
          </cell>
        </row>
        <row r="41919">
          <cell r="B41919">
            <v>60570</v>
          </cell>
          <cell r="C41919" t="str">
            <v>珠宝华东</v>
          </cell>
        </row>
        <row r="41920">
          <cell r="B41920">
            <v>3477</v>
          </cell>
          <cell r="C41920" t="str">
            <v>珠宝华东</v>
          </cell>
        </row>
        <row r="41921">
          <cell r="B41921">
            <v>4048</v>
          </cell>
          <cell r="C41921" t="str">
            <v>珠宝华东</v>
          </cell>
        </row>
        <row r="41922">
          <cell r="B41922">
            <v>4048</v>
          </cell>
          <cell r="C41922" t="str">
            <v>珠宝华东</v>
          </cell>
        </row>
        <row r="41923">
          <cell r="B41923">
            <v>61426</v>
          </cell>
          <cell r="C41923" t="str">
            <v>珠宝华东</v>
          </cell>
        </row>
        <row r="41924">
          <cell r="B41924">
            <v>67499</v>
          </cell>
          <cell r="C41924" t="str">
            <v>珠宝华东</v>
          </cell>
        </row>
        <row r="41925">
          <cell r="B41925">
            <v>61035</v>
          </cell>
          <cell r="C41925" t="str">
            <v>珠宝华东</v>
          </cell>
        </row>
        <row r="41926">
          <cell r="B41926">
            <v>60673</v>
          </cell>
          <cell r="C41926" t="str">
            <v>珠宝华中</v>
          </cell>
        </row>
        <row r="41927">
          <cell r="B41927">
            <v>3523</v>
          </cell>
          <cell r="C41927" t="str">
            <v>珠宝华中</v>
          </cell>
        </row>
        <row r="41928">
          <cell r="B41928">
            <v>3823</v>
          </cell>
          <cell r="C41928" t="str">
            <v>珠宝华中</v>
          </cell>
        </row>
        <row r="41929">
          <cell r="B41929">
            <v>3823</v>
          </cell>
          <cell r="C41929" t="str">
            <v>珠宝华中</v>
          </cell>
        </row>
        <row r="41930">
          <cell r="B41930">
            <v>66964</v>
          </cell>
          <cell r="C41930" t="str">
            <v>珠宝华中</v>
          </cell>
        </row>
        <row r="41931">
          <cell r="B41931">
            <v>60420</v>
          </cell>
          <cell r="C41931" t="str">
            <v>珠宝华北</v>
          </cell>
        </row>
        <row r="41932">
          <cell r="B41932">
            <v>60422</v>
          </cell>
          <cell r="C41932" t="str">
            <v>珠宝华北</v>
          </cell>
        </row>
        <row r="41933">
          <cell r="B41933">
            <v>60447</v>
          </cell>
          <cell r="C41933" t="str">
            <v>珠宝华北</v>
          </cell>
        </row>
        <row r="41934">
          <cell r="B41934">
            <v>60449</v>
          </cell>
          <cell r="C41934" t="str">
            <v>珠宝华北</v>
          </cell>
        </row>
        <row r="41935">
          <cell r="B41935">
            <v>60421</v>
          </cell>
          <cell r="C41935" t="str">
            <v>珠宝华北</v>
          </cell>
        </row>
        <row r="41936">
          <cell r="B41936">
            <v>61036</v>
          </cell>
          <cell r="C41936" t="str">
            <v>珠宝沪浙</v>
          </cell>
        </row>
        <row r="41937">
          <cell r="B41937">
            <v>60708</v>
          </cell>
          <cell r="C41937" t="str">
            <v>珠宝沪浙</v>
          </cell>
        </row>
        <row r="41938">
          <cell r="B41938">
            <v>7536</v>
          </cell>
          <cell r="C41938" t="str">
            <v>珠宝沪浙</v>
          </cell>
        </row>
        <row r="41939">
          <cell r="B41939">
            <v>61036</v>
          </cell>
          <cell r="C41939" t="str">
            <v>珠宝沪浙</v>
          </cell>
        </row>
        <row r="41940">
          <cell r="B41940">
            <v>6103</v>
          </cell>
          <cell r="C41940" t="str">
            <v>珠宝东北</v>
          </cell>
        </row>
        <row r="41941">
          <cell r="B41941">
            <v>60875</v>
          </cell>
          <cell r="C41941" t="str">
            <v>珠宝东北</v>
          </cell>
        </row>
        <row r="41942">
          <cell r="B41942">
            <v>6104</v>
          </cell>
          <cell r="C41942" t="str">
            <v>珠宝东北</v>
          </cell>
        </row>
        <row r="41943">
          <cell r="B41943">
            <v>60875</v>
          </cell>
          <cell r="C41943" t="str">
            <v>珠宝东北</v>
          </cell>
        </row>
        <row r="41944">
          <cell r="B41944">
            <v>60554</v>
          </cell>
          <cell r="C41944" t="str">
            <v>珠宝华中</v>
          </cell>
        </row>
        <row r="41945">
          <cell r="B41945">
            <v>63368</v>
          </cell>
          <cell r="C41945" t="str">
            <v>珠宝沪浙</v>
          </cell>
        </row>
        <row r="41946">
          <cell r="B41946">
            <v>63367</v>
          </cell>
          <cell r="C41946" t="str">
            <v>珠宝沪浙</v>
          </cell>
        </row>
        <row r="41947">
          <cell r="B41947">
            <v>63368</v>
          </cell>
          <cell r="C41947" t="str">
            <v>珠宝沪浙</v>
          </cell>
        </row>
        <row r="41948">
          <cell r="B41948">
            <v>63774</v>
          </cell>
          <cell r="C41948" t="str">
            <v>珠宝华南</v>
          </cell>
        </row>
        <row r="41949">
          <cell r="B41949">
            <v>5288</v>
          </cell>
          <cell r="C41949" t="str">
            <v>珠宝华南</v>
          </cell>
        </row>
        <row r="41950">
          <cell r="B41950">
            <v>64146</v>
          </cell>
          <cell r="C41950" t="str">
            <v>珠宝华南</v>
          </cell>
        </row>
        <row r="41951">
          <cell r="B41951">
            <v>5157</v>
          </cell>
          <cell r="C41951" t="str">
            <v>珠宝华南</v>
          </cell>
        </row>
        <row r="41952">
          <cell r="B41952">
            <v>60025</v>
          </cell>
          <cell r="C41952" t="str">
            <v>珠宝华南</v>
          </cell>
        </row>
        <row r="41953">
          <cell r="B41953">
            <v>65277</v>
          </cell>
          <cell r="C41953" t="str">
            <v>珠宝华南</v>
          </cell>
        </row>
        <row r="41954">
          <cell r="B41954">
            <v>5288</v>
          </cell>
          <cell r="C41954" t="str">
            <v>珠宝华南</v>
          </cell>
        </row>
        <row r="41955">
          <cell r="B41955">
            <v>5288</v>
          </cell>
          <cell r="C41955" t="str">
            <v>珠宝华南</v>
          </cell>
        </row>
        <row r="41956">
          <cell r="B41956">
            <v>60411</v>
          </cell>
          <cell r="C41956" t="str">
            <v>珠宝华北</v>
          </cell>
        </row>
        <row r="41957">
          <cell r="B41957">
            <v>60436</v>
          </cell>
          <cell r="C41957" t="str">
            <v>珠宝华北</v>
          </cell>
        </row>
        <row r="41958">
          <cell r="B41958">
            <v>60411</v>
          </cell>
          <cell r="C41958" t="str">
            <v>珠宝华北</v>
          </cell>
        </row>
        <row r="41959">
          <cell r="B41959">
            <v>60436</v>
          </cell>
          <cell r="C41959" t="str">
            <v>珠宝华北</v>
          </cell>
        </row>
        <row r="41960">
          <cell r="B41960">
            <v>60436</v>
          </cell>
          <cell r="C41960" t="str">
            <v>珠宝华北</v>
          </cell>
        </row>
        <row r="41961">
          <cell r="B41961">
            <v>60436</v>
          </cell>
          <cell r="C41961" t="str">
            <v>珠宝华北</v>
          </cell>
        </row>
        <row r="41962">
          <cell r="B41962">
            <v>60411</v>
          </cell>
          <cell r="C41962" t="str">
            <v>珠宝华北</v>
          </cell>
        </row>
        <row r="41963">
          <cell r="B41963">
            <v>60411</v>
          </cell>
          <cell r="C41963" t="str">
            <v>珠宝华北</v>
          </cell>
        </row>
        <row r="41964">
          <cell r="B41964">
            <v>62205</v>
          </cell>
          <cell r="C41964" t="str">
            <v>珠宝闽深</v>
          </cell>
        </row>
        <row r="41965">
          <cell r="B41965">
            <v>64102</v>
          </cell>
          <cell r="C41965" t="str">
            <v>珠宝华南</v>
          </cell>
        </row>
        <row r="41966">
          <cell r="B41966">
            <v>60873</v>
          </cell>
          <cell r="C41966" t="str">
            <v>珠宝东北</v>
          </cell>
        </row>
        <row r="41967">
          <cell r="B41967">
            <v>64903</v>
          </cell>
          <cell r="C41967" t="str">
            <v>珠宝东北</v>
          </cell>
        </row>
        <row r="41968">
          <cell r="B41968">
            <v>60873</v>
          </cell>
          <cell r="C41968" t="str">
            <v>珠宝东北</v>
          </cell>
        </row>
        <row r="41969">
          <cell r="B41969">
            <v>64426</v>
          </cell>
          <cell r="C41969" t="str">
            <v>珠宝东北</v>
          </cell>
        </row>
        <row r="41970">
          <cell r="B41970">
            <v>61251</v>
          </cell>
          <cell r="C41970" t="str">
            <v>珠宝东北</v>
          </cell>
        </row>
        <row r="41971">
          <cell r="B41971">
            <v>64426</v>
          </cell>
          <cell r="C41971" t="str">
            <v>珠宝东北</v>
          </cell>
        </row>
        <row r="41972">
          <cell r="B41972">
            <v>62393</v>
          </cell>
          <cell r="C41972" t="str">
            <v>珠宝东北</v>
          </cell>
        </row>
        <row r="41973">
          <cell r="B41973">
            <v>64426</v>
          </cell>
          <cell r="C41973" t="str">
            <v>珠宝东北</v>
          </cell>
        </row>
        <row r="41974">
          <cell r="B41974">
            <v>61453</v>
          </cell>
          <cell r="C41974" t="str">
            <v>珠宝华东</v>
          </cell>
        </row>
        <row r="41975">
          <cell r="B41975">
            <v>67273</v>
          </cell>
          <cell r="C41975" t="str">
            <v>珠宝华东</v>
          </cell>
        </row>
        <row r="41976">
          <cell r="B41976">
            <v>65256</v>
          </cell>
          <cell r="C41976" t="str">
            <v>珠宝华东</v>
          </cell>
        </row>
        <row r="41977">
          <cell r="B41977">
            <v>60436</v>
          </cell>
          <cell r="C41977" t="str">
            <v>珠宝华北</v>
          </cell>
        </row>
        <row r="41978">
          <cell r="B41978">
            <v>60411</v>
          </cell>
          <cell r="C41978" t="str">
            <v>珠宝华北</v>
          </cell>
        </row>
        <row r="41979">
          <cell r="B41979">
            <v>60411</v>
          </cell>
          <cell r="C41979" t="str">
            <v>珠宝华北</v>
          </cell>
        </row>
        <row r="41980">
          <cell r="B41980">
            <v>60436</v>
          </cell>
          <cell r="C41980" t="str">
            <v>珠宝华北</v>
          </cell>
        </row>
        <row r="41981">
          <cell r="B41981">
            <v>60436</v>
          </cell>
          <cell r="C41981" t="str">
            <v>珠宝华北</v>
          </cell>
        </row>
        <row r="41982">
          <cell r="B41982">
            <v>60436</v>
          </cell>
          <cell r="C41982" t="str">
            <v>珠宝华北</v>
          </cell>
        </row>
        <row r="41983">
          <cell r="B41983">
            <v>60412</v>
          </cell>
          <cell r="C41983" t="str">
            <v>珠宝华北</v>
          </cell>
        </row>
        <row r="41984">
          <cell r="B41984">
            <v>60410</v>
          </cell>
          <cell r="C41984" t="str">
            <v>珠宝华北</v>
          </cell>
        </row>
        <row r="41985">
          <cell r="B41985">
            <v>60412</v>
          </cell>
          <cell r="C41985" t="str">
            <v>珠宝华北</v>
          </cell>
        </row>
        <row r="41986">
          <cell r="B41986">
            <v>60412</v>
          </cell>
          <cell r="C41986" t="str">
            <v>珠宝华北</v>
          </cell>
        </row>
        <row r="41987">
          <cell r="B41987">
            <v>67212</v>
          </cell>
          <cell r="C41987" t="str">
            <v>珠宝华东</v>
          </cell>
        </row>
        <row r="41988">
          <cell r="B41988">
            <v>67211</v>
          </cell>
          <cell r="C41988" t="str">
            <v>珠宝华东</v>
          </cell>
        </row>
        <row r="41989">
          <cell r="B41989">
            <v>5115</v>
          </cell>
          <cell r="C41989" t="str">
            <v>珠宝闽深</v>
          </cell>
        </row>
        <row r="41990">
          <cell r="B41990">
            <v>7552</v>
          </cell>
          <cell r="C41990" t="str">
            <v>珠宝闽深</v>
          </cell>
        </row>
        <row r="41991">
          <cell r="B41991">
            <v>60059</v>
          </cell>
          <cell r="C41991" t="str">
            <v>珠宝闽深</v>
          </cell>
        </row>
        <row r="41992">
          <cell r="B41992">
            <v>4432</v>
          </cell>
          <cell r="C41992" t="str">
            <v>珠宝闽深</v>
          </cell>
        </row>
        <row r="41993">
          <cell r="B41993">
            <v>5115</v>
          </cell>
          <cell r="C41993" t="str">
            <v>珠宝闽深</v>
          </cell>
        </row>
        <row r="41994">
          <cell r="B41994">
            <v>5489</v>
          </cell>
          <cell r="C41994" t="str">
            <v>珠宝西南</v>
          </cell>
        </row>
        <row r="41995">
          <cell r="B41995">
            <v>64742</v>
          </cell>
          <cell r="C41995" t="str">
            <v>珠宝西南</v>
          </cell>
        </row>
        <row r="41996">
          <cell r="B41996">
            <v>4075</v>
          </cell>
          <cell r="C41996" t="str">
            <v>珠宝西南</v>
          </cell>
        </row>
        <row r="41997">
          <cell r="B41997">
            <v>4075</v>
          </cell>
          <cell r="C41997" t="str">
            <v>珠宝西南</v>
          </cell>
        </row>
        <row r="41998">
          <cell r="B41998">
            <v>63164</v>
          </cell>
          <cell r="C41998" t="str">
            <v>珠宝闽深</v>
          </cell>
        </row>
        <row r="41999">
          <cell r="B41999">
            <v>61060</v>
          </cell>
          <cell r="C41999" t="str">
            <v>珠宝闽深</v>
          </cell>
        </row>
        <row r="42000">
          <cell r="B42000">
            <v>7367</v>
          </cell>
          <cell r="C42000" t="str">
            <v>珠宝华北</v>
          </cell>
        </row>
        <row r="42001">
          <cell r="B42001">
            <v>7366</v>
          </cell>
          <cell r="C42001" t="str">
            <v>珠宝华北</v>
          </cell>
        </row>
        <row r="42002">
          <cell r="B42002">
            <v>7370</v>
          </cell>
          <cell r="C42002" t="str">
            <v>珠宝华北</v>
          </cell>
        </row>
        <row r="42003">
          <cell r="B42003">
            <v>7367</v>
          </cell>
          <cell r="C42003" t="str">
            <v>珠宝华北</v>
          </cell>
        </row>
        <row r="42004">
          <cell r="B42004">
            <v>7372</v>
          </cell>
          <cell r="C42004" t="str">
            <v>珠宝华北</v>
          </cell>
        </row>
        <row r="42005">
          <cell r="B42005">
            <v>7367</v>
          </cell>
          <cell r="C42005" t="str">
            <v>珠宝华北</v>
          </cell>
        </row>
        <row r="42006">
          <cell r="B42006">
            <v>7367</v>
          </cell>
          <cell r="C42006" t="str">
            <v>珠宝华北</v>
          </cell>
        </row>
        <row r="42007">
          <cell r="B42007">
            <v>63217</v>
          </cell>
          <cell r="C42007" t="str">
            <v>珠宝京津冀</v>
          </cell>
        </row>
        <row r="42008">
          <cell r="B42008">
            <v>61051</v>
          </cell>
          <cell r="C42008" t="str">
            <v>珠宝京津冀</v>
          </cell>
        </row>
        <row r="42009">
          <cell r="B42009">
            <v>7696</v>
          </cell>
          <cell r="C42009" t="str">
            <v>珠宝京津冀</v>
          </cell>
        </row>
        <row r="42010">
          <cell r="B42010">
            <v>7015</v>
          </cell>
          <cell r="C42010" t="str">
            <v>珠宝京津冀</v>
          </cell>
        </row>
        <row r="42011">
          <cell r="B42011">
            <v>4365</v>
          </cell>
          <cell r="C42011" t="str">
            <v>珠宝京津冀</v>
          </cell>
        </row>
        <row r="42012">
          <cell r="B42012">
            <v>63683</v>
          </cell>
          <cell r="C42012" t="str">
            <v>珠宝京津冀</v>
          </cell>
        </row>
        <row r="42013">
          <cell r="B42013">
            <v>60538</v>
          </cell>
          <cell r="C42013" t="str">
            <v>珠宝闽深</v>
          </cell>
        </row>
        <row r="42014">
          <cell r="B42014">
            <v>5898</v>
          </cell>
          <cell r="C42014" t="str">
            <v>珠宝西北</v>
          </cell>
        </row>
        <row r="42015">
          <cell r="B42015">
            <v>65384</v>
          </cell>
          <cell r="C42015" t="str">
            <v>珠宝西北</v>
          </cell>
        </row>
        <row r="42016">
          <cell r="B42016">
            <v>5897</v>
          </cell>
          <cell r="C42016" t="str">
            <v>珠宝西北</v>
          </cell>
        </row>
        <row r="42017">
          <cell r="B42017">
            <v>5898</v>
          </cell>
          <cell r="C42017" t="str">
            <v>珠宝西北</v>
          </cell>
        </row>
        <row r="42018">
          <cell r="B42018">
            <v>5260</v>
          </cell>
          <cell r="C42018" t="str">
            <v>珠宝京津冀</v>
          </cell>
        </row>
        <row r="42019">
          <cell r="B42019">
            <v>7207</v>
          </cell>
          <cell r="C42019" t="str">
            <v>珠宝京津冀</v>
          </cell>
        </row>
        <row r="42020">
          <cell r="B42020">
            <v>60744</v>
          </cell>
          <cell r="C42020" t="str">
            <v>珠宝京津冀</v>
          </cell>
        </row>
        <row r="42021">
          <cell r="B42021">
            <v>5662</v>
          </cell>
          <cell r="C42021" t="str">
            <v>珠宝沪浙</v>
          </cell>
        </row>
        <row r="42022">
          <cell r="B42022">
            <v>5662</v>
          </cell>
          <cell r="C42022" t="str">
            <v>珠宝沪浙</v>
          </cell>
        </row>
        <row r="42023">
          <cell r="B42023">
            <v>5662</v>
          </cell>
          <cell r="C42023" t="str">
            <v>珠宝沪浙</v>
          </cell>
        </row>
        <row r="42024">
          <cell r="B42024">
            <v>5662</v>
          </cell>
          <cell r="C42024" t="str">
            <v>珠宝沪浙</v>
          </cell>
        </row>
        <row r="42025">
          <cell r="B42025">
            <v>5479</v>
          </cell>
          <cell r="C42025" t="str">
            <v>珠宝沪浙</v>
          </cell>
        </row>
        <row r="42026">
          <cell r="B42026">
            <v>63234</v>
          </cell>
          <cell r="C42026" t="str">
            <v>珠宝京津冀</v>
          </cell>
        </row>
        <row r="42027">
          <cell r="B42027">
            <v>7371</v>
          </cell>
          <cell r="C42027" t="str">
            <v>珠宝华北</v>
          </cell>
        </row>
        <row r="42028">
          <cell r="B42028">
            <v>7371</v>
          </cell>
          <cell r="C42028" t="str">
            <v>珠宝华北</v>
          </cell>
        </row>
        <row r="42029">
          <cell r="B42029">
            <v>7371</v>
          </cell>
          <cell r="C42029" t="str">
            <v>珠宝华北</v>
          </cell>
        </row>
        <row r="42030">
          <cell r="B42030">
            <v>7371</v>
          </cell>
          <cell r="C42030" t="str">
            <v>珠宝华北</v>
          </cell>
        </row>
        <row r="42031">
          <cell r="B42031">
            <v>67908</v>
          </cell>
          <cell r="C42031" t="str">
            <v>珠宝华东</v>
          </cell>
        </row>
        <row r="42032">
          <cell r="B42032">
            <v>7139</v>
          </cell>
          <cell r="C42032" t="str">
            <v>珠宝沪浙</v>
          </cell>
        </row>
        <row r="42033">
          <cell r="B42033">
            <v>7139</v>
          </cell>
          <cell r="C42033" t="str">
            <v>珠宝沪浙</v>
          </cell>
        </row>
        <row r="42034">
          <cell r="B42034">
            <v>7139</v>
          </cell>
          <cell r="C42034" t="str">
            <v>珠宝沪浙</v>
          </cell>
        </row>
        <row r="42035">
          <cell r="B42035">
            <v>7139</v>
          </cell>
          <cell r="C42035" t="str">
            <v>珠宝沪浙</v>
          </cell>
        </row>
        <row r="42036">
          <cell r="B42036">
            <v>7139</v>
          </cell>
          <cell r="C42036" t="str">
            <v>珠宝沪浙</v>
          </cell>
        </row>
        <row r="42037">
          <cell r="B42037">
            <v>7139</v>
          </cell>
          <cell r="C42037" t="str">
            <v>珠宝沪浙</v>
          </cell>
        </row>
        <row r="42038">
          <cell r="B42038">
            <v>4091</v>
          </cell>
          <cell r="C42038" t="str">
            <v>珠宝华南</v>
          </cell>
        </row>
        <row r="42039">
          <cell r="B42039">
            <v>4091</v>
          </cell>
          <cell r="C42039" t="str">
            <v>珠宝华南</v>
          </cell>
        </row>
        <row r="42040">
          <cell r="B42040">
            <v>62839</v>
          </cell>
          <cell r="C42040" t="str">
            <v>珠宝华南</v>
          </cell>
        </row>
        <row r="42041">
          <cell r="B42041">
            <v>4091</v>
          </cell>
          <cell r="C42041" t="str">
            <v>珠宝华南</v>
          </cell>
        </row>
        <row r="42042">
          <cell r="B42042">
            <v>66830</v>
          </cell>
          <cell r="C42042" t="str">
            <v>珠宝华南</v>
          </cell>
        </row>
        <row r="42043">
          <cell r="B42043">
            <v>66830</v>
          </cell>
          <cell r="C42043" t="str">
            <v>珠宝华南</v>
          </cell>
        </row>
        <row r="42044">
          <cell r="B42044">
            <v>60181</v>
          </cell>
          <cell r="C42044" t="str">
            <v>珠宝华南</v>
          </cell>
        </row>
        <row r="42045">
          <cell r="B42045">
            <v>66830</v>
          </cell>
          <cell r="C42045" t="str">
            <v>珠宝华南</v>
          </cell>
        </row>
        <row r="42046">
          <cell r="B42046">
            <v>60181</v>
          </cell>
          <cell r="C42046" t="str">
            <v>珠宝华南</v>
          </cell>
        </row>
        <row r="42047">
          <cell r="B42047">
            <v>3740</v>
          </cell>
          <cell r="C42047" t="str">
            <v>珠宝西北</v>
          </cell>
        </row>
        <row r="42048">
          <cell r="B42048">
            <v>67351</v>
          </cell>
          <cell r="C42048" t="str">
            <v>珠宝西北</v>
          </cell>
        </row>
        <row r="42049">
          <cell r="B42049">
            <v>3589</v>
          </cell>
          <cell r="C42049" t="str">
            <v>珠宝西北</v>
          </cell>
        </row>
        <row r="42050">
          <cell r="B42050">
            <v>4093</v>
          </cell>
          <cell r="C42050" t="str">
            <v>珠宝西北</v>
          </cell>
        </row>
        <row r="42051">
          <cell r="B42051">
            <v>5959</v>
          </cell>
          <cell r="C42051" t="str">
            <v>珠宝西北</v>
          </cell>
        </row>
        <row r="42052">
          <cell r="B42052">
            <v>60404</v>
          </cell>
          <cell r="C42052" t="str">
            <v>珠宝华北</v>
          </cell>
        </row>
        <row r="42053">
          <cell r="B42053">
            <v>60403</v>
          </cell>
          <cell r="C42053" t="str">
            <v>珠宝华北</v>
          </cell>
        </row>
        <row r="42054">
          <cell r="B42054">
            <v>60404</v>
          </cell>
          <cell r="C42054" t="str">
            <v>珠宝华北</v>
          </cell>
        </row>
        <row r="42055">
          <cell r="B42055">
            <v>4927</v>
          </cell>
          <cell r="C42055" t="str">
            <v>珠宝华中</v>
          </cell>
        </row>
        <row r="42056">
          <cell r="B42056">
            <v>64546</v>
          </cell>
          <cell r="C42056" t="str">
            <v>珠宝华中</v>
          </cell>
        </row>
        <row r="42057">
          <cell r="B42057">
            <v>4927</v>
          </cell>
          <cell r="C42057" t="str">
            <v>珠宝华中</v>
          </cell>
        </row>
        <row r="42058">
          <cell r="B42058">
            <v>4414</v>
          </cell>
          <cell r="C42058" t="str">
            <v>珠宝华中</v>
          </cell>
        </row>
        <row r="42059">
          <cell r="B42059">
            <v>4489</v>
          </cell>
          <cell r="C42059" t="str">
            <v>珠宝华中</v>
          </cell>
        </row>
        <row r="42060">
          <cell r="B42060">
            <v>4927</v>
          </cell>
          <cell r="C42060" t="str">
            <v>珠宝华中</v>
          </cell>
        </row>
        <row r="42061">
          <cell r="B42061">
            <v>4489</v>
          </cell>
          <cell r="C42061" t="str">
            <v>珠宝华中</v>
          </cell>
        </row>
        <row r="42062">
          <cell r="B42062">
            <v>4489</v>
          </cell>
          <cell r="C42062" t="str">
            <v>珠宝华中</v>
          </cell>
        </row>
        <row r="42063">
          <cell r="B42063">
            <v>4927</v>
          </cell>
          <cell r="C42063" t="str">
            <v>珠宝华中</v>
          </cell>
        </row>
        <row r="42064">
          <cell r="B42064">
            <v>3462</v>
          </cell>
          <cell r="C42064" t="str">
            <v>珠宝华中</v>
          </cell>
        </row>
        <row r="42065">
          <cell r="B42065">
            <v>4663</v>
          </cell>
          <cell r="C42065" t="str">
            <v>珠宝华中</v>
          </cell>
        </row>
        <row r="42066">
          <cell r="B42066">
            <v>5283</v>
          </cell>
          <cell r="C42066" t="str">
            <v>珠宝华中</v>
          </cell>
        </row>
        <row r="42067">
          <cell r="B42067">
            <v>3828</v>
          </cell>
          <cell r="C42067" t="str">
            <v>珠宝华中</v>
          </cell>
        </row>
        <row r="42068">
          <cell r="B42068">
            <v>7281</v>
          </cell>
          <cell r="C42068" t="str">
            <v>珠宝华中</v>
          </cell>
        </row>
        <row r="42069">
          <cell r="B42069">
            <v>60883</v>
          </cell>
          <cell r="C42069" t="str">
            <v>珠宝华中</v>
          </cell>
        </row>
        <row r="42070">
          <cell r="B42070">
            <v>4272</v>
          </cell>
          <cell r="C42070" t="str">
            <v>珠宝华中</v>
          </cell>
        </row>
        <row r="42071">
          <cell r="B42071">
            <v>7472</v>
          </cell>
          <cell r="C42071" t="str">
            <v>珠宝华中</v>
          </cell>
        </row>
        <row r="42072">
          <cell r="B42072">
            <v>60811</v>
          </cell>
          <cell r="C42072" t="str">
            <v>珠宝华中</v>
          </cell>
        </row>
        <row r="42073">
          <cell r="B42073">
            <v>60552</v>
          </cell>
          <cell r="C42073" t="str">
            <v>珠宝华中</v>
          </cell>
        </row>
        <row r="42074">
          <cell r="B42074">
            <v>60700</v>
          </cell>
          <cell r="C42074" t="str">
            <v>珠宝华中</v>
          </cell>
        </row>
        <row r="42075">
          <cell r="B42075">
            <v>60116</v>
          </cell>
          <cell r="C42075" t="str">
            <v>珠宝沪浙</v>
          </cell>
        </row>
        <row r="42076">
          <cell r="B42076">
            <v>60116</v>
          </cell>
          <cell r="C42076" t="str">
            <v>珠宝沪浙</v>
          </cell>
        </row>
        <row r="42077">
          <cell r="B42077">
            <v>60116</v>
          </cell>
          <cell r="C42077" t="str">
            <v>珠宝沪浙</v>
          </cell>
        </row>
        <row r="42078">
          <cell r="B42078">
            <v>60116</v>
          </cell>
          <cell r="C42078" t="str">
            <v>珠宝沪浙</v>
          </cell>
        </row>
        <row r="42079">
          <cell r="B42079">
            <v>60116</v>
          </cell>
          <cell r="C42079" t="str">
            <v>珠宝沪浙</v>
          </cell>
        </row>
        <row r="42080">
          <cell r="B42080">
            <v>60116</v>
          </cell>
          <cell r="C42080" t="str">
            <v>珠宝沪浙</v>
          </cell>
        </row>
        <row r="42081">
          <cell r="B42081">
            <v>63477</v>
          </cell>
          <cell r="C42081" t="str">
            <v>珠宝华北</v>
          </cell>
        </row>
        <row r="42082">
          <cell r="B42082">
            <v>63477</v>
          </cell>
          <cell r="C42082" t="str">
            <v>珠宝华北</v>
          </cell>
        </row>
        <row r="42083">
          <cell r="B42083">
            <v>63477</v>
          </cell>
          <cell r="C42083" t="str">
            <v>珠宝华北</v>
          </cell>
        </row>
        <row r="42084">
          <cell r="B42084">
            <v>4104</v>
          </cell>
          <cell r="C42084" t="str">
            <v>珠宝华东</v>
          </cell>
        </row>
        <row r="42085">
          <cell r="B42085">
            <v>4104</v>
          </cell>
          <cell r="C42085" t="str">
            <v>珠宝华东</v>
          </cell>
        </row>
        <row r="42086">
          <cell r="B42086">
            <v>4104</v>
          </cell>
          <cell r="C42086" t="str">
            <v>珠宝华东</v>
          </cell>
        </row>
        <row r="42087">
          <cell r="B42087">
            <v>4104</v>
          </cell>
          <cell r="C42087" t="str">
            <v>珠宝华东</v>
          </cell>
        </row>
        <row r="42088">
          <cell r="B42088">
            <v>4104</v>
          </cell>
          <cell r="C42088" t="str">
            <v>珠宝华东</v>
          </cell>
        </row>
        <row r="42089">
          <cell r="B42089">
            <v>4104</v>
          </cell>
          <cell r="C42089" t="str">
            <v>珠宝华东</v>
          </cell>
        </row>
        <row r="42090">
          <cell r="B42090">
            <v>4105</v>
          </cell>
          <cell r="C42090" t="str">
            <v>珠宝华东</v>
          </cell>
        </row>
        <row r="42091">
          <cell r="B42091">
            <v>4105</v>
          </cell>
          <cell r="C42091" t="str">
            <v>珠宝华东</v>
          </cell>
        </row>
        <row r="42092">
          <cell r="B42092">
            <v>4105</v>
          </cell>
          <cell r="C42092" t="str">
            <v>珠宝华东</v>
          </cell>
        </row>
        <row r="42093">
          <cell r="B42093">
            <v>4105</v>
          </cell>
          <cell r="C42093" t="str">
            <v>珠宝华东</v>
          </cell>
        </row>
        <row r="42094">
          <cell r="B42094">
            <v>61544</v>
          </cell>
          <cell r="C42094" t="str">
            <v>珠宝闽深</v>
          </cell>
        </row>
        <row r="42095">
          <cell r="B42095">
            <v>60491</v>
          </cell>
          <cell r="C42095" t="str">
            <v>珠宝闽深</v>
          </cell>
        </row>
        <row r="42096">
          <cell r="B42096">
            <v>60659</v>
          </cell>
          <cell r="C42096" t="str">
            <v>珠宝闽深</v>
          </cell>
        </row>
        <row r="42097">
          <cell r="B42097">
            <v>4367</v>
          </cell>
          <cell r="C42097" t="str">
            <v>珠宝闽深</v>
          </cell>
        </row>
        <row r="42098">
          <cell r="B42098">
            <v>63002</v>
          </cell>
          <cell r="C42098" t="str">
            <v>珠宝闽深</v>
          </cell>
        </row>
        <row r="42099">
          <cell r="B42099">
            <v>60388</v>
          </cell>
          <cell r="C42099" t="str">
            <v>珠宝华北</v>
          </cell>
        </row>
        <row r="42100">
          <cell r="B42100">
            <v>62369</v>
          </cell>
          <cell r="C42100" t="str">
            <v>珠宝京津冀</v>
          </cell>
        </row>
        <row r="42101">
          <cell r="B42101">
            <v>60911</v>
          </cell>
          <cell r="C42101" t="str">
            <v>珠宝京津冀</v>
          </cell>
        </row>
        <row r="42102">
          <cell r="B42102">
            <v>63217</v>
          </cell>
          <cell r="C42102" t="str">
            <v>珠宝京津冀</v>
          </cell>
        </row>
        <row r="42103">
          <cell r="B42103">
            <v>61209</v>
          </cell>
          <cell r="C42103" t="str">
            <v>珠宝京津冀</v>
          </cell>
        </row>
        <row r="42104">
          <cell r="B42104">
            <v>60957</v>
          </cell>
          <cell r="C42104" t="str">
            <v>珠宝京津冀</v>
          </cell>
        </row>
        <row r="42105">
          <cell r="B42105">
            <v>63796</v>
          </cell>
          <cell r="C42105" t="str">
            <v>珠宝京津冀</v>
          </cell>
        </row>
        <row r="42106">
          <cell r="B42106">
            <v>7352</v>
          </cell>
          <cell r="C42106" t="str">
            <v>珠宝沪浙</v>
          </cell>
        </row>
        <row r="42107">
          <cell r="B42107">
            <v>7352</v>
          </cell>
          <cell r="C42107" t="str">
            <v>珠宝沪浙</v>
          </cell>
        </row>
        <row r="42108">
          <cell r="B42108">
            <v>7352</v>
          </cell>
          <cell r="C42108" t="str">
            <v>珠宝沪浙</v>
          </cell>
        </row>
        <row r="42109">
          <cell r="B42109">
            <v>7352</v>
          </cell>
          <cell r="C42109" t="str">
            <v>珠宝沪浙</v>
          </cell>
        </row>
        <row r="42110">
          <cell r="B42110">
            <v>61310</v>
          </cell>
          <cell r="C42110" t="str">
            <v>珠宝沪浙</v>
          </cell>
        </row>
        <row r="42111">
          <cell r="B42111">
            <v>3966</v>
          </cell>
          <cell r="C42111" t="str">
            <v>珠宝闽深</v>
          </cell>
        </row>
        <row r="42112">
          <cell r="B42112">
            <v>67548</v>
          </cell>
          <cell r="C42112" t="str">
            <v>珠宝闽深</v>
          </cell>
        </row>
        <row r="42113">
          <cell r="B42113">
            <v>64698</v>
          </cell>
          <cell r="C42113" t="str">
            <v>珠宝闽深</v>
          </cell>
        </row>
        <row r="42114">
          <cell r="B42114">
            <v>5415</v>
          </cell>
          <cell r="C42114" t="str">
            <v>珠宝闽深</v>
          </cell>
        </row>
        <row r="42115">
          <cell r="B42115">
            <v>61005</v>
          </cell>
          <cell r="C42115" t="str">
            <v>珠宝华中</v>
          </cell>
        </row>
        <row r="42116">
          <cell r="B42116">
            <v>60326</v>
          </cell>
          <cell r="C42116" t="str">
            <v>珠宝华中</v>
          </cell>
        </row>
        <row r="42117">
          <cell r="B42117">
            <v>60326</v>
          </cell>
          <cell r="C42117" t="str">
            <v>珠宝华中</v>
          </cell>
        </row>
        <row r="42118">
          <cell r="B42118">
            <v>61005</v>
          </cell>
          <cell r="C42118" t="str">
            <v>珠宝华中</v>
          </cell>
        </row>
        <row r="42119">
          <cell r="B42119">
            <v>60566</v>
          </cell>
          <cell r="C42119" t="str">
            <v>珠宝华中</v>
          </cell>
        </row>
        <row r="42120">
          <cell r="B42120">
            <v>60567</v>
          </cell>
          <cell r="C42120" t="str">
            <v>珠宝华中</v>
          </cell>
        </row>
        <row r="42121">
          <cell r="B42121">
            <v>60566</v>
          </cell>
          <cell r="C42121" t="str">
            <v>珠宝华中</v>
          </cell>
        </row>
        <row r="42122">
          <cell r="B42122">
            <v>60567</v>
          </cell>
          <cell r="C42122" t="str">
            <v>珠宝华中</v>
          </cell>
        </row>
        <row r="42123">
          <cell r="B42123">
            <v>61250</v>
          </cell>
          <cell r="C42123" t="str">
            <v>珠宝东北</v>
          </cell>
        </row>
        <row r="42124">
          <cell r="B42124">
            <v>68031</v>
          </cell>
          <cell r="C42124" t="str">
            <v>珠宝东北</v>
          </cell>
        </row>
        <row r="42125">
          <cell r="B42125">
            <v>63793</v>
          </cell>
          <cell r="C42125" t="str">
            <v>珠宝京津冀</v>
          </cell>
        </row>
        <row r="42126">
          <cell r="B42126">
            <v>7705</v>
          </cell>
          <cell r="C42126" t="str">
            <v>珠宝沪浙</v>
          </cell>
        </row>
        <row r="42127">
          <cell r="B42127">
            <v>7705</v>
          </cell>
          <cell r="C42127" t="str">
            <v>珠宝沪浙</v>
          </cell>
        </row>
        <row r="42128">
          <cell r="B42128">
            <v>7704</v>
          </cell>
          <cell r="C42128" t="str">
            <v>珠宝沪浙</v>
          </cell>
        </row>
        <row r="42129">
          <cell r="B42129">
            <v>7705</v>
          </cell>
          <cell r="C42129" t="str">
            <v>珠宝沪浙</v>
          </cell>
        </row>
        <row r="42130">
          <cell r="B42130">
            <v>7705</v>
          </cell>
          <cell r="C42130" t="str">
            <v>珠宝沪浙</v>
          </cell>
        </row>
        <row r="42131">
          <cell r="B42131">
            <v>7704</v>
          </cell>
          <cell r="C42131" t="str">
            <v>珠宝沪浙</v>
          </cell>
        </row>
        <row r="42132">
          <cell r="B42132">
            <v>7704</v>
          </cell>
          <cell r="C42132" t="str">
            <v>珠宝沪浙</v>
          </cell>
        </row>
        <row r="42133">
          <cell r="B42133">
            <v>7704</v>
          </cell>
          <cell r="C42133" t="str">
            <v>珠宝沪浙</v>
          </cell>
        </row>
        <row r="42134">
          <cell r="B42134">
            <v>7704</v>
          </cell>
          <cell r="C42134" t="str">
            <v>珠宝沪浙</v>
          </cell>
        </row>
        <row r="42135">
          <cell r="B42135">
            <v>62304</v>
          </cell>
          <cell r="C42135" t="str">
            <v>珠宝华东</v>
          </cell>
        </row>
        <row r="42136">
          <cell r="B42136">
            <v>62303</v>
          </cell>
          <cell r="C42136" t="str">
            <v>珠宝华东</v>
          </cell>
        </row>
        <row r="42137">
          <cell r="B42137">
            <v>62304</v>
          </cell>
          <cell r="C42137" t="str">
            <v>珠宝华东</v>
          </cell>
        </row>
        <row r="42138">
          <cell r="B42138">
            <v>67450</v>
          </cell>
          <cell r="C42138" t="str">
            <v>珠宝华东</v>
          </cell>
        </row>
        <row r="42139">
          <cell r="B42139">
            <v>62304</v>
          </cell>
          <cell r="C42139" t="str">
            <v>珠宝华东</v>
          </cell>
        </row>
        <row r="42140">
          <cell r="B42140">
            <v>62304</v>
          </cell>
          <cell r="C42140" t="str">
            <v>珠宝华东</v>
          </cell>
        </row>
        <row r="42141">
          <cell r="B42141">
            <v>62772</v>
          </cell>
          <cell r="C42141" t="str">
            <v>珠宝西北</v>
          </cell>
        </row>
        <row r="42142">
          <cell r="B42142">
            <v>5014</v>
          </cell>
          <cell r="C42142" t="str">
            <v>珠宝华南</v>
          </cell>
        </row>
        <row r="42143">
          <cell r="B42143">
            <v>5787</v>
          </cell>
          <cell r="C42143" t="str">
            <v>珠宝华南</v>
          </cell>
        </row>
        <row r="42144">
          <cell r="B42144">
            <v>5014</v>
          </cell>
          <cell r="C42144" t="str">
            <v>珠宝华南</v>
          </cell>
        </row>
        <row r="42145">
          <cell r="B42145">
            <v>5869</v>
          </cell>
          <cell r="C42145" t="str">
            <v>珠宝华南</v>
          </cell>
        </row>
        <row r="42146">
          <cell r="B42146">
            <v>60919</v>
          </cell>
          <cell r="C42146" t="str">
            <v>珠宝华北</v>
          </cell>
        </row>
        <row r="42147">
          <cell r="B42147">
            <v>60605</v>
          </cell>
          <cell r="C42147" t="str">
            <v>珠宝华北</v>
          </cell>
        </row>
        <row r="42148">
          <cell r="B42148">
            <v>66330</v>
          </cell>
          <cell r="C42148" t="str">
            <v>珠宝华北</v>
          </cell>
        </row>
        <row r="42149">
          <cell r="B42149">
            <v>63234</v>
          </cell>
          <cell r="C42149" t="str">
            <v>珠宝京津冀</v>
          </cell>
        </row>
        <row r="42150">
          <cell r="B42150">
            <v>63558</v>
          </cell>
          <cell r="C42150" t="str">
            <v>珠宝沪浙</v>
          </cell>
        </row>
        <row r="42151">
          <cell r="B42151">
            <v>63558</v>
          </cell>
          <cell r="C42151" t="str">
            <v>珠宝沪浙</v>
          </cell>
        </row>
        <row r="42152">
          <cell r="B42152">
            <v>64754</v>
          </cell>
          <cell r="C42152" t="str">
            <v>珠宝沪浙</v>
          </cell>
        </row>
        <row r="42153">
          <cell r="B42153">
            <v>7061</v>
          </cell>
          <cell r="C42153" t="str">
            <v>珠宝华东</v>
          </cell>
        </row>
        <row r="42154">
          <cell r="B42154">
            <v>66579</v>
          </cell>
          <cell r="C42154" t="str">
            <v>珠宝华东</v>
          </cell>
        </row>
        <row r="42155">
          <cell r="B42155">
            <v>60402</v>
          </cell>
          <cell r="C42155" t="str">
            <v>珠宝华北</v>
          </cell>
        </row>
        <row r="42156">
          <cell r="B42156">
            <v>60408</v>
          </cell>
          <cell r="C42156" t="str">
            <v>珠宝华北</v>
          </cell>
        </row>
        <row r="42157">
          <cell r="B42157">
            <v>7013</v>
          </cell>
          <cell r="C42157" t="str">
            <v>珠宝东北</v>
          </cell>
        </row>
        <row r="42158">
          <cell r="B42158">
            <v>61406</v>
          </cell>
          <cell r="C42158" t="str">
            <v>珠宝京津冀</v>
          </cell>
        </row>
        <row r="42159">
          <cell r="B42159">
            <v>64755</v>
          </cell>
          <cell r="C42159" t="str">
            <v>珠宝京津冀</v>
          </cell>
        </row>
        <row r="42160">
          <cell r="B42160">
            <v>61407</v>
          </cell>
          <cell r="C42160" t="str">
            <v>珠宝京津冀</v>
          </cell>
        </row>
        <row r="42161">
          <cell r="B42161">
            <v>61406</v>
          </cell>
          <cell r="C42161" t="str">
            <v>珠宝京津冀</v>
          </cell>
        </row>
        <row r="42162">
          <cell r="B42162">
            <v>61407</v>
          </cell>
          <cell r="C42162" t="str">
            <v>珠宝京津冀</v>
          </cell>
        </row>
        <row r="42163">
          <cell r="B42163">
            <v>61142</v>
          </cell>
          <cell r="C42163" t="str">
            <v>珠宝西南</v>
          </cell>
        </row>
        <row r="42164">
          <cell r="B42164">
            <v>61142</v>
          </cell>
          <cell r="C42164" t="str">
            <v>珠宝西南</v>
          </cell>
        </row>
        <row r="42165">
          <cell r="B42165">
            <v>67823</v>
          </cell>
          <cell r="C42165" t="str">
            <v>珠宝西北</v>
          </cell>
        </row>
        <row r="42166">
          <cell r="B42166">
            <v>5968</v>
          </cell>
          <cell r="C42166" t="str">
            <v>珠宝西北</v>
          </cell>
        </row>
        <row r="42167">
          <cell r="B42167">
            <v>60478</v>
          </cell>
          <cell r="C42167" t="str">
            <v>珠宝西北</v>
          </cell>
        </row>
        <row r="42168">
          <cell r="B42168">
            <v>61102</v>
          </cell>
          <cell r="C42168" t="str">
            <v>珠宝西北</v>
          </cell>
        </row>
        <row r="42169">
          <cell r="B42169">
            <v>61120</v>
          </cell>
          <cell r="C42169" t="str">
            <v>珠宝西北</v>
          </cell>
        </row>
        <row r="42170">
          <cell r="B42170">
            <v>67208</v>
          </cell>
          <cell r="C42170" t="str">
            <v>珠宝西北</v>
          </cell>
        </row>
        <row r="42171">
          <cell r="B42171">
            <v>62179</v>
          </cell>
          <cell r="C42171" t="str">
            <v>珠宝西北</v>
          </cell>
        </row>
        <row r="42172">
          <cell r="B42172">
            <v>61263</v>
          </cell>
          <cell r="C42172" t="str">
            <v>珠宝西北</v>
          </cell>
        </row>
        <row r="42173">
          <cell r="B42173">
            <v>7037</v>
          </cell>
          <cell r="C42173" t="str">
            <v>珠宝西北</v>
          </cell>
        </row>
        <row r="42174">
          <cell r="B42174">
            <v>5631</v>
          </cell>
          <cell r="C42174" t="str">
            <v>珠宝京津冀</v>
          </cell>
        </row>
        <row r="42175">
          <cell r="B42175">
            <v>4152</v>
          </cell>
          <cell r="C42175" t="str">
            <v>珠宝京津冀</v>
          </cell>
        </row>
        <row r="42176">
          <cell r="B42176">
            <v>5631</v>
          </cell>
          <cell r="C42176" t="str">
            <v>珠宝京津冀</v>
          </cell>
        </row>
        <row r="42177">
          <cell r="B42177">
            <v>64178</v>
          </cell>
          <cell r="C42177" t="str">
            <v>珠宝京津冀</v>
          </cell>
        </row>
        <row r="42178">
          <cell r="B42178">
            <v>4152</v>
          </cell>
          <cell r="C42178" t="str">
            <v>珠宝京津冀</v>
          </cell>
        </row>
        <row r="42179">
          <cell r="B42179">
            <v>66823</v>
          </cell>
          <cell r="C42179" t="str">
            <v>珠宝华中</v>
          </cell>
        </row>
        <row r="42180">
          <cell r="B42180">
            <v>60998</v>
          </cell>
          <cell r="C42180" t="str">
            <v>珠宝华中</v>
          </cell>
        </row>
        <row r="42181">
          <cell r="B42181">
            <v>64249</v>
          </cell>
          <cell r="C42181" t="str">
            <v>珠宝华中</v>
          </cell>
        </row>
        <row r="42182">
          <cell r="B42182">
            <v>61262</v>
          </cell>
          <cell r="C42182" t="str">
            <v>珠宝华中</v>
          </cell>
        </row>
        <row r="42183">
          <cell r="B42183">
            <v>64249</v>
          </cell>
          <cell r="C42183" t="str">
            <v>珠宝华中</v>
          </cell>
        </row>
        <row r="42184">
          <cell r="B42184">
            <v>61262</v>
          </cell>
          <cell r="C42184" t="str">
            <v>珠宝华中</v>
          </cell>
        </row>
        <row r="42185">
          <cell r="B42185">
            <v>64249</v>
          </cell>
          <cell r="C42185" t="str">
            <v>珠宝华中</v>
          </cell>
        </row>
        <row r="42186">
          <cell r="B42186">
            <v>61262</v>
          </cell>
          <cell r="C42186" t="str">
            <v>珠宝华中</v>
          </cell>
        </row>
        <row r="42187">
          <cell r="B42187">
            <v>64249</v>
          </cell>
          <cell r="C42187" t="str">
            <v>珠宝华中</v>
          </cell>
        </row>
        <row r="42188">
          <cell r="B42188">
            <v>62310</v>
          </cell>
          <cell r="C42188" t="str">
            <v>珠宝华中</v>
          </cell>
        </row>
        <row r="42189">
          <cell r="B42189">
            <v>62310</v>
          </cell>
          <cell r="C42189" t="str">
            <v>珠宝华中</v>
          </cell>
        </row>
        <row r="42190">
          <cell r="B42190">
            <v>62310</v>
          </cell>
          <cell r="C42190" t="str">
            <v>珠宝华中</v>
          </cell>
        </row>
        <row r="42191">
          <cell r="B42191">
            <v>62309</v>
          </cell>
          <cell r="C42191" t="str">
            <v>珠宝华中</v>
          </cell>
        </row>
        <row r="42192">
          <cell r="B42192">
            <v>4284</v>
          </cell>
          <cell r="C42192" t="str">
            <v>珠宝华中</v>
          </cell>
        </row>
        <row r="42193">
          <cell r="B42193">
            <v>4284</v>
          </cell>
          <cell r="C42193" t="str">
            <v>珠宝华中</v>
          </cell>
        </row>
        <row r="42194">
          <cell r="B42194">
            <v>7527</v>
          </cell>
          <cell r="C42194" t="str">
            <v>珠宝华中</v>
          </cell>
        </row>
        <row r="42195">
          <cell r="B42195">
            <v>60230</v>
          </cell>
          <cell r="C42195" t="str">
            <v>珠宝东北</v>
          </cell>
        </row>
        <row r="42196">
          <cell r="B42196">
            <v>4158</v>
          </cell>
          <cell r="C42196" t="str">
            <v>珠宝华东</v>
          </cell>
        </row>
        <row r="42197">
          <cell r="B42197">
            <v>4158</v>
          </cell>
          <cell r="C42197" t="str">
            <v>珠宝华东</v>
          </cell>
        </row>
        <row r="42198">
          <cell r="B42198">
            <v>4158</v>
          </cell>
          <cell r="C42198" t="str">
            <v>珠宝华东</v>
          </cell>
        </row>
        <row r="42199">
          <cell r="B42199">
            <v>4158</v>
          </cell>
          <cell r="C42199" t="str">
            <v>珠宝华东</v>
          </cell>
        </row>
        <row r="42200">
          <cell r="B42200">
            <v>67084</v>
          </cell>
          <cell r="C42200" t="str">
            <v>珠宝西北</v>
          </cell>
        </row>
        <row r="42201">
          <cell r="B42201">
            <v>60810</v>
          </cell>
          <cell r="C42201" t="str">
            <v>珠宝西北</v>
          </cell>
        </row>
        <row r="42202">
          <cell r="B42202">
            <v>60609</v>
          </cell>
          <cell r="C42202" t="str">
            <v>珠宝西北</v>
          </cell>
        </row>
        <row r="42203">
          <cell r="B42203">
            <v>62382</v>
          </cell>
          <cell r="C42203" t="str">
            <v>珠宝西北</v>
          </cell>
        </row>
        <row r="42204">
          <cell r="B42204">
            <v>5966</v>
          </cell>
          <cell r="C42204" t="str">
            <v>珠宝西北</v>
          </cell>
        </row>
        <row r="42205">
          <cell r="B42205">
            <v>61337</v>
          </cell>
          <cell r="C42205" t="str">
            <v>珠宝西北</v>
          </cell>
        </row>
        <row r="42206">
          <cell r="B42206">
            <v>5968</v>
          </cell>
          <cell r="C42206" t="str">
            <v>珠宝西北</v>
          </cell>
        </row>
        <row r="42207">
          <cell r="B42207">
            <v>64493</v>
          </cell>
          <cell r="C42207" t="str">
            <v>珠宝西北</v>
          </cell>
        </row>
        <row r="42208">
          <cell r="B42208">
            <v>64364</v>
          </cell>
          <cell r="C42208" t="str">
            <v>珠宝西北</v>
          </cell>
        </row>
        <row r="42209">
          <cell r="B42209">
            <v>5967</v>
          </cell>
          <cell r="C42209" t="str">
            <v>珠宝西北</v>
          </cell>
        </row>
        <row r="42210">
          <cell r="B42210">
            <v>60121</v>
          </cell>
          <cell r="C42210" t="str">
            <v>珠宝西北</v>
          </cell>
        </row>
        <row r="42211">
          <cell r="B42211">
            <v>66712</v>
          </cell>
          <cell r="C42211" t="str">
            <v>珠宝西北</v>
          </cell>
        </row>
        <row r="42212">
          <cell r="B42212">
            <v>62546</v>
          </cell>
          <cell r="C42212" t="str">
            <v>珠宝西北</v>
          </cell>
        </row>
        <row r="42213">
          <cell r="B42213">
            <v>64719</v>
          </cell>
          <cell r="C42213" t="str">
            <v>珠宝西北</v>
          </cell>
        </row>
        <row r="42214">
          <cell r="B42214">
            <v>61173</v>
          </cell>
          <cell r="C42214" t="str">
            <v>珠宝西北</v>
          </cell>
        </row>
        <row r="42215">
          <cell r="B42215">
            <v>64719</v>
          </cell>
          <cell r="C42215" t="str">
            <v>珠宝西北</v>
          </cell>
        </row>
        <row r="42216">
          <cell r="B42216">
            <v>5968</v>
          </cell>
          <cell r="C42216" t="str">
            <v>珠宝西北</v>
          </cell>
        </row>
        <row r="42217">
          <cell r="B42217">
            <v>61173</v>
          </cell>
          <cell r="C42217" t="str">
            <v>珠宝西北</v>
          </cell>
        </row>
        <row r="42218">
          <cell r="B42218">
            <v>61102</v>
          </cell>
          <cell r="C42218" t="str">
            <v>珠宝西北</v>
          </cell>
        </row>
        <row r="42219">
          <cell r="B42219">
            <v>61609</v>
          </cell>
          <cell r="C42219" t="str">
            <v>珠宝西北</v>
          </cell>
        </row>
        <row r="42220">
          <cell r="B42220">
            <v>61173</v>
          </cell>
          <cell r="C42220" t="str">
            <v>珠宝西北</v>
          </cell>
        </row>
        <row r="42221">
          <cell r="B42221">
            <v>67821</v>
          </cell>
          <cell r="C42221" t="str">
            <v>珠宝西北</v>
          </cell>
        </row>
        <row r="42222">
          <cell r="B42222">
            <v>61609</v>
          </cell>
          <cell r="C42222" t="str">
            <v>珠宝西北</v>
          </cell>
        </row>
        <row r="42223">
          <cell r="B42223">
            <v>64493</v>
          </cell>
          <cell r="C42223" t="str">
            <v>珠宝西北</v>
          </cell>
        </row>
        <row r="42224">
          <cell r="B42224">
            <v>5367</v>
          </cell>
          <cell r="C42224" t="str">
            <v>珠宝西北</v>
          </cell>
        </row>
        <row r="42225">
          <cell r="B42225">
            <v>67174</v>
          </cell>
          <cell r="C42225" t="str">
            <v>珠宝西北</v>
          </cell>
        </row>
        <row r="42226">
          <cell r="B42226">
            <v>5975</v>
          </cell>
          <cell r="C42226" t="str">
            <v>珠宝西北</v>
          </cell>
        </row>
        <row r="42227">
          <cell r="B42227">
            <v>5308</v>
          </cell>
          <cell r="C42227" t="str">
            <v>珠宝西北</v>
          </cell>
        </row>
        <row r="42228">
          <cell r="B42228">
            <v>60241</v>
          </cell>
          <cell r="C42228" t="str">
            <v>珠宝西北</v>
          </cell>
        </row>
        <row r="42229">
          <cell r="B42229">
            <v>6024</v>
          </cell>
          <cell r="C42229" t="str">
            <v>珠宝西北</v>
          </cell>
        </row>
        <row r="42230">
          <cell r="B42230">
            <v>7262</v>
          </cell>
          <cell r="C42230" t="str">
            <v>珠宝西北</v>
          </cell>
        </row>
        <row r="42231">
          <cell r="B42231">
            <v>6022</v>
          </cell>
          <cell r="C42231" t="str">
            <v>珠宝西北</v>
          </cell>
        </row>
        <row r="42232">
          <cell r="B42232">
            <v>6018</v>
          </cell>
          <cell r="C42232" t="str">
            <v>珠宝西北</v>
          </cell>
        </row>
        <row r="42233">
          <cell r="B42233">
            <v>62940</v>
          </cell>
          <cell r="C42233" t="str">
            <v>珠宝西北</v>
          </cell>
        </row>
        <row r="42234">
          <cell r="B42234">
            <v>5308</v>
          </cell>
          <cell r="C42234" t="str">
            <v>珠宝西北</v>
          </cell>
        </row>
        <row r="42235">
          <cell r="B42235">
            <v>5308</v>
          </cell>
          <cell r="C42235" t="str">
            <v>珠宝西北</v>
          </cell>
        </row>
        <row r="42236">
          <cell r="B42236">
            <v>5308</v>
          </cell>
          <cell r="C42236" t="str">
            <v>珠宝西北</v>
          </cell>
        </row>
        <row r="42237">
          <cell r="B42237">
            <v>6144</v>
          </cell>
          <cell r="C42237" t="str">
            <v>珠宝西北</v>
          </cell>
        </row>
        <row r="42238">
          <cell r="B42238">
            <v>60241</v>
          </cell>
          <cell r="C42238" t="str">
            <v>珠宝西北</v>
          </cell>
        </row>
        <row r="42239">
          <cell r="B42239">
            <v>60241</v>
          </cell>
          <cell r="C42239" t="str">
            <v>珠宝西北</v>
          </cell>
        </row>
        <row r="42240">
          <cell r="B42240">
            <v>60241</v>
          </cell>
          <cell r="C42240" t="str">
            <v>珠宝西北</v>
          </cell>
        </row>
        <row r="42241">
          <cell r="B42241">
            <v>62940</v>
          </cell>
          <cell r="C42241" t="str">
            <v>珠宝西北</v>
          </cell>
        </row>
        <row r="42242">
          <cell r="B42242">
            <v>6024</v>
          </cell>
          <cell r="C42242" t="str">
            <v>珠宝西北</v>
          </cell>
        </row>
        <row r="42243">
          <cell r="B42243">
            <v>5308</v>
          </cell>
          <cell r="C42243" t="str">
            <v>珠宝西北</v>
          </cell>
        </row>
        <row r="42244">
          <cell r="B42244">
            <v>5308</v>
          </cell>
          <cell r="C42244" t="str">
            <v>珠宝西北</v>
          </cell>
        </row>
        <row r="42245">
          <cell r="B42245">
            <v>6022</v>
          </cell>
          <cell r="C42245" t="str">
            <v>珠宝西北</v>
          </cell>
        </row>
        <row r="42246">
          <cell r="B42246">
            <v>7701</v>
          </cell>
          <cell r="C42246" t="str">
            <v>珠宝西北</v>
          </cell>
        </row>
        <row r="42247">
          <cell r="B42247">
            <v>4273</v>
          </cell>
          <cell r="C42247" t="str">
            <v>珠宝西北</v>
          </cell>
        </row>
        <row r="42248">
          <cell r="B42248">
            <v>7714</v>
          </cell>
          <cell r="C42248" t="str">
            <v>珠宝西北</v>
          </cell>
        </row>
        <row r="42249">
          <cell r="B42249">
            <v>7525</v>
          </cell>
          <cell r="C42249" t="str">
            <v>珠宝沪浙</v>
          </cell>
        </row>
        <row r="42250">
          <cell r="B42250">
            <v>7525</v>
          </cell>
          <cell r="C42250" t="str">
            <v>珠宝沪浙</v>
          </cell>
        </row>
        <row r="42251">
          <cell r="B42251">
            <v>7525</v>
          </cell>
          <cell r="C42251" t="str">
            <v>珠宝沪浙</v>
          </cell>
        </row>
        <row r="42252">
          <cell r="B42252">
            <v>64700</v>
          </cell>
          <cell r="C42252" t="str">
            <v>珠宝华南</v>
          </cell>
        </row>
        <row r="42253">
          <cell r="B42253">
            <v>60319</v>
          </cell>
          <cell r="C42253" t="str">
            <v>珠宝沪浙</v>
          </cell>
        </row>
        <row r="42254">
          <cell r="B42254">
            <v>60319</v>
          </cell>
          <cell r="C42254" t="str">
            <v>珠宝沪浙</v>
          </cell>
        </row>
        <row r="42255">
          <cell r="B42255">
            <v>60234</v>
          </cell>
          <cell r="C42255" t="str">
            <v>珠宝东北</v>
          </cell>
        </row>
        <row r="42256">
          <cell r="B42256">
            <v>60233</v>
          </cell>
          <cell r="C42256" t="str">
            <v>珠宝东北</v>
          </cell>
        </row>
        <row r="42257">
          <cell r="B42257">
            <v>61034</v>
          </cell>
          <cell r="C42257" t="str">
            <v>珠宝东北</v>
          </cell>
        </row>
        <row r="42258">
          <cell r="B42258">
            <v>66811</v>
          </cell>
          <cell r="C42258" t="str">
            <v>珠宝华北</v>
          </cell>
        </row>
        <row r="42259">
          <cell r="B42259">
            <v>65918</v>
          </cell>
          <cell r="C42259" t="str">
            <v>珠宝华北</v>
          </cell>
        </row>
        <row r="42260">
          <cell r="B42260">
            <v>66811</v>
          </cell>
          <cell r="C42260" t="str">
            <v>珠宝华北</v>
          </cell>
        </row>
        <row r="42261">
          <cell r="B42261">
            <v>66811</v>
          </cell>
          <cell r="C42261" t="str">
            <v>珠宝华北</v>
          </cell>
        </row>
        <row r="42262">
          <cell r="B42262">
            <v>66811</v>
          </cell>
          <cell r="C42262" t="str">
            <v>珠宝华北</v>
          </cell>
        </row>
        <row r="42263">
          <cell r="B42263">
            <v>60205</v>
          </cell>
          <cell r="C42263" t="str">
            <v>珠宝华东</v>
          </cell>
        </row>
        <row r="42264">
          <cell r="B42264">
            <v>60203</v>
          </cell>
          <cell r="C42264" t="str">
            <v>珠宝华东</v>
          </cell>
        </row>
        <row r="42265">
          <cell r="B42265">
            <v>60205</v>
          </cell>
          <cell r="C42265" t="str">
            <v>珠宝华东</v>
          </cell>
        </row>
        <row r="42266">
          <cell r="B42266">
            <v>60205</v>
          </cell>
          <cell r="C42266" t="str">
            <v>珠宝华东</v>
          </cell>
        </row>
        <row r="42267">
          <cell r="B42267">
            <v>60205</v>
          </cell>
          <cell r="C42267" t="str">
            <v>珠宝华东</v>
          </cell>
        </row>
        <row r="42268">
          <cell r="B42268">
            <v>60205</v>
          </cell>
          <cell r="C42268" t="str">
            <v>珠宝华东</v>
          </cell>
        </row>
        <row r="42269">
          <cell r="B42269">
            <v>60441</v>
          </cell>
          <cell r="C42269" t="str">
            <v>珠宝华北</v>
          </cell>
        </row>
        <row r="42270">
          <cell r="B42270">
            <v>62436</v>
          </cell>
          <cell r="C42270" t="str">
            <v>珠宝华中</v>
          </cell>
        </row>
        <row r="42271">
          <cell r="B42271">
            <v>62436</v>
          </cell>
          <cell r="C42271" t="str">
            <v>珠宝华中</v>
          </cell>
        </row>
        <row r="42272">
          <cell r="B42272">
            <v>5702</v>
          </cell>
          <cell r="C42272" t="str">
            <v>珠宝华中</v>
          </cell>
        </row>
        <row r="42273">
          <cell r="B42273">
            <v>5702</v>
          </cell>
          <cell r="C42273" t="str">
            <v>珠宝华中</v>
          </cell>
        </row>
        <row r="42274">
          <cell r="B42274">
            <v>5702</v>
          </cell>
          <cell r="C42274" t="str">
            <v>珠宝华中</v>
          </cell>
        </row>
        <row r="42275">
          <cell r="B42275">
            <v>4967</v>
          </cell>
          <cell r="C42275" t="str">
            <v>珠宝华中</v>
          </cell>
        </row>
        <row r="42276">
          <cell r="B42276">
            <v>4967</v>
          </cell>
          <cell r="C42276" t="str">
            <v>珠宝华中</v>
          </cell>
        </row>
        <row r="42277">
          <cell r="B42277">
            <v>61603</v>
          </cell>
          <cell r="C42277" t="str">
            <v>珠宝华中</v>
          </cell>
        </row>
        <row r="42278">
          <cell r="B42278">
            <v>61603</v>
          </cell>
          <cell r="C42278" t="str">
            <v>珠宝华中</v>
          </cell>
        </row>
        <row r="42279">
          <cell r="B42279">
            <v>61603</v>
          </cell>
          <cell r="C42279" t="str">
            <v>珠宝华中</v>
          </cell>
        </row>
        <row r="42280">
          <cell r="B42280">
            <v>7477</v>
          </cell>
          <cell r="C42280" t="str">
            <v>珠宝华中</v>
          </cell>
        </row>
        <row r="42281">
          <cell r="B42281">
            <v>4967</v>
          </cell>
          <cell r="C42281" t="str">
            <v>珠宝华中</v>
          </cell>
        </row>
        <row r="42282">
          <cell r="B42282">
            <v>7477</v>
          </cell>
          <cell r="C42282" t="str">
            <v>珠宝华中</v>
          </cell>
        </row>
        <row r="42283">
          <cell r="B42283">
            <v>66508</v>
          </cell>
          <cell r="C42283" t="str">
            <v>珠宝沪浙</v>
          </cell>
        </row>
        <row r="42284">
          <cell r="B42284">
            <v>61188</v>
          </cell>
          <cell r="C42284" t="str">
            <v>珠宝沪浙</v>
          </cell>
        </row>
        <row r="42285">
          <cell r="B42285">
            <v>62908</v>
          </cell>
          <cell r="C42285" t="str">
            <v>珠宝沪浙</v>
          </cell>
        </row>
        <row r="42286">
          <cell r="B42286">
            <v>65368</v>
          </cell>
          <cell r="C42286" t="str">
            <v>珠宝沪浙</v>
          </cell>
        </row>
        <row r="42287">
          <cell r="B42287">
            <v>66508</v>
          </cell>
          <cell r="C42287" t="str">
            <v>珠宝沪浙</v>
          </cell>
        </row>
        <row r="42288">
          <cell r="B42288">
            <v>65368</v>
          </cell>
          <cell r="C42288" t="str">
            <v>珠宝沪浙</v>
          </cell>
        </row>
        <row r="42289">
          <cell r="B42289">
            <v>61188</v>
          </cell>
          <cell r="C42289" t="str">
            <v>珠宝沪浙</v>
          </cell>
        </row>
        <row r="42290">
          <cell r="B42290">
            <v>60924</v>
          </cell>
          <cell r="C42290" t="str">
            <v>珠宝华北</v>
          </cell>
        </row>
        <row r="42291">
          <cell r="B42291">
            <v>60412</v>
          </cell>
          <cell r="C42291" t="str">
            <v>珠宝华北</v>
          </cell>
        </row>
        <row r="42292">
          <cell r="B42292">
            <v>60412</v>
          </cell>
          <cell r="C42292" t="str">
            <v>珠宝华北</v>
          </cell>
        </row>
        <row r="42293">
          <cell r="B42293">
            <v>60724</v>
          </cell>
          <cell r="C42293" t="str">
            <v>珠宝华北</v>
          </cell>
        </row>
        <row r="42294">
          <cell r="B42294">
            <v>63477</v>
          </cell>
          <cell r="C42294" t="str">
            <v>珠宝华北</v>
          </cell>
        </row>
        <row r="42295">
          <cell r="B42295">
            <v>60724</v>
          </cell>
          <cell r="C42295" t="str">
            <v>珠宝华北</v>
          </cell>
        </row>
        <row r="42296">
          <cell r="B42296">
            <v>60724</v>
          </cell>
          <cell r="C42296" t="str">
            <v>珠宝华北</v>
          </cell>
        </row>
        <row r="42297">
          <cell r="B42297">
            <v>4195</v>
          </cell>
          <cell r="C42297" t="str">
            <v>珠宝华东</v>
          </cell>
        </row>
        <row r="42298">
          <cell r="B42298">
            <v>4195</v>
          </cell>
          <cell r="C42298" t="str">
            <v>珠宝华东</v>
          </cell>
        </row>
        <row r="42299">
          <cell r="B42299">
            <v>4195</v>
          </cell>
          <cell r="C42299" t="str">
            <v>珠宝华东</v>
          </cell>
        </row>
        <row r="42300">
          <cell r="B42300">
            <v>60961</v>
          </cell>
          <cell r="C42300" t="str">
            <v>珠宝华东</v>
          </cell>
        </row>
        <row r="42301">
          <cell r="B42301">
            <v>6039</v>
          </cell>
          <cell r="C42301" t="str">
            <v>珠宝东北</v>
          </cell>
        </row>
        <row r="42302">
          <cell r="B42302">
            <v>60300</v>
          </cell>
          <cell r="C42302" t="str">
            <v>珠宝东北</v>
          </cell>
        </row>
        <row r="42303">
          <cell r="B42303">
            <v>60404</v>
          </cell>
          <cell r="C42303" t="str">
            <v>珠宝华北</v>
          </cell>
        </row>
        <row r="42304">
          <cell r="B42304">
            <v>60404</v>
          </cell>
          <cell r="C42304" t="str">
            <v>珠宝华北</v>
          </cell>
        </row>
        <row r="42305">
          <cell r="B42305">
            <v>60403</v>
          </cell>
          <cell r="C42305" t="str">
            <v>珠宝华北</v>
          </cell>
        </row>
        <row r="42306">
          <cell r="B42306">
            <v>7010</v>
          </cell>
          <cell r="C42306" t="str">
            <v>珠宝东北</v>
          </cell>
        </row>
        <row r="42307">
          <cell r="B42307">
            <v>61045</v>
          </cell>
          <cell r="C42307" t="str">
            <v>珠宝华东</v>
          </cell>
        </row>
        <row r="42308">
          <cell r="B42308">
            <v>64738</v>
          </cell>
          <cell r="C42308" t="str">
            <v>珠宝华中</v>
          </cell>
        </row>
        <row r="42309">
          <cell r="B42309">
            <v>61669</v>
          </cell>
          <cell r="C42309" t="str">
            <v>珠宝华中</v>
          </cell>
        </row>
        <row r="42310">
          <cell r="B42310">
            <v>63120</v>
          </cell>
          <cell r="C42310" t="str">
            <v>珠宝华北</v>
          </cell>
        </row>
        <row r="42311">
          <cell r="B42311">
            <v>66811</v>
          </cell>
          <cell r="C42311" t="str">
            <v>珠宝华北</v>
          </cell>
        </row>
        <row r="42312">
          <cell r="B42312">
            <v>63120</v>
          </cell>
          <cell r="C42312" t="str">
            <v>珠宝华北</v>
          </cell>
        </row>
        <row r="42313">
          <cell r="B42313">
            <v>63120</v>
          </cell>
          <cell r="C42313" t="str">
            <v>珠宝华北</v>
          </cell>
        </row>
        <row r="42314">
          <cell r="B42314">
            <v>60911</v>
          </cell>
          <cell r="C42314" t="str">
            <v>珠宝京津冀</v>
          </cell>
        </row>
        <row r="42315">
          <cell r="B42315">
            <v>7591</v>
          </cell>
          <cell r="C42315" t="str">
            <v>珠宝京津冀</v>
          </cell>
        </row>
        <row r="42316">
          <cell r="B42316">
            <v>7591</v>
          </cell>
          <cell r="C42316" t="str">
            <v>珠宝京津冀</v>
          </cell>
        </row>
        <row r="42317">
          <cell r="B42317">
            <v>62368</v>
          </cell>
          <cell r="C42317" t="str">
            <v>珠宝京津冀</v>
          </cell>
        </row>
        <row r="42318">
          <cell r="B42318">
            <v>4206</v>
          </cell>
          <cell r="C42318" t="str">
            <v>珠宝华中</v>
          </cell>
        </row>
        <row r="42319">
          <cell r="B42319">
            <v>4206</v>
          </cell>
          <cell r="C42319" t="str">
            <v>珠宝华中</v>
          </cell>
        </row>
        <row r="42320">
          <cell r="B42320">
            <v>4206</v>
          </cell>
          <cell r="C42320" t="str">
            <v>珠宝华中</v>
          </cell>
        </row>
        <row r="42321">
          <cell r="B42321">
            <v>4206</v>
          </cell>
          <cell r="C42321" t="str">
            <v>珠宝华中</v>
          </cell>
        </row>
        <row r="42322">
          <cell r="B42322">
            <v>4207</v>
          </cell>
          <cell r="C42322" t="str">
            <v>珠宝华南</v>
          </cell>
        </row>
        <row r="42323">
          <cell r="B42323">
            <v>60736</v>
          </cell>
          <cell r="C42323" t="str">
            <v>珠宝华南</v>
          </cell>
        </row>
        <row r="42324">
          <cell r="B42324">
            <v>3530</v>
          </cell>
          <cell r="C42324" t="str">
            <v>珠宝华南</v>
          </cell>
        </row>
        <row r="42325">
          <cell r="B42325">
            <v>60032</v>
          </cell>
          <cell r="C42325" t="str">
            <v>珠宝华南</v>
          </cell>
        </row>
        <row r="42326">
          <cell r="B42326">
            <v>60032</v>
          </cell>
          <cell r="C42326" t="str">
            <v>珠宝华南</v>
          </cell>
        </row>
        <row r="42327">
          <cell r="B42327">
            <v>61250</v>
          </cell>
          <cell r="C42327" t="str">
            <v>珠宝东北</v>
          </cell>
        </row>
        <row r="42328">
          <cell r="B42328">
            <v>61905</v>
          </cell>
          <cell r="C42328" t="str">
            <v>珠宝东北</v>
          </cell>
        </row>
        <row r="42329">
          <cell r="B42329">
            <v>61250</v>
          </cell>
          <cell r="C42329" t="str">
            <v>珠宝东北</v>
          </cell>
        </row>
        <row r="42330">
          <cell r="B42330">
            <v>61250</v>
          </cell>
          <cell r="C42330" t="str">
            <v>珠宝东北</v>
          </cell>
        </row>
        <row r="42331">
          <cell r="B42331">
            <v>4854</v>
          </cell>
          <cell r="C42331" t="str">
            <v>珠宝京津冀</v>
          </cell>
        </row>
        <row r="42332">
          <cell r="B42332">
            <v>63488</v>
          </cell>
          <cell r="C42332" t="str">
            <v>珠宝京津冀</v>
          </cell>
        </row>
        <row r="42333">
          <cell r="B42333">
            <v>4854</v>
          </cell>
          <cell r="C42333" t="str">
            <v>珠宝京津冀</v>
          </cell>
        </row>
        <row r="42334">
          <cell r="B42334">
            <v>4210</v>
          </cell>
          <cell r="C42334" t="str">
            <v>珠宝京津冀</v>
          </cell>
        </row>
        <row r="42335">
          <cell r="B42335">
            <v>4854</v>
          </cell>
          <cell r="C42335" t="str">
            <v>珠宝京津冀</v>
          </cell>
        </row>
        <row r="42336">
          <cell r="B42336">
            <v>3223</v>
          </cell>
          <cell r="C42336" t="str">
            <v>珠宝京津冀</v>
          </cell>
        </row>
        <row r="42337">
          <cell r="B42337">
            <v>4854</v>
          </cell>
          <cell r="C42337" t="str">
            <v>珠宝京津冀</v>
          </cell>
        </row>
        <row r="42338">
          <cell r="B42338">
            <v>4210</v>
          </cell>
          <cell r="C42338" t="str">
            <v>珠宝京津冀</v>
          </cell>
        </row>
        <row r="42339">
          <cell r="B42339">
            <v>4210</v>
          </cell>
          <cell r="C42339" t="str">
            <v>珠宝京津冀</v>
          </cell>
        </row>
        <row r="42340">
          <cell r="B42340">
            <v>60521</v>
          </cell>
          <cell r="C42340" t="str">
            <v>珠宝闽深</v>
          </cell>
        </row>
        <row r="42341">
          <cell r="B42341">
            <v>60695</v>
          </cell>
          <cell r="C42341" t="str">
            <v>珠宝闽深</v>
          </cell>
        </row>
        <row r="42342">
          <cell r="B42342">
            <v>66713</v>
          </cell>
          <cell r="C42342" t="str">
            <v>珠宝闽深</v>
          </cell>
        </row>
        <row r="42343">
          <cell r="B42343">
            <v>60538</v>
          </cell>
          <cell r="C42343" t="str">
            <v>珠宝闽深</v>
          </cell>
        </row>
        <row r="42344">
          <cell r="B42344">
            <v>60818</v>
          </cell>
          <cell r="C42344" t="str">
            <v>珠宝闽深</v>
          </cell>
        </row>
        <row r="42345">
          <cell r="B42345">
            <v>60521</v>
          </cell>
          <cell r="C42345" t="str">
            <v>珠宝闽深</v>
          </cell>
        </row>
        <row r="42346">
          <cell r="B42346">
            <v>61246</v>
          </cell>
          <cell r="C42346" t="str">
            <v>珠宝闽深</v>
          </cell>
        </row>
        <row r="42347">
          <cell r="B42347">
            <v>5565</v>
          </cell>
          <cell r="C42347" t="str">
            <v>珠宝华中</v>
          </cell>
        </row>
        <row r="42348">
          <cell r="B42348">
            <v>5545</v>
          </cell>
          <cell r="C42348" t="str">
            <v>珠宝华中</v>
          </cell>
        </row>
        <row r="42349">
          <cell r="B42349">
            <v>4213</v>
          </cell>
          <cell r="C42349" t="str">
            <v>珠宝华中</v>
          </cell>
        </row>
        <row r="42350">
          <cell r="B42350">
            <v>4213</v>
          </cell>
          <cell r="C42350" t="str">
            <v>珠宝华中</v>
          </cell>
        </row>
        <row r="42351">
          <cell r="B42351">
            <v>4509</v>
          </cell>
          <cell r="C42351" t="str">
            <v>珠宝华中</v>
          </cell>
        </row>
        <row r="42352">
          <cell r="B42352">
            <v>4284</v>
          </cell>
          <cell r="C42352" t="str">
            <v>珠宝华中</v>
          </cell>
        </row>
        <row r="42353">
          <cell r="B42353">
            <v>4289</v>
          </cell>
          <cell r="C42353" t="str">
            <v>珠宝华中</v>
          </cell>
        </row>
        <row r="42354">
          <cell r="B42354">
            <v>4509</v>
          </cell>
          <cell r="C42354" t="str">
            <v>珠宝华中</v>
          </cell>
        </row>
        <row r="42355">
          <cell r="B42355">
            <v>60910</v>
          </cell>
          <cell r="C42355" t="str">
            <v>珠宝华北</v>
          </cell>
        </row>
        <row r="42356">
          <cell r="B42356">
            <v>60910</v>
          </cell>
          <cell r="C42356" t="str">
            <v>珠宝华北</v>
          </cell>
        </row>
        <row r="42357">
          <cell r="B42357">
            <v>65167</v>
          </cell>
          <cell r="C42357" t="str">
            <v>珠宝西北</v>
          </cell>
        </row>
        <row r="42358">
          <cell r="B42358">
            <v>63592</v>
          </cell>
          <cell r="C42358" t="str">
            <v>珠宝西北</v>
          </cell>
        </row>
        <row r="42359">
          <cell r="B42359">
            <v>3621</v>
          </cell>
          <cell r="C42359" t="str">
            <v>珠宝华东</v>
          </cell>
        </row>
        <row r="42360">
          <cell r="B42360">
            <v>3706</v>
          </cell>
          <cell r="C42360" t="str">
            <v>珠宝华东</v>
          </cell>
        </row>
        <row r="42361">
          <cell r="B42361">
            <v>3621</v>
          </cell>
          <cell r="C42361" t="str">
            <v>珠宝华东</v>
          </cell>
        </row>
        <row r="42362">
          <cell r="B42362">
            <v>62614</v>
          </cell>
          <cell r="C42362" t="str">
            <v>珠宝沪浙</v>
          </cell>
        </row>
        <row r="42363">
          <cell r="B42363">
            <v>4219</v>
          </cell>
          <cell r="C42363" t="str">
            <v>珠宝华南</v>
          </cell>
        </row>
        <row r="42364">
          <cell r="B42364">
            <v>61267</v>
          </cell>
          <cell r="C42364" t="str">
            <v>珠宝京津冀</v>
          </cell>
        </row>
        <row r="42365">
          <cell r="B42365">
            <v>60293</v>
          </cell>
          <cell r="C42365" t="str">
            <v>珠宝京津冀</v>
          </cell>
        </row>
        <row r="42366">
          <cell r="B42366">
            <v>7402</v>
          </cell>
          <cell r="C42366" t="str">
            <v>珠宝东北</v>
          </cell>
        </row>
        <row r="42367">
          <cell r="B42367">
            <v>6086</v>
          </cell>
          <cell r="C42367" t="str">
            <v>珠宝东北</v>
          </cell>
        </row>
        <row r="42368">
          <cell r="B42368">
            <v>7403</v>
          </cell>
          <cell r="C42368" t="str">
            <v>珠宝东北</v>
          </cell>
        </row>
        <row r="42369">
          <cell r="B42369">
            <v>7239</v>
          </cell>
          <cell r="C42369" t="str">
            <v>珠宝东北</v>
          </cell>
        </row>
        <row r="42370">
          <cell r="B42370">
            <v>7196</v>
          </cell>
          <cell r="C42370" t="str">
            <v>珠宝东北</v>
          </cell>
        </row>
        <row r="42371">
          <cell r="B42371">
            <v>61583</v>
          </cell>
          <cell r="C42371" t="str">
            <v>珠宝东北</v>
          </cell>
        </row>
        <row r="42372">
          <cell r="B42372">
            <v>7515</v>
          </cell>
          <cell r="C42372" t="str">
            <v>珠宝东北</v>
          </cell>
        </row>
        <row r="42373">
          <cell r="B42373">
            <v>7041</v>
          </cell>
          <cell r="C42373" t="str">
            <v>珠宝东北</v>
          </cell>
        </row>
        <row r="42374">
          <cell r="B42374">
            <v>6068</v>
          </cell>
          <cell r="C42374" t="str">
            <v>珠宝东北</v>
          </cell>
        </row>
        <row r="42375">
          <cell r="B42375">
            <v>7360</v>
          </cell>
          <cell r="C42375" t="str">
            <v>珠宝东北</v>
          </cell>
        </row>
        <row r="42376">
          <cell r="B42376">
            <v>7277</v>
          </cell>
          <cell r="C42376" t="str">
            <v>珠宝东北</v>
          </cell>
        </row>
        <row r="42377">
          <cell r="B42377">
            <v>7465</v>
          </cell>
          <cell r="C42377" t="str">
            <v>珠宝东北</v>
          </cell>
        </row>
        <row r="42378">
          <cell r="B42378">
            <v>7266</v>
          </cell>
          <cell r="C42378" t="str">
            <v>珠宝东北</v>
          </cell>
        </row>
        <row r="42379">
          <cell r="B42379">
            <v>65532</v>
          </cell>
          <cell r="C42379" t="str">
            <v>珠宝华中</v>
          </cell>
        </row>
        <row r="42380">
          <cell r="B42380">
            <v>5526</v>
          </cell>
          <cell r="C42380" t="str">
            <v>珠宝华中</v>
          </cell>
        </row>
        <row r="42381">
          <cell r="B42381">
            <v>60026</v>
          </cell>
          <cell r="C42381" t="str">
            <v>珠宝华中</v>
          </cell>
        </row>
        <row r="42382">
          <cell r="B42382">
            <v>65532</v>
          </cell>
          <cell r="C42382" t="str">
            <v>珠宝华中</v>
          </cell>
        </row>
        <row r="42383">
          <cell r="B42383">
            <v>61666</v>
          </cell>
          <cell r="C42383" t="str">
            <v>珠宝华北</v>
          </cell>
        </row>
        <row r="42384">
          <cell r="B42384">
            <v>61666</v>
          </cell>
          <cell r="C42384" t="str">
            <v>珠宝华北</v>
          </cell>
        </row>
        <row r="42385">
          <cell r="B42385">
            <v>61666</v>
          </cell>
          <cell r="C42385" t="str">
            <v>珠宝华北</v>
          </cell>
        </row>
        <row r="42386">
          <cell r="B42386">
            <v>60430</v>
          </cell>
          <cell r="C42386" t="str">
            <v>珠宝华北</v>
          </cell>
        </row>
        <row r="42387">
          <cell r="B42387">
            <v>60434</v>
          </cell>
          <cell r="C42387" t="str">
            <v>珠宝华北</v>
          </cell>
        </row>
        <row r="42388">
          <cell r="B42388">
            <v>60427</v>
          </cell>
          <cell r="C42388" t="str">
            <v>珠宝华北</v>
          </cell>
        </row>
        <row r="42389">
          <cell r="B42389">
            <v>60427</v>
          </cell>
          <cell r="C42389" t="str">
            <v>珠宝华北</v>
          </cell>
        </row>
        <row r="42390">
          <cell r="B42390">
            <v>60431</v>
          </cell>
          <cell r="C42390" t="str">
            <v>珠宝华北</v>
          </cell>
        </row>
        <row r="42391">
          <cell r="B42391">
            <v>66508</v>
          </cell>
          <cell r="C42391" t="str">
            <v>珠宝沪浙</v>
          </cell>
        </row>
        <row r="42392">
          <cell r="B42392">
            <v>62840</v>
          </cell>
          <cell r="C42392" t="str">
            <v>珠宝沪浙</v>
          </cell>
        </row>
        <row r="42393">
          <cell r="B42393">
            <v>5479</v>
          </cell>
          <cell r="C42393" t="str">
            <v>珠宝沪浙</v>
          </cell>
        </row>
        <row r="42394">
          <cell r="B42394">
            <v>62840</v>
          </cell>
          <cell r="C42394" t="str">
            <v>珠宝沪浙</v>
          </cell>
        </row>
        <row r="42395">
          <cell r="B42395">
            <v>65711</v>
          </cell>
          <cell r="C42395" t="str">
            <v>珠宝闽深</v>
          </cell>
        </row>
        <row r="42396">
          <cell r="B42396">
            <v>62688</v>
          </cell>
          <cell r="C42396" t="str">
            <v>珠宝闽深</v>
          </cell>
        </row>
        <row r="42397">
          <cell r="B42397">
            <v>5092</v>
          </cell>
          <cell r="C42397" t="str">
            <v>珠宝闽深</v>
          </cell>
        </row>
        <row r="42398">
          <cell r="B42398">
            <v>5140</v>
          </cell>
          <cell r="C42398" t="str">
            <v>珠宝华南</v>
          </cell>
        </row>
        <row r="42399">
          <cell r="B42399">
            <v>5527</v>
          </cell>
          <cell r="C42399" t="str">
            <v>珠宝华中</v>
          </cell>
        </row>
        <row r="42400">
          <cell r="B42400">
            <v>5760</v>
          </cell>
          <cell r="C42400" t="str">
            <v>珠宝华中</v>
          </cell>
        </row>
        <row r="42401">
          <cell r="B42401">
            <v>60347</v>
          </cell>
          <cell r="C42401" t="str">
            <v>珠宝华北</v>
          </cell>
        </row>
        <row r="42402">
          <cell r="B42402">
            <v>4825</v>
          </cell>
          <cell r="C42402" t="str">
            <v>珠宝华中</v>
          </cell>
        </row>
        <row r="42403">
          <cell r="B42403">
            <v>5255</v>
          </cell>
          <cell r="C42403" t="str">
            <v>珠宝西北</v>
          </cell>
        </row>
        <row r="42404">
          <cell r="B42404">
            <v>4236</v>
          </cell>
          <cell r="C42404" t="str">
            <v>珠宝西北</v>
          </cell>
        </row>
        <row r="42405">
          <cell r="B42405">
            <v>3477</v>
          </cell>
          <cell r="C42405" t="str">
            <v>珠宝华东</v>
          </cell>
        </row>
        <row r="42406">
          <cell r="B42406">
            <v>4048</v>
          </cell>
          <cell r="C42406" t="str">
            <v>珠宝华东</v>
          </cell>
        </row>
        <row r="42407">
          <cell r="B42407">
            <v>3154</v>
          </cell>
          <cell r="C42407" t="str">
            <v>珠宝华东</v>
          </cell>
        </row>
        <row r="42408">
          <cell r="B42408">
            <v>5344</v>
          </cell>
          <cell r="C42408" t="str">
            <v>珠宝闽深</v>
          </cell>
        </row>
        <row r="42409">
          <cell r="B42409">
            <v>64290</v>
          </cell>
          <cell r="C42409" t="str">
            <v>珠宝华北</v>
          </cell>
        </row>
        <row r="42410">
          <cell r="B42410">
            <v>62077</v>
          </cell>
          <cell r="C42410" t="str">
            <v>珠宝华北</v>
          </cell>
        </row>
        <row r="42411">
          <cell r="B42411">
            <v>60232</v>
          </cell>
          <cell r="C42411" t="str">
            <v>珠宝华北</v>
          </cell>
        </row>
        <row r="42412">
          <cell r="B42412">
            <v>62030</v>
          </cell>
          <cell r="C42412" t="str">
            <v>珠宝华南</v>
          </cell>
        </row>
        <row r="42413">
          <cell r="B42413">
            <v>7437</v>
          </cell>
          <cell r="C42413" t="str">
            <v>珠宝西南</v>
          </cell>
        </row>
        <row r="42414">
          <cell r="B42414">
            <v>7437</v>
          </cell>
          <cell r="C42414" t="str">
            <v>珠宝西南</v>
          </cell>
        </row>
        <row r="42415">
          <cell r="B42415">
            <v>65283</v>
          </cell>
          <cell r="C42415" t="str">
            <v>珠宝西南</v>
          </cell>
        </row>
        <row r="42416">
          <cell r="B42416">
            <v>63869</v>
          </cell>
          <cell r="C42416" t="str">
            <v>珠宝西南</v>
          </cell>
        </row>
        <row r="42417">
          <cell r="B42417">
            <v>60937</v>
          </cell>
          <cell r="C42417" t="str">
            <v>珠宝西南</v>
          </cell>
        </row>
        <row r="42418">
          <cell r="B42418">
            <v>66117</v>
          </cell>
          <cell r="C42418" t="str">
            <v>珠宝西南</v>
          </cell>
        </row>
        <row r="42419">
          <cell r="B42419">
            <v>60937</v>
          </cell>
          <cell r="C42419" t="str">
            <v>珠宝西南</v>
          </cell>
        </row>
        <row r="42420">
          <cell r="B42420">
            <v>63542</v>
          </cell>
          <cell r="C42420" t="str">
            <v>珠宝西北</v>
          </cell>
        </row>
        <row r="42421">
          <cell r="B42421">
            <v>60062</v>
          </cell>
          <cell r="C42421" t="str">
            <v>珠宝西北</v>
          </cell>
        </row>
        <row r="42422">
          <cell r="B42422">
            <v>7015</v>
          </cell>
          <cell r="C42422" t="str">
            <v>珠宝京津冀</v>
          </cell>
        </row>
        <row r="42423">
          <cell r="B42423">
            <v>7696</v>
          </cell>
          <cell r="C42423" t="str">
            <v>珠宝京津冀</v>
          </cell>
        </row>
        <row r="42424">
          <cell r="B42424">
            <v>7696</v>
          </cell>
          <cell r="C42424" t="str">
            <v>珠宝京津冀</v>
          </cell>
        </row>
        <row r="42425">
          <cell r="B42425">
            <v>61192</v>
          </cell>
          <cell r="C42425" t="str">
            <v>珠宝沪浙</v>
          </cell>
        </row>
        <row r="42426">
          <cell r="B42426">
            <v>62088</v>
          </cell>
          <cell r="C42426" t="str">
            <v>珠宝沪浙</v>
          </cell>
        </row>
        <row r="42427">
          <cell r="B42427">
            <v>62087</v>
          </cell>
          <cell r="C42427" t="str">
            <v>珠宝沪浙</v>
          </cell>
        </row>
        <row r="42428">
          <cell r="B42428">
            <v>61609</v>
          </cell>
          <cell r="C42428" t="str">
            <v>珠宝西北</v>
          </cell>
        </row>
        <row r="42429">
          <cell r="B42429">
            <v>7354</v>
          </cell>
          <cell r="C42429" t="str">
            <v>珠宝沪浙</v>
          </cell>
        </row>
        <row r="42430">
          <cell r="B42430">
            <v>7355</v>
          </cell>
          <cell r="C42430" t="str">
            <v>珠宝沪浙</v>
          </cell>
        </row>
        <row r="42431">
          <cell r="B42431">
            <v>7355</v>
          </cell>
          <cell r="C42431" t="str">
            <v>珠宝沪浙</v>
          </cell>
        </row>
        <row r="42432">
          <cell r="B42432">
            <v>7355</v>
          </cell>
          <cell r="C42432" t="str">
            <v>珠宝沪浙</v>
          </cell>
        </row>
        <row r="42433">
          <cell r="B42433">
            <v>60694</v>
          </cell>
          <cell r="C42433" t="str">
            <v>珠宝闽深</v>
          </cell>
        </row>
        <row r="42434">
          <cell r="B42434">
            <v>60520</v>
          </cell>
          <cell r="C42434" t="str">
            <v>珠宝闽深</v>
          </cell>
        </row>
        <row r="42435">
          <cell r="B42435">
            <v>5405</v>
          </cell>
          <cell r="C42435" t="str">
            <v>珠宝闽深</v>
          </cell>
        </row>
        <row r="42436">
          <cell r="B42436">
            <v>5405</v>
          </cell>
          <cell r="C42436" t="str">
            <v>珠宝闽深</v>
          </cell>
        </row>
        <row r="42437">
          <cell r="B42437">
            <v>60694</v>
          </cell>
          <cell r="C42437" t="str">
            <v>珠宝闽深</v>
          </cell>
        </row>
        <row r="42438">
          <cell r="B42438">
            <v>60464</v>
          </cell>
          <cell r="C42438" t="str">
            <v>珠宝闽深</v>
          </cell>
        </row>
        <row r="42439">
          <cell r="B42439">
            <v>5405</v>
          </cell>
          <cell r="C42439" t="str">
            <v>珠宝闽深</v>
          </cell>
        </row>
        <row r="42440">
          <cell r="B42440">
            <v>5405</v>
          </cell>
          <cell r="C42440" t="str">
            <v>珠宝闽深</v>
          </cell>
        </row>
        <row r="42441">
          <cell r="B42441">
            <v>63795</v>
          </cell>
          <cell r="C42441" t="str">
            <v>珠宝京津冀</v>
          </cell>
        </row>
        <row r="42442">
          <cell r="B42442">
            <v>66820</v>
          </cell>
          <cell r="C42442" t="str">
            <v>珠宝京津冀</v>
          </cell>
        </row>
        <row r="42443">
          <cell r="B42443">
            <v>4252</v>
          </cell>
          <cell r="C42443" t="str">
            <v>珠宝京津冀</v>
          </cell>
        </row>
        <row r="42444">
          <cell r="B42444">
            <v>4888</v>
          </cell>
          <cell r="C42444" t="str">
            <v>珠宝京津冀</v>
          </cell>
        </row>
        <row r="42445">
          <cell r="B42445">
            <v>7298</v>
          </cell>
          <cell r="C42445" t="str">
            <v>珠宝京津冀</v>
          </cell>
        </row>
        <row r="42446">
          <cell r="B42446">
            <v>60957</v>
          </cell>
          <cell r="C42446" t="str">
            <v>珠宝京津冀</v>
          </cell>
        </row>
        <row r="42447">
          <cell r="B42447">
            <v>4252</v>
          </cell>
          <cell r="C42447" t="str">
            <v>珠宝京津冀</v>
          </cell>
        </row>
        <row r="42448">
          <cell r="B42448">
            <v>4252</v>
          </cell>
          <cell r="C42448" t="str">
            <v>珠宝京津冀</v>
          </cell>
        </row>
        <row r="42449">
          <cell r="B42449">
            <v>7548</v>
          </cell>
          <cell r="C42449" t="str">
            <v>珠宝沪浙</v>
          </cell>
        </row>
        <row r="42450">
          <cell r="B42450">
            <v>7548</v>
          </cell>
          <cell r="C42450" t="str">
            <v>珠宝沪浙</v>
          </cell>
        </row>
        <row r="42451">
          <cell r="B42451">
            <v>7548</v>
          </cell>
          <cell r="C42451" t="str">
            <v>珠宝沪浙</v>
          </cell>
        </row>
        <row r="42452">
          <cell r="B42452">
            <v>7548</v>
          </cell>
          <cell r="C42452" t="str">
            <v>珠宝沪浙</v>
          </cell>
        </row>
        <row r="42453">
          <cell r="B42453">
            <v>7548</v>
          </cell>
          <cell r="C42453" t="str">
            <v>珠宝沪浙</v>
          </cell>
        </row>
        <row r="42454">
          <cell r="B42454">
            <v>7548</v>
          </cell>
          <cell r="C42454" t="str">
            <v>珠宝沪浙</v>
          </cell>
        </row>
        <row r="42455">
          <cell r="B42455">
            <v>7526</v>
          </cell>
          <cell r="C42455" t="str">
            <v>珠宝沪浙</v>
          </cell>
        </row>
        <row r="42456">
          <cell r="B42456">
            <v>7548</v>
          </cell>
          <cell r="C42456" t="str">
            <v>珠宝沪浙</v>
          </cell>
        </row>
        <row r="42457">
          <cell r="B42457">
            <v>7643</v>
          </cell>
          <cell r="C42457" t="str">
            <v>珠宝沪浙</v>
          </cell>
        </row>
        <row r="42458">
          <cell r="B42458">
            <v>7383</v>
          </cell>
          <cell r="C42458" t="str">
            <v>珠宝沪浙</v>
          </cell>
        </row>
        <row r="42459">
          <cell r="B42459">
            <v>60033</v>
          </cell>
          <cell r="C42459" t="str">
            <v>珠宝沪浙</v>
          </cell>
        </row>
        <row r="42460">
          <cell r="B42460">
            <v>7523</v>
          </cell>
          <cell r="C42460" t="str">
            <v>珠宝沪浙</v>
          </cell>
        </row>
        <row r="42461">
          <cell r="B42461">
            <v>4255</v>
          </cell>
          <cell r="C42461" t="str">
            <v>珠宝西北</v>
          </cell>
        </row>
        <row r="42462">
          <cell r="B42462">
            <v>60611</v>
          </cell>
          <cell r="C42462" t="str">
            <v>珠宝西北</v>
          </cell>
        </row>
        <row r="42463">
          <cell r="B42463">
            <v>4255</v>
          </cell>
          <cell r="C42463" t="str">
            <v>珠宝西北</v>
          </cell>
        </row>
        <row r="42464">
          <cell r="B42464">
            <v>4255</v>
          </cell>
          <cell r="C42464" t="str">
            <v>珠宝西北</v>
          </cell>
        </row>
        <row r="42465">
          <cell r="B42465">
            <v>5526</v>
          </cell>
          <cell r="C42465" t="str">
            <v>珠宝华中</v>
          </cell>
        </row>
        <row r="42466">
          <cell r="B42466">
            <v>5427</v>
          </cell>
          <cell r="C42466" t="str">
            <v>珠宝华中</v>
          </cell>
        </row>
        <row r="42467">
          <cell r="B42467">
            <v>5427</v>
          </cell>
          <cell r="C42467" t="str">
            <v>珠宝华中</v>
          </cell>
        </row>
        <row r="42468">
          <cell r="B42468">
            <v>5562</v>
          </cell>
          <cell r="C42468" t="str">
            <v>珠宝华中</v>
          </cell>
        </row>
        <row r="42469">
          <cell r="B42469">
            <v>5298</v>
          </cell>
          <cell r="C42469" t="str">
            <v>珠宝华中</v>
          </cell>
        </row>
        <row r="42470">
          <cell r="B42470">
            <v>61332</v>
          </cell>
          <cell r="C42470" t="str">
            <v>珠宝华中</v>
          </cell>
        </row>
        <row r="42471">
          <cell r="B42471">
            <v>5562</v>
          </cell>
          <cell r="C42471" t="str">
            <v>珠宝华中</v>
          </cell>
        </row>
        <row r="42472">
          <cell r="B42472">
            <v>5298</v>
          </cell>
          <cell r="C42472" t="str">
            <v>珠宝华中</v>
          </cell>
        </row>
        <row r="42473">
          <cell r="B42473">
            <v>60082</v>
          </cell>
          <cell r="C42473" t="str">
            <v>珠宝华东</v>
          </cell>
        </row>
        <row r="42474">
          <cell r="B42474">
            <v>64368</v>
          </cell>
          <cell r="C42474" t="str">
            <v>珠宝华东</v>
          </cell>
        </row>
        <row r="42475">
          <cell r="B42475">
            <v>7303</v>
          </cell>
          <cell r="C42475" t="str">
            <v>珠宝华东</v>
          </cell>
        </row>
        <row r="42476">
          <cell r="B42476">
            <v>4274</v>
          </cell>
          <cell r="C42476" t="str">
            <v>珠宝华东</v>
          </cell>
        </row>
        <row r="42477">
          <cell r="B42477">
            <v>65996</v>
          </cell>
          <cell r="C42477" t="str">
            <v>珠宝华东</v>
          </cell>
        </row>
        <row r="42478">
          <cell r="B42478">
            <v>5622</v>
          </cell>
          <cell r="C42478" t="str">
            <v>珠宝西南</v>
          </cell>
        </row>
        <row r="42479">
          <cell r="B42479">
            <v>60977</v>
          </cell>
          <cell r="C42479" t="str">
            <v>珠宝西南</v>
          </cell>
        </row>
        <row r="42480">
          <cell r="B42480">
            <v>4498</v>
          </cell>
          <cell r="C42480" t="str">
            <v>珠宝西南</v>
          </cell>
        </row>
        <row r="42481">
          <cell r="B42481">
            <v>4498</v>
          </cell>
          <cell r="C42481" t="str">
            <v>珠宝西南</v>
          </cell>
        </row>
        <row r="42482">
          <cell r="B42482">
            <v>4281</v>
          </cell>
          <cell r="C42482" t="str">
            <v>珠宝西南</v>
          </cell>
        </row>
        <row r="42483">
          <cell r="B42483">
            <v>5621</v>
          </cell>
          <cell r="C42483" t="str">
            <v>珠宝沪浙</v>
          </cell>
        </row>
        <row r="42484">
          <cell r="B42484">
            <v>5621</v>
          </cell>
          <cell r="C42484" t="str">
            <v>珠宝沪浙</v>
          </cell>
        </row>
        <row r="42485">
          <cell r="B42485">
            <v>5479</v>
          </cell>
          <cell r="C42485" t="str">
            <v>珠宝沪浙</v>
          </cell>
        </row>
        <row r="42486">
          <cell r="B42486">
            <v>5479</v>
          </cell>
          <cell r="C42486" t="str">
            <v>珠宝沪浙</v>
          </cell>
        </row>
        <row r="42487">
          <cell r="B42487">
            <v>3301</v>
          </cell>
          <cell r="C42487" t="str">
            <v>珠宝沪浙</v>
          </cell>
        </row>
        <row r="42488">
          <cell r="B42488">
            <v>60733</v>
          </cell>
          <cell r="C42488" t="str">
            <v>珠宝华中</v>
          </cell>
        </row>
        <row r="42489">
          <cell r="B42489">
            <v>60552</v>
          </cell>
          <cell r="C42489" t="str">
            <v>珠宝华中</v>
          </cell>
        </row>
        <row r="42490">
          <cell r="B42490">
            <v>60552</v>
          </cell>
          <cell r="C42490" t="str">
            <v>珠宝华中</v>
          </cell>
        </row>
        <row r="42491">
          <cell r="B42491">
            <v>60554</v>
          </cell>
          <cell r="C42491" t="str">
            <v>珠宝华中</v>
          </cell>
        </row>
        <row r="42492">
          <cell r="B42492">
            <v>60555</v>
          </cell>
          <cell r="C42492" t="str">
            <v>珠宝华中</v>
          </cell>
        </row>
        <row r="42493">
          <cell r="B42493">
            <v>60554</v>
          </cell>
          <cell r="C42493" t="str">
            <v>珠宝华中</v>
          </cell>
        </row>
        <row r="42494">
          <cell r="B42494">
            <v>67520</v>
          </cell>
          <cell r="C42494" t="str">
            <v>珠宝华东</v>
          </cell>
        </row>
        <row r="42495">
          <cell r="B42495">
            <v>67508</v>
          </cell>
          <cell r="C42495" t="str">
            <v>珠宝华东</v>
          </cell>
        </row>
        <row r="42496">
          <cell r="B42496">
            <v>67520</v>
          </cell>
          <cell r="C42496" t="str">
            <v>珠宝华东</v>
          </cell>
        </row>
        <row r="42497">
          <cell r="B42497">
            <v>67520</v>
          </cell>
          <cell r="C42497" t="str">
            <v>珠宝华东</v>
          </cell>
        </row>
        <row r="42498">
          <cell r="B42498">
            <v>64578</v>
          </cell>
          <cell r="C42498" t="str">
            <v>珠宝沪浙</v>
          </cell>
        </row>
        <row r="42499">
          <cell r="B42499">
            <v>3299</v>
          </cell>
          <cell r="C42499" t="str">
            <v>珠宝沪浙</v>
          </cell>
        </row>
        <row r="42500">
          <cell r="B42500">
            <v>61276</v>
          </cell>
          <cell r="C42500" t="str">
            <v>珠宝沪浙</v>
          </cell>
        </row>
        <row r="42501">
          <cell r="B42501">
            <v>3299</v>
          </cell>
          <cell r="C42501" t="str">
            <v>珠宝沪浙</v>
          </cell>
        </row>
        <row r="42502">
          <cell r="B42502">
            <v>5901</v>
          </cell>
          <cell r="C42502" t="str">
            <v>珠宝闽深</v>
          </cell>
        </row>
        <row r="42503">
          <cell r="B42503">
            <v>5901</v>
          </cell>
          <cell r="C42503" t="str">
            <v>珠宝闽深</v>
          </cell>
        </row>
        <row r="42504">
          <cell r="B42504">
            <v>5901</v>
          </cell>
          <cell r="C42504" t="str">
            <v>珠宝闽深</v>
          </cell>
        </row>
        <row r="42505">
          <cell r="B42505">
            <v>62999</v>
          </cell>
          <cell r="C42505" t="str">
            <v>珠宝东北</v>
          </cell>
        </row>
        <row r="42506">
          <cell r="B42506">
            <v>7239</v>
          </cell>
          <cell r="C42506" t="str">
            <v>珠宝东北</v>
          </cell>
        </row>
        <row r="42507">
          <cell r="B42507">
            <v>64370</v>
          </cell>
          <cell r="C42507" t="str">
            <v>珠宝东北</v>
          </cell>
        </row>
        <row r="42508">
          <cell r="B42508">
            <v>60677</v>
          </cell>
          <cell r="C42508" t="str">
            <v>珠宝东北</v>
          </cell>
        </row>
        <row r="42509">
          <cell r="B42509">
            <v>60964</v>
          </cell>
          <cell r="C42509" t="str">
            <v>珠宝东北</v>
          </cell>
        </row>
        <row r="42510">
          <cell r="B42510">
            <v>63963</v>
          </cell>
          <cell r="C42510" t="str">
            <v>珠宝东北</v>
          </cell>
        </row>
        <row r="42511">
          <cell r="B42511">
            <v>64670</v>
          </cell>
          <cell r="C42511" t="str">
            <v>珠宝东北</v>
          </cell>
        </row>
        <row r="42512">
          <cell r="B42512">
            <v>64670</v>
          </cell>
          <cell r="C42512" t="str">
            <v>珠宝东北</v>
          </cell>
        </row>
        <row r="42513">
          <cell r="B42513">
            <v>64670</v>
          </cell>
          <cell r="C42513" t="str">
            <v>珠宝东北</v>
          </cell>
        </row>
        <row r="42514">
          <cell r="B42514">
            <v>64670</v>
          </cell>
          <cell r="C42514" t="str">
            <v>珠宝东北</v>
          </cell>
        </row>
        <row r="42515">
          <cell r="B42515">
            <v>64670</v>
          </cell>
          <cell r="C42515" t="str">
            <v>珠宝东北</v>
          </cell>
        </row>
        <row r="42516">
          <cell r="B42516">
            <v>66058</v>
          </cell>
          <cell r="C42516" t="str">
            <v>珠宝东北</v>
          </cell>
        </row>
        <row r="42517">
          <cell r="B42517">
            <v>66058</v>
          </cell>
          <cell r="C42517" t="str">
            <v>珠宝东北</v>
          </cell>
        </row>
        <row r="42518">
          <cell r="B42518">
            <v>66058</v>
          </cell>
          <cell r="C42518" t="str">
            <v>珠宝东北</v>
          </cell>
        </row>
        <row r="42519">
          <cell r="B42519">
            <v>60396</v>
          </cell>
          <cell r="C42519" t="str">
            <v>珠宝华北</v>
          </cell>
        </row>
        <row r="42520">
          <cell r="B42520">
            <v>60396</v>
          </cell>
          <cell r="C42520" t="str">
            <v>珠宝华北</v>
          </cell>
        </row>
        <row r="42521">
          <cell r="B42521">
            <v>4272</v>
          </cell>
          <cell r="C42521" t="str">
            <v>珠宝华中</v>
          </cell>
        </row>
        <row r="42522">
          <cell r="B42522">
            <v>4812</v>
          </cell>
          <cell r="C42522" t="str">
            <v>珠宝华中</v>
          </cell>
        </row>
        <row r="42523">
          <cell r="B42523">
            <v>3596</v>
          </cell>
          <cell r="C42523" t="str">
            <v>珠宝华中</v>
          </cell>
        </row>
        <row r="42524">
          <cell r="B42524">
            <v>61072</v>
          </cell>
          <cell r="C42524" t="str">
            <v>珠宝华中</v>
          </cell>
        </row>
        <row r="42525">
          <cell r="B42525">
            <v>4726</v>
          </cell>
          <cell r="C42525" t="str">
            <v>珠宝华中</v>
          </cell>
        </row>
        <row r="42526">
          <cell r="B42526">
            <v>60166</v>
          </cell>
          <cell r="C42526" t="str">
            <v>珠宝华中</v>
          </cell>
        </row>
        <row r="42527">
          <cell r="B42527">
            <v>62764</v>
          </cell>
          <cell r="C42527" t="str">
            <v>珠宝西北</v>
          </cell>
        </row>
        <row r="42528">
          <cell r="B42528">
            <v>4273</v>
          </cell>
          <cell r="C42528" t="str">
            <v>珠宝西北</v>
          </cell>
        </row>
        <row r="42529">
          <cell r="B42529">
            <v>6142</v>
          </cell>
          <cell r="C42529" t="str">
            <v>珠宝西北</v>
          </cell>
        </row>
        <row r="42530">
          <cell r="B42530">
            <v>4420</v>
          </cell>
          <cell r="C42530" t="str">
            <v>珠宝华东</v>
          </cell>
        </row>
        <row r="42531">
          <cell r="B42531">
            <v>63734</v>
          </cell>
          <cell r="C42531" t="str">
            <v>珠宝华东</v>
          </cell>
        </row>
        <row r="42532">
          <cell r="B42532">
            <v>63507</v>
          </cell>
          <cell r="C42532" t="str">
            <v>珠宝华东</v>
          </cell>
        </row>
        <row r="42533">
          <cell r="B42533">
            <v>60232</v>
          </cell>
          <cell r="C42533" t="str">
            <v>珠宝华北</v>
          </cell>
        </row>
        <row r="42534">
          <cell r="B42534">
            <v>61221</v>
          </cell>
          <cell r="C42534" t="str">
            <v>珠宝华北</v>
          </cell>
        </row>
        <row r="42535">
          <cell r="B42535">
            <v>64290</v>
          </cell>
          <cell r="C42535" t="str">
            <v>珠宝华北</v>
          </cell>
        </row>
        <row r="42536">
          <cell r="B42536">
            <v>60385</v>
          </cell>
          <cell r="C42536" t="str">
            <v>珠宝华北</v>
          </cell>
        </row>
        <row r="42537">
          <cell r="B42537">
            <v>60423</v>
          </cell>
          <cell r="C42537" t="str">
            <v>珠宝华北</v>
          </cell>
        </row>
        <row r="42538">
          <cell r="B42538">
            <v>60420</v>
          </cell>
          <cell r="C42538" t="str">
            <v>珠宝华北</v>
          </cell>
        </row>
        <row r="42539">
          <cell r="B42539">
            <v>60420</v>
          </cell>
          <cell r="C42539" t="str">
            <v>珠宝华北</v>
          </cell>
        </row>
        <row r="42540">
          <cell r="B42540">
            <v>60966</v>
          </cell>
          <cell r="C42540" t="str">
            <v>珠宝华北</v>
          </cell>
        </row>
        <row r="42541">
          <cell r="B42541">
            <v>60420</v>
          </cell>
          <cell r="C42541" t="str">
            <v>珠宝华北</v>
          </cell>
        </row>
        <row r="42542">
          <cell r="B42542">
            <v>60419</v>
          </cell>
          <cell r="C42542" t="str">
            <v>珠宝华北</v>
          </cell>
        </row>
        <row r="42543">
          <cell r="B42543">
            <v>4277</v>
          </cell>
          <cell r="C42543" t="str">
            <v>珠宝华东</v>
          </cell>
        </row>
        <row r="42544">
          <cell r="B42544">
            <v>4277</v>
          </cell>
          <cell r="C42544" t="str">
            <v>珠宝华东</v>
          </cell>
        </row>
        <row r="42545">
          <cell r="B42545">
            <v>7495</v>
          </cell>
          <cell r="C42545" t="str">
            <v>珠宝华东</v>
          </cell>
        </row>
        <row r="42546">
          <cell r="B42546">
            <v>4277</v>
          </cell>
          <cell r="C42546" t="str">
            <v>珠宝华东</v>
          </cell>
        </row>
        <row r="42547">
          <cell r="B42547">
            <v>60275</v>
          </cell>
          <cell r="C42547" t="str">
            <v>珠宝东北</v>
          </cell>
        </row>
        <row r="42548">
          <cell r="B42548">
            <v>60275</v>
          </cell>
          <cell r="C42548" t="str">
            <v>珠宝东北</v>
          </cell>
        </row>
        <row r="42549">
          <cell r="B42549">
            <v>60275</v>
          </cell>
          <cell r="C42549" t="str">
            <v>珠宝东北</v>
          </cell>
        </row>
        <row r="42550">
          <cell r="B42550">
            <v>4280</v>
          </cell>
          <cell r="C42550" t="str">
            <v>珠宝西北</v>
          </cell>
        </row>
        <row r="42551">
          <cell r="B42551">
            <v>3740</v>
          </cell>
          <cell r="C42551" t="str">
            <v>珠宝西北</v>
          </cell>
        </row>
        <row r="42552">
          <cell r="B42552">
            <v>4378</v>
          </cell>
          <cell r="C42552" t="str">
            <v>珠宝西南</v>
          </cell>
        </row>
        <row r="42553">
          <cell r="B42553">
            <v>5541</v>
          </cell>
          <cell r="C42553" t="str">
            <v>珠宝西南</v>
          </cell>
        </row>
        <row r="42554">
          <cell r="B42554">
            <v>4378</v>
          </cell>
          <cell r="C42554" t="str">
            <v>珠宝西南</v>
          </cell>
        </row>
        <row r="42555">
          <cell r="B42555">
            <v>4879</v>
          </cell>
          <cell r="C42555" t="str">
            <v>珠宝西南</v>
          </cell>
        </row>
        <row r="42556">
          <cell r="B42556">
            <v>3910</v>
          </cell>
          <cell r="C42556" t="str">
            <v>珠宝京津冀</v>
          </cell>
        </row>
        <row r="42557">
          <cell r="B42557">
            <v>3910</v>
          </cell>
          <cell r="C42557" t="str">
            <v>珠宝京津冀</v>
          </cell>
        </row>
        <row r="42558">
          <cell r="B42558">
            <v>61338</v>
          </cell>
          <cell r="C42558" t="str">
            <v>珠宝京津冀</v>
          </cell>
        </row>
        <row r="42559">
          <cell r="B42559">
            <v>60843</v>
          </cell>
          <cell r="C42559" t="str">
            <v>珠宝京津冀</v>
          </cell>
        </row>
        <row r="42560">
          <cell r="B42560">
            <v>63798</v>
          </cell>
          <cell r="C42560" t="str">
            <v>珠宝京津冀</v>
          </cell>
        </row>
        <row r="42561">
          <cell r="B42561">
            <v>3818</v>
          </cell>
          <cell r="C42561" t="str">
            <v>珠宝京津冀</v>
          </cell>
        </row>
        <row r="42562">
          <cell r="B42562">
            <v>62834</v>
          </cell>
          <cell r="C42562" t="str">
            <v>珠宝华东</v>
          </cell>
        </row>
        <row r="42563">
          <cell r="B42563">
            <v>62834</v>
          </cell>
          <cell r="C42563" t="str">
            <v>珠宝华东</v>
          </cell>
        </row>
        <row r="42564">
          <cell r="B42564">
            <v>4284</v>
          </cell>
          <cell r="C42564" t="str">
            <v>珠宝华中</v>
          </cell>
        </row>
        <row r="42565">
          <cell r="B42565">
            <v>4213</v>
          </cell>
          <cell r="C42565" t="str">
            <v>珠宝华中</v>
          </cell>
        </row>
        <row r="42566">
          <cell r="B42566">
            <v>7527</v>
          </cell>
          <cell r="C42566" t="str">
            <v>珠宝华中</v>
          </cell>
        </row>
        <row r="42567">
          <cell r="B42567">
            <v>4285</v>
          </cell>
          <cell r="C42567" t="str">
            <v>珠宝华南</v>
          </cell>
        </row>
        <row r="42568">
          <cell r="B42568">
            <v>4285</v>
          </cell>
          <cell r="C42568" t="str">
            <v>珠宝华南</v>
          </cell>
        </row>
        <row r="42569">
          <cell r="B42569">
            <v>60661</v>
          </cell>
          <cell r="C42569" t="str">
            <v>珠宝华南</v>
          </cell>
        </row>
        <row r="42570">
          <cell r="B42570">
            <v>60329</v>
          </cell>
          <cell r="C42570" t="str">
            <v>珠宝华北</v>
          </cell>
        </row>
        <row r="42571">
          <cell r="B42571">
            <v>60359</v>
          </cell>
          <cell r="C42571" t="str">
            <v>珠宝华北</v>
          </cell>
        </row>
        <row r="42572">
          <cell r="B42572">
            <v>60359</v>
          </cell>
          <cell r="C42572" t="str">
            <v>珠宝华北</v>
          </cell>
        </row>
        <row r="42573">
          <cell r="B42573">
            <v>60359</v>
          </cell>
          <cell r="C42573" t="str">
            <v>珠宝华北</v>
          </cell>
        </row>
        <row r="42574">
          <cell r="B42574">
            <v>60552</v>
          </cell>
          <cell r="C42574" t="str">
            <v>珠宝华中</v>
          </cell>
        </row>
        <row r="42575">
          <cell r="B42575">
            <v>60553</v>
          </cell>
          <cell r="C42575" t="str">
            <v>珠宝华中</v>
          </cell>
        </row>
        <row r="42576">
          <cell r="B42576">
            <v>4284</v>
          </cell>
          <cell r="C42576" t="str">
            <v>珠宝华中</v>
          </cell>
        </row>
        <row r="42577">
          <cell r="B42577">
            <v>7527</v>
          </cell>
          <cell r="C42577" t="str">
            <v>珠宝华中</v>
          </cell>
        </row>
        <row r="42578">
          <cell r="B42578">
            <v>4289</v>
          </cell>
          <cell r="C42578" t="str">
            <v>珠宝华中</v>
          </cell>
        </row>
        <row r="42579">
          <cell r="B42579">
            <v>60671</v>
          </cell>
          <cell r="C42579" t="str">
            <v>珠宝华中</v>
          </cell>
        </row>
        <row r="42580">
          <cell r="B42580">
            <v>4290</v>
          </cell>
          <cell r="C42580" t="str">
            <v>珠宝华东</v>
          </cell>
        </row>
        <row r="42581">
          <cell r="B42581">
            <v>4290</v>
          </cell>
          <cell r="C42581" t="str">
            <v>珠宝华东</v>
          </cell>
        </row>
        <row r="42582">
          <cell r="B42582">
            <v>4290</v>
          </cell>
          <cell r="C42582" t="str">
            <v>珠宝华东</v>
          </cell>
        </row>
        <row r="42583">
          <cell r="B42583">
            <v>5975</v>
          </cell>
          <cell r="C42583" t="str">
            <v>珠宝西北</v>
          </cell>
        </row>
        <row r="42584">
          <cell r="B42584">
            <v>62814</v>
          </cell>
          <cell r="C42584" t="str">
            <v>珠宝闽深</v>
          </cell>
        </row>
        <row r="42585">
          <cell r="B42585">
            <v>61625</v>
          </cell>
          <cell r="C42585" t="str">
            <v>珠宝西南</v>
          </cell>
        </row>
        <row r="42586">
          <cell r="B42586">
            <v>61625</v>
          </cell>
          <cell r="C42586" t="str">
            <v>珠宝西南</v>
          </cell>
        </row>
        <row r="42587">
          <cell r="B42587">
            <v>2011204</v>
          </cell>
          <cell r="C42587" t="str">
            <v>珠宝西南</v>
          </cell>
        </row>
        <row r="42588">
          <cell r="B42588">
            <v>4711</v>
          </cell>
          <cell r="C42588" t="str">
            <v>珠宝西南</v>
          </cell>
        </row>
        <row r="42589">
          <cell r="B42589">
            <v>7678</v>
          </cell>
          <cell r="C42589" t="str">
            <v>珠宝西南</v>
          </cell>
        </row>
        <row r="42590">
          <cell r="B42590">
            <v>4295</v>
          </cell>
          <cell r="C42590" t="str">
            <v>珠宝西南</v>
          </cell>
        </row>
        <row r="42591">
          <cell r="B42591">
            <v>3885</v>
          </cell>
          <cell r="C42591" t="str">
            <v>珠宝西南</v>
          </cell>
        </row>
        <row r="42592">
          <cell r="B42592">
            <v>64496</v>
          </cell>
          <cell r="C42592" t="str">
            <v>珠宝京津冀</v>
          </cell>
        </row>
        <row r="42593">
          <cell r="B42593">
            <v>62230</v>
          </cell>
          <cell r="C42593" t="str">
            <v>珠宝京津冀</v>
          </cell>
        </row>
        <row r="42594">
          <cell r="B42594">
            <v>66580</v>
          </cell>
          <cell r="C42594" t="str">
            <v>珠宝京津冀</v>
          </cell>
        </row>
        <row r="42595">
          <cell r="B42595">
            <v>67055</v>
          </cell>
          <cell r="C42595" t="str">
            <v>珠宝京津冀</v>
          </cell>
        </row>
        <row r="42596">
          <cell r="B42596">
            <v>62462</v>
          </cell>
          <cell r="C42596" t="str">
            <v>珠宝京津冀</v>
          </cell>
        </row>
        <row r="42597">
          <cell r="B42597">
            <v>62461</v>
          </cell>
          <cell r="C42597" t="str">
            <v>珠宝京津冀</v>
          </cell>
        </row>
        <row r="42598">
          <cell r="B42598">
            <v>5178</v>
          </cell>
          <cell r="C42598" t="str">
            <v>珠宝京津冀</v>
          </cell>
        </row>
        <row r="42599">
          <cell r="B42599">
            <v>64338</v>
          </cell>
          <cell r="C42599" t="str">
            <v>珠宝京津冀</v>
          </cell>
        </row>
        <row r="42600">
          <cell r="B42600">
            <v>7269</v>
          </cell>
          <cell r="C42600" t="str">
            <v>珠宝京津冀</v>
          </cell>
        </row>
        <row r="42601">
          <cell r="B42601">
            <v>7269</v>
          </cell>
          <cell r="C42601" t="str">
            <v>珠宝京津冀</v>
          </cell>
        </row>
        <row r="42602">
          <cell r="B42602">
            <v>60319</v>
          </cell>
          <cell r="C42602" t="str">
            <v>珠宝沪浙</v>
          </cell>
        </row>
        <row r="42603">
          <cell r="B42603">
            <v>60319</v>
          </cell>
          <cell r="C42603" t="str">
            <v>珠宝沪浙</v>
          </cell>
        </row>
        <row r="42604">
          <cell r="B42604">
            <v>60319</v>
          </cell>
          <cell r="C42604" t="str">
            <v>珠宝沪浙</v>
          </cell>
        </row>
        <row r="42605">
          <cell r="B42605">
            <v>60319</v>
          </cell>
          <cell r="C42605" t="str">
            <v>珠宝沪浙</v>
          </cell>
        </row>
        <row r="42606">
          <cell r="B42606">
            <v>66008</v>
          </cell>
          <cell r="C42606" t="str">
            <v>珠宝沪浙</v>
          </cell>
        </row>
        <row r="42607">
          <cell r="B42607">
            <v>60319</v>
          </cell>
          <cell r="C42607" t="str">
            <v>珠宝沪浙</v>
          </cell>
        </row>
        <row r="42608">
          <cell r="B42608">
            <v>60810</v>
          </cell>
          <cell r="C42608" t="str">
            <v>珠宝西北</v>
          </cell>
        </row>
        <row r="42609">
          <cell r="B42609">
            <v>5968</v>
          </cell>
          <cell r="C42609" t="str">
            <v>珠宝西北</v>
          </cell>
        </row>
        <row r="42610">
          <cell r="B42610">
            <v>7037</v>
          </cell>
          <cell r="C42610" t="str">
            <v>珠宝西北</v>
          </cell>
        </row>
        <row r="42611">
          <cell r="B42611">
            <v>7070</v>
          </cell>
          <cell r="C42611" t="str">
            <v>珠宝华东</v>
          </cell>
        </row>
        <row r="42612">
          <cell r="B42612">
            <v>67274</v>
          </cell>
          <cell r="C42612" t="str">
            <v>珠宝华东</v>
          </cell>
        </row>
        <row r="42613">
          <cell r="B42613">
            <v>67276</v>
          </cell>
          <cell r="C42613" t="str">
            <v>珠宝华东</v>
          </cell>
        </row>
        <row r="42614">
          <cell r="B42614">
            <v>67276</v>
          </cell>
          <cell r="C42614" t="str">
            <v>珠宝华东</v>
          </cell>
        </row>
        <row r="42615">
          <cell r="B42615">
            <v>5846</v>
          </cell>
          <cell r="C42615" t="str">
            <v>珠宝西北</v>
          </cell>
        </row>
        <row r="42616">
          <cell r="B42616">
            <v>7561</v>
          </cell>
          <cell r="C42616" t="str">
            <v>珠宝华南</v>
          </cell>
        </row>
        <row r="42617">
          <cell r="B42617">
            <v>4307</v>
          </cell>
          <cell r="C42617" t="str">
            <v>珠宝闽深</v>
          </cell>
        </row>
        <row r="42618">
          <cell r="B42618">
            <v>4307</v>
          </cell>
          <cell r="C42618" t="str">
            <v>珠宝闽深</v>
          </cell>
        </row>
        <row r="42619">
          <cell r="B42619">
            <v>4307</v>
          </cell>
          <cell r="C42619" t="str">
            <v>珠宝闽深</v>
          </cell>
        </row>
        <row r="42620">
          <cell r="B42620">
            <v>4307</v>
          </cell>
          <cell r="C42620" t="str">
            <v>珠宝闽深</v>
          </cell>
        </row>
        <row r="42621">
          <cell r="B42621">
            <v>4307</v>
          </cell>
          <cell r="C42621" t="str">
            <v>珠宝闽深</v>
          </cell>
        </row>
        <row r="42622">
          <cell r="B42622">
            <v>4307</v>
          </cell>
          <cell r="C42622" t="str">
            <v>珠宝闽深</v>
          </cell>
        </row>
        <row r="42623">
          <cell r="B42623">
            <v>4307</v>
          </cell>
          <cell r="C42623" t="str">
            <v>珠宝闽深</v>
          </cell>
        </row>
        <row r="42624">
          <cell r="B42624">
            <v>4307</v>
          </cell>
          <cell r="C42624" t="str">
            <v>珠宝闽深</v>
          </cell>
        </row>
        <row r="42625">
          <cell r="B42625">
            <v>61837</v>
          </cell>
          <cell r="C42625" t="str">
            <v>珠宝华东</v>
          </cell>
        </row>
        <row r="42626">
          <cell r="B42626">
            <v>61836</v>
          </cell>
          <cell r="C42626" t="str">
            <v>珠宝华东</v>
          </cell>
        </row>
        <row r="42627">
          <cell r="B42627">
            <v>61837</v>
          </cell>
          <cell r="C42627" t="str">
            <v>珠宝华东</v>
          </cell>
        </row>
        <row r="42628">
          <cell r="B42628">
            <v>3830</v>
          </cell>
          <cell r="C42628" t="str">
            <v>珠宝沪浙</v>
          </cell>
        </row>
        <row r="42629">
          <cell r="B42629">
            <v>61276</v>
          </cell>
          <cell r="C42629" t="str">
            <v>珠宝沪浙</v>
          </cell>
        </row>
        <row r="42630">
          <cell r="B42630">
            <v>3299</v>
          </cell>
          <cell r="C42630" t="str">
            <v>珠宝沪浙</v>
          </cell>
        </row>
        <row r="42631">
          <cell r="B42631">
            <v>3307</v>
          </cell>
          <cell r="C42631" t="str">
            <v>珠宝沪浙</v>
          </cell>
        </row>
        <row r="42632">
          <cell r="B42632">
            <v>61276</v>
          </cell>
          <cell r="C42632" t="str">
            <v>珠宝沪浙</v>
          </cell>
        </row>
        <row r="42633">
          <cell r="B42633">
            <v>3299</v>
          </cell>
          <cell r="C42633" t="str">
            <v>珠宝沪浙</v>
          </cell>
        </row>
        <row r="42634">
          <cell r="B42634">
            <v>61978</v>
          </cell>
          <cell r="C42634" t="str">
            <v>珠宝沪浙</v>
          </cell>
        </row>
        <row r="42635">
          <cell r="B42635">
            <v>5440</v>
          </cell>
          <cell r="C42635" t="str">
            <v>珠宝京津冀</v>
          </cell>
        </row>
        <row r="42636">
          <cell r="B42636">
            <v>3818</v>
          </cell>
          <cell r="C42636" t="str">
            <v>珠宝京津冀</v>
          </cell>
        </row>
        <row r="42637">
          <cell r="B42637">
            <v>61338</v>
          </cell>
          <cell r="C42637" t="str">
            <v>珠宝京津冀</v>
          </cell>
        </row>
        <row r="42638">
          <cell r="B42638">
            <v>63795</v>
          </cell>
          <cell r="C42638" t="str">
            <v>珠宝京津冀</v>
          </cell>
        </row>
        <row r="42639">
          <cell r="B42639">
            <v>5440</v>
          </cell>
          <cell r="C42639" t="str">
            <v>珠宝京津冀</v>
          </cell>
        </row>
        <row r="42640">
          <cell r="B42640">
            <v>3666</v>
          </cell>
          <cell r="C42640" t="str">
            <v>珠宝京津冀</v>
          </cell>
        </row>
        <row r="42641">
          <cell r="B42641">
            <v>4317</v>
          </cell>
          <cell r="C42641" t="str">
            <v>珠宝沪浙</v>
          </cell>
        </row>
        <row r="42642">
          <cell r="B42642">
            <v>4317</v>
          </cell>
          <cell r="C42642" t="str">
            <v>珠宝沪浙</v>
          </cell>
        </row>
        <row r="42643">
          <cell r="B42643">
            <v>61895</v>
          </cell>
          <cell r="C42643" t="str">
            <v>珠宝华南</v>
          </cell>
        </row>
        <row r="42644">
          <cell r="B42644">
            <v>60798</v>
          </cell>
          <cell r="C42644" t="str">
            <v>珠宝华南</v>
          </cell>
        </row>
        <row r="42645">
          <cell r="B42645">
            <v>61730</v>
          </cell>
          <cell r="C42645" t="str">
            <v>珠宝西北</v>
          </cell>
        </row>
        <row r="42646">
          <cell r="B42646">
            <v>61730</v>
          </cell>
          <cell r="C42646" t="str">
            <v>珠宝西北</v>
          </cell>
        </row>
        <row r="42647">
          <cell r="B42647">
            <v>61730</v>
          </cell>
          <cell r="C42647" t="str">
            <v>珠宝西北</v>
          </cell>
        </row>
        <row r="42648">
          <cell r="B42648">
            <v>60130</v>
          </cell>
          <cell r="C42648" t="str">
            <v>珠宝西北</v>
          </cell>
        </row>
        <row r="42649">
          <cell r="B42649">
            <v>4692</v>
          </cell>
          <cell r="C42649" t="str">
            <v>珠宝西北</v>
          </cell>
        </row>
        <row r="42650">
          <cell r="B42650">
            <v>3379</v>
          </cell>
          <cell r="C42650" t="str">
            <v>珠宝西北</v>
          </cell>
        </row>
        <row r="42651">
          <cell r="B42651">
            <v>67370</v>
          </cell>
          <cell r="C42651" t="str">
            <v>珠宝西北</v>
          </cell>
        </row>
        <row r="42652">
          <cell r="B42652">
            <v>4321</v>
          </cell>
          <cell r="C42652" t="str">
            <v>珠宝华东</v>
          </cell>
        </row>
        <row r="42653">
          <cell r="B42653">
            <v>4321</v>
          </cell>
          <cell r="C42653" t="str">
            <v>珠宝华东</v>
          </cell>
        </row>
        <row r="42654">
          <cell r="B42654">
            <v>4321</v>
          </cell>
          <cell r="C42654" t="str">
            <v>珠宝华东</v>
          </cell>
        </row>
        <row r="42655">
          <cell r="B42655">
            <v>4321</v>
          </cell>
          <cell r="C42655" t="str">
            <v>珠宝华东</v>
          </cell>
        </row>
        <row r="42656">
          <cell r="B42656">
            <v>66772</v>
          </cell>
          <cell r="C42656" t="str">
            <v>珠宝华东</v>
          </cell>
        </row>
        <row r="42657">
          <cell r="B42657">
            <v>4321</v>
          </cell>
          <cell r="C42657" t="str">
            <v>珠宝华东</v>
          </cell>
        </row>
        <row r="42658">
          <cell r="B42658">
            <v>66772</v>
          </cell>
          <cell r="C42658" t="str">
            <v>珠宝华东</v>
          </cell>
        </row>
        <row r="42659">
          <cell r="B42659">
            <v>60060</v>
          </cell>
          <cell r="C42659" t="str">
            <v>珠宝闽深</v>
          </cell>
        </row>
        <row r="42660">
          <cell r="B42660">
            <v>66542</v>
          </cell>
          <cell r="C42660" t="str">
            <v>珠宝闽深</v>
          </cell>
        </row>
        <row r="42661">
          <cell r="B42661">
            <v>7712</v>
          </cell>
          <cell r="C42661" t="str">
            <v>珠宝西北</v>
          </cell>
        </row>
        <row r="42662">
          <cell r="B42662">
            <v>7395</v>
          </cell>
          <cell r="C42662" t="str">
            <v>珠宝西北</v>
          </cell>
        </row>
        <row r="42663">
          <cell r="B42663">
            <v>62764</v>
          </cell>
          <cell r="C42663" t="str">
            <v>珠宝西北</v>
          </cell>
        </row>
        <row r="42664">
          <cell r="B42664">
            <v>62764</v>
          </cell>
          <cell r="C42664" t="str">
            <v>珠宝西北</v>
          </cell>
        </row>
        <row r="42665">
          <cell r="B42665">
            <v>4327</v>
          </cell>
          <cell r="C42665" t="str">
            <v>珠宝西南</v>
          </cell>
        </row>
        <row r="42666">
          <cell r="B42666">
            <v>3789</v>
          </cell>
          <cell r="C42666" t="str">
            <v>珠宝西南</v>
          </cell>
        </row>
        <row r="42667">
          <cell r="B42667">
            <v>3789</v>
          </cell>
          <cell r="C42667" t="str">
            <v>珠宝西南</v>
          </cell>
        </row>
        <row r="42668">
          <cell r="B42668">
            <v>4327</v>
          </cell>
          <cell r="C42668" t="str">
            <v>珠宝西南</v>
          </cell>
        </row>
        <row r="42669">
          <cell r="B42669">
            <v>4327</v>
          </cell>
          <cell r="C42669" t="str">
            <v>珠宝西南</v>
          </cell>
        </row>
        <row r="42670">
          <cell r="B42670">
            <v>67087</v>
          </cell>
          <cell r="C42670" t="str">
            <v>珠宝华中</v>
          </cell>
        </row>
        <row r="42671">
          <cell r="B42671">
            <v>4328</v>
          </cell>
          <cell r="C42671" t="str">
            <v>珠宝华中</v>
          </cell>
        </row>
        <row r="42672">
          <cell r="B42672">
            <v>3480</v>
          </cell>
          <cell r="C42672" t="str">
            <v>珠宝华中</v>
          </cell>
        </row>
        <row r="42673">
          <cell r="B42673">
            <v>4328</v>
          </cell>
          <cell r="C42673" t="str">
            <v>珠宝华中</v>
          </cell>
        </row>
        <row r="42674">
          <cell r="B42674">
            <v>4328</v>
          </cell>
          <cell r="C42674" t="str">
            <v>珠宝华中</v>
          </cell>
        </row>
        <row r="42675">
          <cell r="B42675">
            <v>64695</v>
          </cell>
          <cell r="C42675" t="str">
            <v>珠宝华南</v>
          </cell>
        </row>
        <row r="42676">
          <cell r="B42676">
            <v>4454</v>
          </cell>
          <cell r="C42676" t="str">
            <v>珠宝华南</v>
          </cell>
        </row>
        <row r="42677">
          <cell r="B42677">
            <v>60872</v>
          </cell>
          <cell r="C42677" t="str">
            <v>珠宝西南</v>
          </cell>
        </row>
        <row r="42678">
          <cell r="B42678">
            <v>66813</v>
          </cell>
          <cell r="C42678" t="str">
            <v>珠宝西南</v>
          </cell>
        </row>
        <row r="42679">
          <cell r="B42679">
            <v>60872</v>
          </cell>
          <cell r="C42679" t="str">
            <v>珠宝西南</v>
          </cell>
        </row>
        <row r="42680">
          <cell r="B42680">
            <v>60938</v>
          </cell>
          <cell r="C42680" t="str">
            <v>珠宝西南</v>
          </cell>
        </row>
        <row r="42681">
          <cell r="B42681">
            <v>66813</v>
          </cell>
          <cell r="C42681" t="str">
            <v>珠宝西南</v>
          </cell>
        </row>
        <row r="42682">
          <cell r="B42682">
            <v>60938</v>
          </cell>
          <cell r="C42682" t="str">
            <v>珠宝西南</v>
          </cell>
        </row>
        <row r="42683">
          <cell r="B42683">
            <v>60938</v>
          </cell>
          <cell r="C42683" t="str">
            <v>珠宝西南</v>
          </cell>
        </row>
        <row r="42684">
          <cell r="B42684">
            <v>60872</v>
          </cell>
          <cell r="C42684" t="str">
            <v>珠宝西南</v>
          </cell>
        </row>
        <row r="42685">
          <cell r="B42685">
            <v>4334</v>
          </cell>
          <cell r="C42685" t="str">
            <v>珠宝东北</v>
          </cell>
        </row>
        <row r="42686">
          <cell r="B42686">
            <v>4334</v>
          </cell>
          <cell r="C42686" t="str">
            <v>珠宝东北</v>
          </cell>
        </row>
        <row r="42687">
          <cell r="B42687">
            <v>60102</v>
          </cell>
          <cell r="C42687" t="str">
            <v>珠宝华北</v>
          </cell>
        </row>
        <row r="42688">
          <cell r="B42688">
            <v>60449</v>
          </cell>
          <cell r="C42688" t="str">
            <v>珠宝华北</v>
          </cell>
        </row>
        <row r="42689">
          <cell r="B42689">
            <v>62399</v>
          </cell>
          <cell r="C42689" t="str">
            <v>珠宝华北</v>
          </cell>
        </row>
        <row r="42690">
          <cell r="B42690">
            <v>62409</v>
          </cell>
          <cell r="C42690" t="str">
            <v>珠宝华北</v>
          </cell>
        </row>
        <row r="42691">
          <cell r="B42691">
            <v>62408</v>
          </cell>
          <cell r="C42691" t="str">
            <v>珠宝华北</v>
          </cell>
        </row>
        <row r="42692">
          <cell r="B42692">
            <v>62405</v>
          </cell>
          <cell r="C42692" t="str">
            <v>珠宝华北</v>
          </cell>
        </row>
        <row r="42693">
          <cell r="B42693">
            <v>66787</v>
          </cell>
          <cell r="C42693" t="str">
            <v>珠宝华北</v>
          </cell>
        </row>
        <row r="42694">
          <cell r="B42694">
            <v>62405</v>
          </cell>
          <cell r="C42694" t="str">
            <v>珠宝华北</v>
          </cell>
        </row>
        <row r="42695">
          <cell r="B42695">
            <v>62403</v>
          </cell>
          <cell r="C42695" t="str">
            <v>珠宝华北</v>
          </cell>
        </row>
        <row r="42696">
          <cell r="B42696">
            <v>4349</v>
          </cell>
          <cell r="C42696" t="str">
            <v>珠宝华东</v>
          </cell>
        </row>
        <row r="42697">
          <cell r="B42697">
            <v>7581</v>
          </cell>
          <cell r="C42697" t="str">
            <v>珠宝华东</v>
          </cell>
        </row>
        <row r="42698">
          <cell r="B42698">
            <v>61412</v>
          </cell>
          <cell r="C42698" t="str">
            <v>珠宝华东</v>
          </cell>
        </row>
        <row r="42699">
          <cell r="B42699">
            <v>60541</v>
          </cell>
          <cell r="C42699" t="str">
            <v>珠宝闽深</v>
          </cell>
        </row>
        <row r="42700">
          <cell r="B42700">
            <v>60464</v>
          </cell>
          <cell r="C42700" t="str">
            <v>珠宝闽深</v>
          </cell>
        </row>
        <row r="42701">
          <cell r="B42701">
            <v>60541</v>
          </cell>
          <cell r="C42701" t="str">
            <v>珠宝闽深</v>
          </cell>
        </row>
        <row r="42702">
          <cell r="B42702">
            <v>61693</v>
          </cell>
          <cell r="C42702" t="str">
            <v>珠宝闽深</v>
          </cell>
        </row>
        <row r="42703">
          <cell r="B42703">
            <v>7657</v>
          </cell>
          <cell r="C42703" t="str">
            <v>珠宝京津冀</v>
          </cell>
        </row>
        <row r="42704">
          <cell r="B42704">
            <v>4030</v>
          </cell>
          <cell r="C42704" t="str">
            <v>珠宝京津冀</v>
          </cell>
        </row>
        <row r="42705">
          <cell r="B42705">
            <v>3146</v>
          </cell>
          <cell r="C42705" t="str">
            <v>珠宝京津冀</v>
          </cell>
        </row>
        <row r="42706">
          <cell r="B42706">
            <v>3905</v>
          </cell>
          <cell r="C42706" t="str">
            <v>珠宝京津冀</v>
          </cell>
        </row>
        <row r="42707">
          <cell r="B42707">
            <v>7657</v>
          </cell>
          <cell r="C42707" t="str">
            <v>珠宝京津冀</v>
          </cell>
        </row>
        <row r="42708">
          <cell r="B42708">
            <v>7656</v>
          </cell>
          <cell r="C42708" t="str">
            <v>珠宝京津冀</v>
          </cell>
        </row>
        <row r="42709">
          <cell r="B42709">
            <v>3145</v>
          </cell>
          <cell r="C42709" t="str">
            <v>珠宝京津冀</v>
          </cell>
        </row>
        <row r="42710">
          <cell r="B42710">
            <v>61865</v>
          </cell>
          <cell r="C42710" t="str">
            <v>珠宝东北</v>
          </cell>
        </row>
        <row r="42711">
          <cell r="B42711">
            <v>60257</v>
          </cell>
          <cell r="C42711" t="str">
            <v>珠宝东北</v>
          </cell>
        </row>
        <row r="42712">
          <cell r="B42712">
            <v>68122</v>
          </cell>
          <cell r="C42712" t="str">
            <v>珠宝东北</v>
          </cell>
        </row>
        <row r="42713">
          <cell r="B42713">
            <v>60105</v>
          </cell>
          <cell r="C42713" t="str">
            <v>珠宝东北</v>
          </cell>
        </row>
        <row r="42714">
          <cell r="B42714">
            <v>60105</v>
          </cell>
          <cell r="C42714" t="str">
            <v>珠宝东北</v>
          </cell>
        </row>
        <row r="42715">
          <cell r="B42715">
            <v>60105</v>
          </cell>
          <cell r="C42715" t="str">
            <v>珠宝东北</v>
          </cell>
        </row>
        <row r="42716">
          <cell r="B42716">
            <v>5257</v>
          </cell>
          <cell r="C42716" t="str">
            <v>珠宝闽深</v>
          </cell>
        </row>
        <row r="42717">
          <cell r="B42717">
            <v>61422</v>
          </cell>
          <cell r="C42717" t="str">
            <v>珠宝西北</v>
          </cell>
        </row>
        <row r="42718">
          <cell r="B42718">
            <v>7713</v>
          </cell>
          <cell r="C42718" t="str">
            <v>珠宝西北</v>
          </cell>
        </row>
        <row r="42719">
          <cell r="B42719">
            <v>7713</v>
          </cell>
          <cell r="C42719" t="str">
            <v>珠宝西北</v>
          </cell>
        </row>
        <row r="42720">
          <cell r="B42720">
            <v>60659</v>
          </cell>
          <cell r="C42720" t="str">
            <v>珠宝闽深</v>
          </cell>
        </row>
        <row r="42721">
          <cell r="B42721">
            <v>61168</v>
          </cell>
          <cell r="C42721" t="str">
            <v>珠宝闽深</v>
          </cell>
        </row>
        <row r="42722">
          <cell r="B42722">
            <v>67276</v>
          </cell>
          <cell r="C42722" t="str">
            <v>珠宝华东</v>
          </cell>
        </row>
        <row r="42723">
          <cell r="B42723">
            <v>67275</v>
          </cell>
          <cell r="C42723" t="str">
            <v>珠宝华东</v>
          </cell>
        </row>
        <row r="42724">
          <cell r="B42724">
            <v>67275</v>
          </cell>
          <cell r="C42724" t="str">
            <v>珠宝华东</v>
          </cell>
        </row>
        <row r="42725">
          <cell r="B42725">
            <v>67275</v>
          </cell>
          <cell r="C42725" t="str">
            <v>珠宝华东</v>
          </cell>
        </row>
        <row r="42726">
          <cell r="B42726">
            <v>4365</v>
          </cell>
          <cell r="C42726" t="str">
            <v>珠宝京津冀</v>
          </cell>
        </row>
        <row r="42727">
          <cell r="B42727">
            <v>63878</v>
          </cell>
          <cell r="C42727" t="str">
            <v>珠宝西南</v>
          </cell>
        </row>
        <row r="42728">
          <cell r="B42728">
            <v>64054</v>
          </cell>
          <cell r="C42728" t="str">
            <v>珠宝闽深</v>
          </cell>
        </row>
        <row r="42729">
          <cell r="B42729">
            <v>65357</v>
          </cell>
          <cell r="C42729" t="str">
            <v>珠宝闽深</v>
          </cell>
        </row>
        <row r="42730">
          <cell r="B42730">
            <v>4367</v>
          </cell>
          <cell r="C42730" t="str">
            <v>珠宝闽深</v>
          </cell>
        </row>
        <row r="42731">
          <cell r="B42731">
            <v>4367</v>
          </cell>
          <cell r="C42731" t="str">
            <v>珠宝闽深</v>
          </cell>
        </row>
        <row r="42732">
          <cell r="B42732">
            <v>4367</v>
          </cell>
          <cell r="C42732" t="str">
            <v>珠宝闽深</v>
          </cell>
        </row>
        <row r="42733">
          <cell r="B42733">
            <v>66834</v>
          </cell>
          <cell r="C42733" t="str">
            <v>珠宝闽深</v>
          </cell>
        </row>
        <row r="42734">
          <cell r="B42734">
            <v>61459</v>
          </cell>
          <cell r="C42734" t="str">
            <v>珠宝闽深</v>
          </cell>
        </row>
        <row r="42735">
          <cell r="B42735">
            <v>63732</v>
          </cell>
          <cell r="C42735" t="str">
            <v>珠宝京津冀</v>
          </cell>
        </row>
        <row r="42736">
          <cell r="B42736">
            <v>63732</v>
          </cell>
          <cell r="C42736" t="str">
            <v>珠宝京津冀</v>
          </cell>
        </row>
        <row r="42737">
          <cell r="B42737">
            <v>63732</v>
          </cell>
          <cell r="C42737" t="str">
            <v>珠宝京津冀</v>
          </cell>
        </row>
        <row r="42738">
          <cell r="B42738">
            <v>62462</v>
          </cell>
          <cell r="C42738" t="str">
            <v>珠宝京津冀</v>
          </cell>
        </row>
        <row r="42739">
          <cell r="B42739">
            <v>62462</v>
          </cell>
          <cell r="C42739" t="str">
            <v>珠宝京津冀</v>
          </cell>
        </row>
        <row r="42740">
          <cell r="B42740">
            <v>66458</v>
          </cell>
          <cell r="C42740" t="str">
            <v>珠宝闽深</v>
          </cell>
        </row>
        <row r="42741">
          <cell r="B42741">
            <v>61346</v>
          </cell>
          <cell r="C42741" t="str">
            <v>珠宝闽深</v>
          </cell>
        </row>
        <row r="42742">
          <cell r="B42742">
            <v>63324</v>
          </cell>
          <cell r="C42742" t="str">
            <v>珠宝华南</v>
          </cell>
        </row>
        <row r="42743">
          <cell r="B42743">
            <v>63324</v>
          </cell>
          <cell r="C42743" t="str">
            <v>珠宝华南</v>
          </cell>
        </row>
        <row r="42744">
          <cell r="B42744">
            <v>61980</v>
          </cell>
          <cell r="C42744" t="str">
            <v>珠宝沪浙</v>
          </cell>
        </row>
        <row r="42745">
          <cell r="B42745">
            <v>4376</v>
          </cell>
          <cell r="C42745" t="str">
            <v>珠宝华中</v>
          </cell>
        </row>
        <row r="42746">
          <cell r="B42746">
            <v>4376</v>
          </cell>
          <cell r="C42746" t="str">
            <v>珠宝华中</v>
          </cell>
        </row>
        <row r="42747">
          <cell r="B42747">
            <v>4376</v>
          </cell>
          <cell r="C42747" t="str">
            <v>珠宝华中</v>
          </cell>
        </row>
        <row r="42748">
          <cell r="B42748">
            <v>4376</v>
          </cell>
          <cell r="C42748" t="str">
            <v>珠宝华中</v>
          </cell>
        </row>
        <row r="42749">
          <cell r="B42749">
            <v>60998</v>
          </cell>
          <cell r="C42749" t="str">
            <v>珠宝华中</v>
          </cell>
        </row>
        <row r="42750">
          <cell r="B42750">
            <v>4870</v>
          </cell>
          <cell r="C42750" t="str">
            <v>珠宝西南</v>
          </cell>
        </row>
        <row r="42751">
          <cell r="B42751">
            <v>4870</v>
          </cell>
          <cell r="C42751" t="str">
            <v>珠宝西南</v>
          </cell>
        </row>
        <row r="42752">
          <cell r="B42752">
            <v>4378</v>
          </cell>
          <cell r="C42752" t="str">
            <v>珠宝西南</v>
          </cell>
        </row>
        <row r="42753">
          <cell r="B42753">
            <v>4259</v>
          </cell>
          <cell r="C42753" t="str">
            <v>珠宝西南</v>
          </cell>
        </row>
        <row r="42754">
          <cell r="B42754">
            <v>4378</v>
          </cell>
          <cell r="C42754" t="str">
            <v>珠宝西南</v>
          </cell>
        </row>
        <row r="42755">
          <cell r="B42755">
            <v>4378</v>
          </cell>
          <cell r="C42755" t="str">
            <v>珠宝西南</v>
          </cell>
        </row>
        <row r="42756">
          <cell r="B42756">
            <v>60366</v>
          </cell>
          <cell r="C42756" t="str">
            <v>珠宝京津冀</v>
          </cell>
        </row>
        <row r="42757">
          <cell r="B42757">
            <v>60090</v>
          </cell>
          <cell r="C42757" t="str">
            <v>珠宝京津冀</v>
          </cell>
        </row>
        <row r="42758">
          <cell r="B42758">
            <v>63645</v>
          </cell>
          <cell r="C42758" t="str">
            <v>珠宝京津冀</v>
          </cell>
        </row>
        <row r="42759">
          <cell r="B42759">
            <v>5541</v>
          </cell>
          <cell r="C42759" t="str">
            <v>珠宝西南</v>
          </cell>
        </row>
        <row r="42760">
          <cell r="B42760">
            <v>4870</v>
          </cell>
          <cell r="C42760" t="str">
            <v>珠宝西南</v>
          </cell>
        </row>
        <row r="42761">
          <cell r="B42761">
            <v>4378</v>
          </cell>
          <cell r="C42761" t="str">
            <v>珠宝西南</v>
          </cell>
        </row>
        <row r="42762">
          <cell r="B42762">
            <v>3113</v>
          </cell>
          <cell r="C42762" t="str">
            <v>珠宝西南</v>
          </cell>
        </row>
        <row r="42763">
          <cell r="B42763">
            <v>5479</v>
          </cell>
          <cell r="C42763" t="str">
            <v>珠宝沪浙</v>
          </cell>
        </row>
        <row r="42764">
          <cell r="B42764">
            <v>60406</v>
          </cell>
          <cell r="C42764" t="str">
            <v>珠宝华北</v>
          </cell>
        </row>
        <row r="42765">
          <cell r="B42765">
            <v>7378</v>
          </cell>
          <cell r="C42765" t="str">
            <v>珠宝华北</v>
          </cell>
        </row>
        <row r="42766">
          <cell r="B42766">
            <v>60387</v>
          </cell>
          <cell r="C42766" t="str">
            <v>珠宝华北</v>
          </cell>
        </row>
        <row r="42767">
          <cell r="B42767">
            <v>60387</v>
          </cell>
          <cell r="C42767" t="str">
            <v>珠宝华北</v>
          </cell>
        </row>
        <row r="42768">
          <cell r="B42768">
            <v>60387</v>
          </cell>
          <cell r="C42768" t="str">
            <v>珠宝华北</v>
          </cell>
        </row>
        <row r="42769">
          <cell r="B42769">
            <v>60387</v>
          </cell>
          <cell r="C42769" t="str">
            <v>珠宝华北</v>
          </cell>
        </row>
        <row r="42770">
          <cell r="B42770">
            <v>61872</v>
          </cell>
          <cell r="C42770" t="str">
            <v>珠宝华南</v>
          </cell>
        </row>
        <row r="42771">
          <cell r="B42771">
            <v>62055</v>
          </cell>
          <cell r="C42771" t="str">
            <v>珠宝华南</v>
          </cell>
        </row>
        <row r="42772">
          <cell r="B42772">
            <v>64734</v>
          </cell>
          <cell r="C42772" t="str">
            <v>珠宝华南</v>
          </cell>
        </row>
        <row r="42773">
          <cell r="B42773">
            <v>7067</v>
          </cell>
          <cell r="C42773" t="str">
            <v>珠宝华东</v>
          </cell>
        </row>
        <row r="42774">
          <cell r="B42774">
            <v>65118</v>
          </cell>
          <cell r="C42774" t="str">
            <v>珠宝华东</v>
          </cell>
        </row>
        <row r="42775">
          <cell r="B42775">
            <v>4862</v>
          </cell>
          <cell r="C42775" t="str">
            <v>珠宝华南</v>
          </cell>
        </row>
        <row r="42776">
          <cell r="B42776">
            <v>60034</v>
          </cell>
          <cell r="C42776" t="str">
            <v>珠宝华南</v>
          </cell>
        </row>
        <row r="42777">
          <cell r="B42777">
            <v>5063</v>
          </cell>
          <cell r="C42777" t="str">
            <v>珠宝华南</v>
          </cell>
        </row>
        <row r="42778">
          <cell r="B42778">
            <v>60456</v>
          </cell>
          <cell r="C42778" t="str">
            <v>珠宝华南</v>
          </cell>
        </row>
        <row r="42779">
          <cell r="B42779">
            <v>61398</v>
          </cell>
          <cell r="C42779" t="str">
            <v>珠宝东北</v>
          </cell>
        </row>
        <row r="42780">
          <cell r="B42780">
            <v>61399</v>
          </cell>
          <cell r="C42780" t="str">
            <v>珠宝东北</v>
          </cell>
        </row>
        <row r="42781">
          <cell r="B42781">
            <v>4973</v>
          </cell>
          <cell r="C42781" t="str">
            <v>珠宝闽深</v>
          </cell>
        </row>
        <row r="42782">
          <cell r="B42782">
            <v>61492</v>
          </cell>
          <cell r="C42782" t="str">
            <v>珠宝闽深</v>
          </cell>
        </row>
        <row r="42783">
          <cell r="B42783">
            <v>4396</v>
          </cell>
          <cell r="C42783" t="str">
            <v>珠宝华南</v>
          </cell>
        </row>
        <row r="42784">
          <cell r="B42784">
            <v>4396</v>
          </cell>
          <cell r="C42784" t="str">
            <v>珠宝华南</v>
          </cell>
        </row>
        <row r="42785">
          <cell r="B42785">
            <v>4396</v>
          </cell>
          <cell r="C42785" t="str">
            <v>珠宝华南</v>
          </cell>
        </row>
        <row r="42786">
          <cell r="B42786">
            <v>4396</v>
          </cell>
          <cell r="C42786" t="str">
            <v>珠宝华南</v>
          </cell>
        </row>
        <row r="42787">
          <cell r="B42787">
            <v>4399</v>
          </cell>
          <cell r="C42787" t="str">
            <v>珠宝华北</v>
          </cell>
        </row>
        <row r="42788">
          <cell r="B42788">
            <v>4399</v>
          </cell>
          <cell r="C42788" t="str">
            <v>珠宝华北</v>
          </cell>
        </row>
        <row r="42789">
          <cell r="B42789">
            <v>4399</v>
          </cell>
          <cell r="C42789" t="str">
            <v>珠宝华北</v>
          </cell>
        </row>
        <row r="42790">
          <cell r="B42790">
            <v>4739</v>
          </cell>
          <cell r="C42790" t="str">
            <v>珠宝华北</v>
          </cell>
        </row>
        <row r="42791">
          <cell r="B42791">
            <v>4400</v>
          </cell>
          <cell r="C42791" t="str">
            <v>珠宝华北</v>
          </cell>
        </row>
        <row r="42792">
          <cell r="B42792">
            <v>65912</v>
          </cell>
          <cell r="C42792" t="str">
            <v>珠宝华中</v>
          </cell>
        </row>
        <row r="42793">
          <cell r="B42793">
            <v>65912</v>
          </cell>
          <cell r="C42793" t="str">
            <v>珠宝华中</v>
          </cell>
        </row>
        <row r="42794">
          <cell r="B42794">
            <v>65912</v>
          </cell>
          <cell r="C42794" t="str">
            <v>珠宝华中</v>
          </cell>
        </row>
        <row r="42795">
          <cell r="B42795">
            <v>7639</v>
          </cell>
          <cell r="C42795" t="str">
            <v>珠宝华中</v>
          </cell>
        </row>
        <row r="42796">
          <cell r="B42796">
            <v>5979</v>
          </cell>
          <cell r="C42796" t="str">
            <v>珠宝华中</v>
          </cell>
        </row>
        <row r="42797">
          <cell r="B42797">
            <v>7639</v>
          </cell>
          <cell r="C42797" t="str">
            <v>珠宝华中</v>
          </cell>
        </row>
        <row r="42798">
          <cell r="B42798">
            <v>7639</v>
          </cell>
          <cell r="C42798" t="str">
            <v>珠宝华中</v>
          </cell>
        </row>
        <row r="42799">
          <cell r="B42799">
            <v>65912</v>
          </cell>
          <cell r="C42799" t="str">
            <v>珠宝华中</v>
          </cell>
        </row>
        <row r="42800">
          <cell r="B42800">
            <v>65912</v>
          </cell>
          <cell r="C42800" t="str">
            <v>珠宝华中</v>
          </cell>
        </row>
        <row r="42801">
          <cell r="B42801">
            <v>3821</v>
          </cell>
          <cell r="C42801" t="str">
            <v>珠宝京津冀</v>
          </cell>
        </row>
        <row r="42802">
          <cell r="B42802">
            <v>7569</v>
          </cell>
          <cell r="C42802" t="str">
            <v>珠宝京津冀</v>
          </cell>
        </row>
        <row r="42803">
          <cell r="B42803">
            <v>4888</v>
          </cell>
          <cell r="C42803" t="str">
            <v>珠宝京津冀</v>
          </cell>
        </row>
        <row r="42804">
          <cell r="B42804">
            <v>62125</v>
          </cell>
          <cell r="C42804" t="str">
            <v>珠宝京津冀</v>
          </cell>
        </row>
        <row r="42805">
          <cell r="B42805">
            <v>61149</v>
          </cell>
          <cell r="C42805" t="str">
            <v>珠宝京津冀</v>
          </cell>
        </row>
        <row r="42806">
          <cell r="B42806">
            <v>4404</v>
          </cell>
          <cell r="C42806" t="str">
            <v>珠宝西北</v>
          </cell>
        </row>
        <row r="42807">
          <cell r="B42807">
            <v>4404</v>
          </cell>
          <cell r="C42807" t="str">
            <v>珠宝西北</v>
          </cell>
        </row>
        <row r="42808">
          <cell r="B42808">
            <v>4405</v>
          </cell>
          <cell r="C42808" t="str">
            <v>珠宝华南</v>
          </cell>
        </row>
        <row r="42809">
          <cell r="B42809">
            <v>5332</v>
          </cell>
          <cell r="C42809" t="str">
            <v>珠宝西北</v>
          </cell>
        </row>
        <row r="42810">
          <cell r="B42810">
            <v>64144</v>
          </cell>
          <cell r="C42810" t="str">
            <v>珠宝西北</v>
          </cell>
        </row>
        <row r="42811">
          <cell r="B42811">
            <v>5332</v>
          </cell>
          <cell r="C42811" t="str">
            <v>珠宝西北</v>
          </cell>
        </row>
        <row r="42812">
          <cell r="B42812">
            <v>7288</v>
          </cell>
          <cell r="C42812" t="str">
            <v>珠宝西北</v>
          </cell>
        </row>
        <row r="42813">
          <cell r="B42813">
            <v>7288</v>
          </cell>
          <cell r="C42813" t="str">
            <v>珠宝西北</v>
          </cell>
        </row>
        <row r="42814">
          <cell r="B42814">
            <v>61171</v>
          </cell>
          <cell r="C42814" t="str">
            <v>珠宝西北</v>
          </cell>
        </row>
        <row r="42815">
          <cell r="B42815">
            <v>7288</v>
          </cell>
          <cell r="C42815" t="str">
            <v>珠宝西北</v>
          </cell>
        </row>
        <row r="42816">
          <cell r="B42816">
            <v>64721</v>
          </cell>
          <cell r="C42816" t="str">
            <v>珠宝西北</v>
          </cell>
        </row>
        <row r="42817">
          <cell r="B42817">
            <v>5198</v>
          </cell>
          <cell r="C42817" t="str">
            <v>珠宝华南</v>
          </cell>
        </row>
        <row r="42818">
          <cell r="B42818">
            <v>7096</v>
          </cell>
          <cell r="C42818" t="str">
            <v>珠宝华东</v>
          </cell>
        </row>
        <row r="42819">
          <cell r="B42819">
            <v>4492</v>
          </cell>
          <cell r="C42819" t="str">
            <v>珠宝华东</v>
          </cell>
        </row>
        <row r="42820">
          <cell r="B42820">
            <v>3432</v>
          </cell>
          <cell r="C42820" t="str">
            <v>珠宝华东</v>
          </cell>
        </row>
        <row r="42821">
          <cell r="B42821">
            <v>61653</v>
          </cell>
          <cell r="C42821" t="str">
            <v>珠宝华东</v>
          </cell>
        </row>
        <row r="42822">
          <cell r="B42822">
            <v>60465</v>
          </cell>
          <cell r="C42822" t="str">
            <v>珠宝华北</v>
          </cell>
        </row>
        <row r="42823">
          <cell r="B42823">
            <v>4927</v>
          </cell>
          <cell r="C42823" t="str">
            <v>珠宝华中</v>
          </cell>
        </row>
        <row r="42824">
          <cell r="B42824">
            <v>4927</v>
          </cell>
          <cell r="C42824" t="str">
            <v>珠宝华中</v>
          </cell>
        </row>
        <row r="42825">
          <cell r="B42825">
            <v>4927</v>
          </cell>
          <cell r="C42825" t="str">
            <v>珠宝华中</v>
          </cell>
        </row>
        <row r="42826">
          <cell r="B42826">
            <v>4927</v>
          </cell>
          <cell r="C42826" t="str">
            <v>珠宝华中</v>
          </cell>
        </row>
        <row r="42827">
          <cell r="B42827">
            <v>60918</v>
          </cell>
          <cell r="C42827" t="str">
            <v>珠宝华中</v>
          </cell>
        </row>
        <row r="42828">
          <cell r="B42828">
            <v>4414</v>
          </cell>
          <cell r="C42828" t="str">
            <v>珠宝华中</v>
          </cell>
        </row>
        <row r="42829">
          <cell r="B42829">
            <v>60918</v>
          </cell>
          <cell r="C42829" t="str">
            <v>珠宝华中</v>
          </cell>
        </row>
        <row r="42830">
          <cell r="B42830">
            <v>61733</v>
          </cell>
          <cell r="C42830" t="str">
            <v>珠宝华中</v>
          </cell>
        </row>
        <row r="42831">
          <cell r="B42831">
            <v>61733</v>
          </cell>
          <cell r="C42831" t="str">
            <v>珠宝华中</v>
          </cell>
        </row>
        <row r="42832">
          <cell r="B42832">
            <v>61613</v>
          </cell>
          <cell r="C42832" t="str">
            <v>珠宝闽深</v>
          </cell>
        </row>
        <row r="42833">
          <cell r="B42833">
            <v>61756</v>
          </cell>
          <cell r="C42833" t="str">
            <v>珠宝闽深</v>
          </cell>
        </row>
        <row r="42834">
          <cell r="B42834">
            <v>61374</v>
          </cell>
          <cell r="C42834" t="str">
            <v>珠宝闽深</v>
          </cell>
        </row>
        <row r="42835">
          <cell r="B42835">
            <v>63840</v>
          </cell>
          <cell r="C42835" t="str">
            <v>珠宝闽深</v>
          </cell>
        </row>
        <row r="42836">
          <cell r="B42836">
            <v>60082</v>
          </cell>
          <cell r="C42836" t="str">
            <v>珠宝华东</v>
          </cell>
        </row>
        <row r="42837">
          <cell r="B42837">
            <v>62696</v>
          </cell>
          <cell r="C42837" t="str">
            <v>珠宝华南</v>
          </cell>
        </row>
        <row r="42838">
          <cell r="B42838">
            <v>7027</v>
          </cell>
          <cell r="C42838" t="str">
            <v>珠宝华南</v>
          </cell>
        </row>
        <row r="42839">
          <cell r="B42839">
            <v>7028</v>
          </cell>
          <cell r="C42839" t="str">
            <v>珠宝华南</v>
          </cell>
        </row>
        <row r="42840">
          <cell r="B42840">
            <v>61028</v>
          </cell>
          <cell r="C42840" t="str">
            <v>珠宝华南</v>
          </cell>
        </row>
        <row r="42841">
          <cell r="B42841">
            <v>5432</v>
          </cell>
          <cell r="C42841" t="str">
            <v>珠宝华南</v>
          </cell>
        </row>
        <row r="42842">
          <cell r="B42842">
            <v>7336</v>
          </cell>
          <cell r="C42842" t="str">
            <v>珠宝沪浙</v>
          </cell>
        </row>
        <row r="42843">
          <cell r="B42843">
            <v>7336</v>
          </cell>
          <cell r="C42843" t="str">
            <v>珠宝沪浙</v>
          </cell>
        </row>
        <row r="42844">
          <cell r="B42844">
            <v>7336</v>
          </cell>
          <cell r="C42844" t="str">
            <v>珠宝沪浙</v>
          </cell>
        </row>
        <row r="42845">
          <cell r="B42845">
            <v>7496</v>
          </cell>
          <cell r="C42845" t="str">
            <v>珠宝沪浙</v>
          </cell>
        </row>
        <row r="42846">
          <cell r="B42846">
            <v>7496</v>
          </cell>
          <cell r="C42846" t="str">
            <v>珠宝沪浙</v>
          </cell>
        </row>
        <row r="42847">
          <cell r="B42847">
            <v>7336</v>
          </cell>
          <cell r="C42847" t="str">
            <v>珠宝沪浙</v>
          </cell>
        </row>
        <row r="42848">
          <cell r="B42848">
            <v>7336</v>
          </cell>
          <cell r="C42848" t="str">
            <v>珠宝沪浙</v>
          </cell>
        </row>
        <row r="42849">
          <cell r="B42849">
            <v>6107</v>
          </cell>
          <cell r="C42849" t="str">
            <v>珠宝华东</v>
          </cell>
        </row>
        <row r="42850">
          <cell r="B42850">
            <v>6107</v>
          </cell>
          <cell r="C42850" t="str">
            <v>珠宝华东</v>
          </cell>
        </row>
        <row r="42851">
          <cell r="B42851">
            <v>6107</v>
          </cell>
          <cell r="C42851" t="str">
            <v>珠宝华东</v>
          </cell>
        </row>
        <row r="42852">
          <cell r="B42852">
            <v>6107</v>
          </cell>
          <cell r="C42852" t="str">
            <v>珠宝华东</v>
          </cell>
        </row>
        <row r="42853">
          <cell r="B42853">
            <v>60173</v>
          </cell>
          <cell r="C42853" t="str">
            <v>珠宝西北</v>
          </cell>
        </row>
        <row r="42854">
          <cell r="B42854">
            <v>5966</v>
          </cell>
          <cell r="C42854" t="str">
            <v>珠宝西北</v>
          </cell>
        </row>
        <row r="42855">
          <cell r="B42855">
            <v>4431</v>
          </cell>
          <cell r="C42855" t="str">
            <v>珠宝闽深</v>
          </cell>
        </row>
        <row r="42856">
          <cell r="B42856">
            <v>5038</v>
          </cell>
          <cell r="C42856" t="str">
            <v>珠宝闽深</v>
          </cell>
        </row>
        <row r="42857">
          <cell r="B42857">
            <v>4431</v>
          </cell>
          <cell r="C42857" t="str">
            <v>珠宝闽深</v>
          </cell>
        </row>
        <row r="42858">
          <cell r="B42858">
            <v>7266</v>
          </cell>
          <cell r="C42858" t="str">
            <v>珠宝东北</v>
          </cell>
        </row>
        <row r="42859">
          <cell r="B42859">
            <v>66483</v>
          </cell>
          <cell r="C42859" t="str">
            <v>珠宝东北</v>
          </cell>
        </row>
        <row r="42860">
          <cell r="B42860">
            <v>5196</v>
          </cell>
          <cell r="C42860" t="str">
            <v>珠宝西南</v>
          </cell>
        </row>
        <row r="42861">
          <cell r="B42861">
            <v>7531</v>
          </cell>
          <cell r="C42861" t="str">
            <v>珠宝西南</v>
          </cell>
        </row>
        <row r="42862">
          <cell r="B42862">
            <v>6124</v>
          </cell>
          <cell r="C42862" t="str">
            <v>珠宝西南</v>
          </cell>
        </row>
        <row r="42863">
          <cell r="B42863">
            <v>63047</v>
          </cell>
          <cell r="C42863" t="str">
            <v>珠宝西南</v>
          </cell>
        </row>
        <row r="42864">
          <cell r="B42864">
            <v>7531</v>
          </cell>
          <cell r="C42864" t="str">
            <v>珠宝西南</v>
          </cell>
        </row>
        <row r="42865">
          <cell r="B42865">
            <v>62068</v>
          </cell>
          <cell r="C42865" t="str">
            <v>珠宝西南</v>
          </cell>
        </row>
        <row r="42866">
          <cell r="B42866">
            <v>64881</v>
          </cell>
          <cell r="C42866" t="str">
            <v>珠宝华中</v>
          </cell>
        </row>
        <row r="42867">
          <cell r="B42867">
            <v>5604</v>
          </cell>
          <cell r="C42867" t="str">
            <v>珠宝华中</v>
          </cell>
        </row>
        <row r="42868">
          <cell r="B42868">
            <v>65267</v>
          </cell>
          <cell r="C42868" t="str">
            <v>珠宝京津冀</v>
          </cell>
        </row>
        <row r="42869">
          <cell r="B42869">
            <v>64496</v>
          </cell>
          <cell r="C42869" t="str">
            <v>珠宝京津冀</v>
          </cell>
        </row>
        <row r="42870">
          <cell r="B42870">
            <v>62018</v>
          </cell>
          <cell r="C42870" t="str">
            <v>珠宝京津冀</v>
          </cell>
        </row>
        <row r="42871">
          <cell r="B42871">
            <v>66580</v>
          </cell>
          <cell r="C42871" t="str">
            <v>珠宝京津冀</v>
          </cell>
        </row>
        <row r="42872">
          <cell r="B42872">
            <v>62230</v>
          </cell>
          <cell r="C42872" t="str">
            <v>珠宝京津冀</v>
          </cell>
        </row>
        <row r="42873">
          <cell r="B42873">
            <v>63351</v>
          </cell>
          <cell r="C42873" t="str">
            <v>珠宝京津冀</v>
          </cell>
        </row>
        <row r="42874">
          <cell r="B42874">
            <v>61768</v>
          </cell>
          <cell r="C42874" t="str">
            <v>珠宝京津冀</v>
          </cell>
        </row>
        <row r="42875">
          <cell r="B42875">
            <v>60291</v>
          </cell>
          <cell r="C42875" t="str">
            <v>珠宝京津冀</v>
          </cell>
        </row>
        <row r="42876">
          <cell r="B42876">
            <v>66924</v>
          </cell>
          <cell r="C42876" t="str">
            <v>珠宝京津冀</v>
          </cell>
        </row>
        <row r="42877">
          <cell r="B42877">
            <v>4445</v>
          </cell>
          <cell r="C42877" t="str">
            <v>珠宝京津冀</v>
          </cell>
        </row>
        <row r="42878">
          <cell r="B42878">
            <v>63791</v>
          </cell>
          <cell r="C42878" t="str">
            <v>珠宝京津冀</v>
          </cell>
        </row>
        <row r="42879">
          <cell r="B42879">
            <v>4968</v>
          </cell>
          <cell r="C42879" t="str">
            <v>珠宝华中</v>
          </cell>
        </row>
        <row r="42880">
          <cell r="B42880">
            <v>62594</v>
          </cell>
          <cell r="C42880" t="str">
            <v>珠宝华中</v>
          </cell>
        </row>
        <row r="42881">
          <cell r="B42881">
            <v>5019</v>
          </cell>
          <cell r="C42881" t="str">
            <v>珠宝华中</v>
          </cell>
        </row>
        <row r="42882">
          <cell r="B42882">
            <v>4673</v>
          </cell>
          <cell r="C42882" t="str">
            <v>珠宝华中</v>
          </cell>
        </row>
        <row r="42883">
          <cell r="B42883">
            <v>4673</v>
          </cell>
          <cell r="C42883" t="str">
            <v>珠宝华中</v>
          </cell>
        </row>
        <row r="42884">
          <cell r="B42884">
            <v>61001</v>
          </cell>
          <cell r="C42884" t="str">
            <v>珠宝华中</v>
          </cell>
        </row>
        <row r="42885">
          <cell r="B42885">
            <v>4450</v>
          </cell>
          <cell r="C42885" t="str">
            <v>珠宝华中</v>
          </cell>
        </row>
        <row r="42886">
          <cell r="B42886">
            <v>5377</v>
          </cell>
          <cell r="C42886" t="str">
            <v>珠宝华中</v>
          </cell>
        </row>
        <row r="42887">
          <cell r="B42887">
            <v>66456</v>
          </cell>
          <cell r="C42887" t="str">
            <v>珠宝华东</v>
          </cell>
        </row>
        <row r="42888">
          <cell r="B42888">
            <v>66456</v>
          </cell>
          <cell r="C42888" t="str">
            <v>珠宝华东</v>
          </cell>
        </row>
        <row r="42889">
          <cell r="B42889">
            <v>5350</v>
          </cell>
          <cell r="C42889" t="str">
            <v>珠宝华东</v>
          </cell>
        </row>
        <row r="42890">
          <cell r="B42890">
            <v>66456</v>
          </cell>
          <cell r="C42890" t="str">
            <v>珠宝华东</v>
          </cell>
        </row>
        <row r="42891">
          <cell r="B42891">
            <v>67138</v>
          </cell>
          <cell r="C42891" t="str">
            <v>珠宝华东</v>
          </cell>
        </row>
        <row r="42892">
          <cell r="B42892">
            <v>5044</v>
          </cell>
          <cell r="C42892" t="str">
            <v>珠宝华南</v>
          </cell>
        </row>
        <row r="42893">
          <cell r="B42893">
            <v>62058</v>
          </cell>
          <cell r="C42893" t="str">
            <v>珠宝东北</v>
          </cell>
        </row>
        <row r="42894">
          <cell r="B42894">
            <v>60123</v>
          </cell>
          <cell r="C42894" t="str">
            <v>珠宝东北</v>
          </cell>
        </row>
        <row r="42895">
          <cell r="B42895">
            <v>7010</v>
          </cell>
          <cell r="C42895" t="str">
            <v>珠宝东北</v>
          </cell>
        </row>
        <row r="42896">
          <cell r="B42896">
            <v>60993</v>
          </cell>
          <cell r="C42896" t="str">
            <v>珠宝闽深</v>
          </cell>
        </row>
        <row r="42897">
          <cell r="B42897">
            <v>60993</v>
          </cell>
          <cell r="C42897" t="str">
            <v>珠宝闽深</v>
          </cell>
        </row>
        <row r="42898">
          <cell r="B42898">
            <v>60993</v>
          </cell>
          <cell r="C42898" t="str">
            <v>珠宝闽深</v>
          </cell>
        </row>
        <row r="42899">
          <cell r="B42899">
            <v>60993</v>
          </cell>
          <cell r="C42899" t="str">
            <v>珠宝闽深</v>
          </cell>
        </row>
        <row r="42900">
          <cell r="B42900">
            <v>60993</v>
          </cell>
          <cell r="C42900" t="str">
            <v>珠宝闽深</v>
          </cell>
        </row>
        <row r="42901">
          <cell r="B42901">
            <v>4462</v>
          </cell>
          <cell r="C42901" t="str">
            <v>珠宝华东</v>
          </cell>
        </row>
        <row r="42902">
          <cell r="B42902">
            <v>4462</v>
          </cell>
          <cell r="C42902" t="str">
            <v>珠宝华东</v>
          </cell>
        </row>
        <row r="42903">
          <cell r="B42903">
            <v>4462</v>
          </cell>
          <cell r="C42903" t="str">
            <v>珠宝华东</v>
          </cell>
        </row>
        <row r="42904">
          <cell r="B42904">
            <v>67666</v>
          </cell>
          <cell r="C42904" t="str">
            <v>华东区-新城</v>
          </cell>
        </row>
        <row r="42905">
          <cell r="B42905">
            <v>4462</v>
          </cell>
          <cell r="C42905" t="str">
            <v>珠宝华东</v>
          </cell>
        </row>
        <row r="42906">
          <cell r="B42906">
            <v>67662</v>
          </cell>
          <cell r="C42906" t="str">
            <v>华东区-新城</v>
          </cell>
        </row>
        <row r="42907">
          <cell r="B42907">
            <v>4462</v>
          </cell>
          <cell r="C42907" t="str">
            <v>珠宝华东</v>
          </cell>
        </row>
        <row r="42908">
          <cell r="B42908">
            <v>60416</v>
          </cell>
          <cell r="C42908" t="str">
            <v>珠宝华北</v>
          </cell>
        </row>
        <row r="42909">
          <cell r="B42909">
            <v>3966</v>
          </cell>
          <cell r="C42909" t="str">
            <v>珠宝闽深</v>
          </cell>
        </row>
        <row r="42910">
          <cell r="B42910">
            <v>66264</v>
          </cell>
          <cell r="C42910" t="str">
            <v>珠宝沪浙</v>
          </cell>
        </row>
        <row r="42911">
          <cell r="B42911">
            <v>62146</v>
          </cell>
          <cell r="C42911" t="str">
            <v>珠宝沪浙</v>
          </cell>
        </row>
        <row r="42912">
          <cell r="B42912">
            <v>60117</v>
          </cell>
          <cell r="C42912" t="str">
            <v>珠宝沪浙</v>
          </cell>
        </row>
        <row r="42913">
          <cell r="B42913">
            <v>60117</v>
          </cell>
          <cell r="C42913" t="str">
            <v>珠宝沪浙</v>
          </cell>
        </row>
        <row r="42914">
          <cell r="B42914">
            <v>60117</v>
          </cell>
          <cell r="C42914" t="str">
            <v>珠宝沪浙</v>
          </cell>
        </row>
        <row r="42915">
          <cell r="B42915">
            <v>60117</v>
          </cell>
          <cell r="C42915" t="str">
            <v>珠宝沪浙</v>
          </cell>
        </row>
        <row r="42916">
          <cell r="B42916">
            <v>7251</v>
          </cell>
          <cell r="C42916" t="str">
            <v>珠宝沪浙</v>
          </cell>
        </row>
        <row r="42917">
          <cell r="B42917">
            <v>7251</v>
          </cell>
          <cell r="C42917" t="str">
            <v>珠宝沪浙</v>
          </cell>
        </row>
        <row r="42918">
          <cell r="B42918">
            <v>60496</v>
          </cell>
          <cell r="C42918" t="str">
            <v>珠宝沪浙</v>
          </cell>
        </row>
        <row r="42919">
          <cell r="B42919">
            <v>63245</v>
          </cell>
          <cell r="C42919" t="str">
            <v>珠宝沪浙</v>
          </cell>
        </row>
        <row r="42920">
          <cell r="B42920">
            <v>63245</v>
          </cell>
          <cell r="C42920" t="str">
            <v>珠宝沪浙</v>
          </cell>
        </row>
        <row r="42921">
          <cell r="B42921">
            <v>63245</v>
          </cell>
          <cell r="C42921" t="str">
            <v>珠宝沪浙</v>
          </cell>
        </row>
        <row r="42922">
          <cell r="B42922">
            <v>63558</v>
          </cell>
          <cell r="C42922" t="str">
            <v>珠宝沪浙</v>
          </cell>
        </row>
        <row r="42923">
          <cell r="B42923">
            <v>4469</v>
          </cell>
          <cell r="C42923" t="str">
            <v>珠宝西北</v>
          </cell>
        </row>
        <row r="42924">
          <cell r="B42924">
            <v>4470</v>
          </cell>
          <cell r="C42924" t="str">
            <v>珠宝西北</v>
          </cell>
        </row>
        <row r="42925">
          <cell r="B42925">
            <v>64786</v>
          </cell>
          <cell r="C42925" t="str">
            <v>珠宝华北</v>
          </cell>
        </row>
        <row r="42926">
          <cell r="B42926">
            <v>64786</v>
          </cell>
          <cell r="C42926" t="str">
            <v>珠宝华北</v>
          </cell>
        </row>
        <row r="42927">
          <cell r="B42927">
            <v>65654</v>
          </cell>
          <cell r="C42927" t="str">
            <v>珠宝华中</v>
          </cell>
        </row>
        <row r="42928">
          <cell r="B42928">
            <v>65654</v>
          </cell>
          <cell r="C42928" t="str">
            <v>珠宝华中</v>
          </cell>
        </row>
        <row r="42929">
          <cell r="B42929">
            <v>65654</v>
          </cell>
          <cell r="C42929" t="str">
            <v>珠宝华中</v>
          </cell>
        </row>
        <row r="42930">
          <cell r="B42930">
            <v>67664</v>
          </cell>
          <cell r="C42930" t="str">
            <v>华东区-新城</v>
          </cell>
        </row>
        <row r="42931">
          <cell r="B42931">
            <v>67520</v>
          </cell>
          <cell r="C42931" t="str">
            <v>珠宝华东</v>
          </cell>
        </row>
        <row r="42932">
          <cell r="B42932">
            <v>67520</v>
          </cell>
          <cell r="C42932" t="str">
            <v>珠宝华东</v>
          </cell>
        </row>
        <row r="42933">
          <cell r="B42933">
            <v>5308</v>
          </cell>
          <cell r="C42933" t="str">
            <v>珠宝西北</v>
          </cell>
        </row>
        <row r="42934">
          <cell r="B42934">
            <v>62772</v>
          </cell>
          <cell r="C42934" t="str">
            <v>珠宝西北</v>
          </cell>
        </row>
        <row r="42935">
          <cell r="B42935">
            <v>64337</v>
          </cell>
          <cell r="C42935" t="str">
            <v>珠宝西北</v>
          </cell>
        </row>
        <row r="42936">
          <cell r="B42936">
            <v>63542</v>
          </cell>
          <cell r="C42936" t="str">
            <v>珠宝西北</v>
          </cell>
        </row>
        <row r="42937">
          <cell r="B42937">
            <v>3416</v>
          </cell>
          <cell r="C42937" t="str">
            <v>珠宝西北</v>
          </cell>
        </row>
        <row r="42938">
          <cell r="B42938">
            <v>63542</v>
          </cell>
          <cell r="C42938" t="str">
            <v>珠宝西北</v>
          </cell>
        </row>
        <row r="42939">
          <cell r="B42939">
            <v>60062</v>
          </cell>
          <cell r="C42939" t="str">
            <v>珠宝西北</v>
          </cell>
        </row>
        <row r="42940">
          <cell r="B42940">
            <v>67116</v>
          </cell>
          <cell r="C42940" t="str">
            <v>珠宝西北</v>
          </cell>
        </row>
        <row r="42941">
          <cell r="B42941">
            <v>63542</v>
          </cell>
          <cell r="C42941" t="str">
            <v>珠宝西北</v>
          </cell>
        </row>
        <row r="42942">
          <cell r="B42942">
            <v>3416</v>
          </cell>
          <cell r="C42942" t="str">
            <v>珠宝西北</v>
          </cell>
        </row>
        <row r="42943">
          <cell r="B42943">
            <v>63897</v>
          </cell>
          <cell r="C42943" t="str">
            <v>珠宝京津冀</v>
          </cell>
        </row>
        <row r="42944">
          <cell r="B42944">
            <v>63897</v>
          </cell>
          <cell r="C42944" t="str">
            <v>珠宝京津冀</v>
          </cell>
        </row>
        <row r="42945">
          <cell r="B42945">
            <v>63897</v>
          </cell>
          <cell r="C42945" t="str">
            <v>珠宝京津冀</v>
          </cell>
        </row>
        <row r="42946">
          <cell r="B42946">
            <v>63897</v>
          </cell>
          <cell r="C42946" t="str">
            <v>珠宝京津冀</v>
          </cell>
        </row>
        <row r="42947">
          <cell r="B42947">
            <v>63897</v>
          </cell>
          <cell r="C42947" t="str">
            <v>珠宝京津冀</v>
          </cell>
        </row>
        <row r="42948">
          <cell r="B42948">
            <v>63897</v>
          </cell>
          <cell r="C42948" t="str">
            <v>珠宝京津冀</v>
          </cell>
        </row>
        <row r="42949">
          <cell r="B42949">
            <v>63897</v>
          </cell>
          <cell r="C42949" t="str">
            <v>珠宝京津冀</v>
          </cell>
        </row>
        <row r="42950">
          <cell r="B42950">
            <v>63312</v>
          </cell>
          <cell r="C42950" t="str">
            <v>珠宝京津冀</v>
          </cell>
        </row>
        <row r="42951">
          <cell r="B42951">
            <v>63312</v>
          </cell>
          <cell r="C42951" t="str">
            <v>珠宝京津冀</v>
          </cell>
        </row>
        <row r="42952">
          <cell r="B42952">
            <v>61421</v>
          </cell>
          <cell r="C42952" t="str">
            <v>珠宝华南</v>
          </cell>
        </row>
        <row r="42953">
          <cell r="B42953">
            <v>62132</v>
          </cell>
          <cell r="C42953" t="str">
            <v>珠宝京津冀</v>
          </cell>
        </row>
        <row r="42954">
          <cell r="B42954">
            <v>61405</v>
          </cell>
          <cell r="C42954" t="str">
            <v>珠宝京津冀</v>
          </cell>
        </row>
        <row r="42955">
          <cell r="B42955">
            <v>60230</v>
          </cell>
          <cell r="C42955" t="str">
            <v>珠宝东北</v>
          </cell>
        </row>
        <row r="42956">
          <cell r="B42956">
            <v>60897</v>
          </cell>
          <cell r="C42956" t="str">
            <v>珠宝东北</v>
          </cell>
        </row>
        <row r="42957">
          <cell r="B42957">
            <v>61405</v>
          </cell>
          <cell r="C42957" t="str">
            <v>珠宝京津冀</v>
          </cell>
        </row>
        <row r="42958">
          <cell r="B42958">
            <v>60205</v>
          </cell>
          <cell r="C42958" t="str">
            <v>珠宝华东</v>
          </cell>
        </row>
        <row r="42959">
          <cell r="B42959">
            <v>60203</v>
          </cell>
          <cell r="C42959" t="str">
            <v>珠宝华东</v>
          </cell>
        </row>
        <row r="42960">
          <cell r="B42960">
            <v>60205</v>
          </cell>
          <cell r="C42960" t="str">
            <v>珠宝华东</v>
          </cell>
        </row>
        <row r="42961">
          <cell r="B42961">
            <v>60203</v>
          </cell>
          <cell r="C42961" t="str">
            <v>珠宝华东</v>
          </cell>
        </row>
        <row r="42962">
          <cell r="B42962">
            <v>60203</v>
          </cell>
          <cell r="C42962" t="str">
            <v>珠宝华东</v>
          </cell>
        </row>
        <row r="42963">
          <cell r="B42963">
            <v>60205</v>
          </cell>
          <cell r="C42963" t="str">
            <v>珠宝华东</v>
          </cell>
        </row>
        <row r="42964">
          <cell r="B42964">
            <v>4489</v>
          </cell>
          <cell r="C42964" t="str">
            <v>珠宝华中</v>
          </cell>
        </row>
        <row r="42965">
          <cell r="B42965">
            <v>4927</v>
          </cell>
          <cell r="C42965" t="str">
            <v>珠宝华中</v>
          </cell>
        </row>
        <row r="42966">
          <cell r="B42966">
            <v>61197</v>
          </cell>
          <cell r="C42966" t="str">
            <v>珠宝京津冀</v>
          </cell>
        </row>
        <row r="42967">
          <cell r="B42967">
            <v>61057</v>
          </cell>
          <cell r="C42967" t="str">
            <v>珠宝华北</v>
          </cell>
        </row>
        <row r="42968">
          <cell r="B42968">
            <v>60392</v>
          </cell>
          <cell r="C42968" t="str">
            <v>珠宝华北</v>
          </cell>
        </row>
        <row r="42969">
          <cell r="B42969">
            <v>3314</v>
          </cell>
          <cell r="C42969" t="str">
            <v>珠宝华东</v>
          </cell>
        </row>
        <row r="42970">
          <cell r="B42970">
            <v>4492</v>
          </cell>
          <cell r="C42970" t="str">
            <v>珠宝华东</v>
          </cell>
        </row>
        <row r="42971">
          <cell r="B42971">
            <v>3314</v>
          </cell>
          <cell r="C42971" t="str">
            <v>珠宝华东</v>
          </cell>
        </row>
        <row r="42972">
          <cell r="B42972">
            <v>7032</v>
          </cell>
          <cell r="C42972" t="str">
            <v>珠宝华东</v>
          </cell>
        </row>
        <row r="42973">
          <cell r="B42973">
            <v>3432</v>
          </cell>
          <cell r="C42973" t="str">
            <v>珠宝华东</v>
          </cell>
        </row>
        <row r="42974">
          <cell r="B42974">
            <v>60746</v>
          </cell>
          <cell r="C42974" t="str">
            <v>珠宝京津冀</v>
          </cell>
        </row>
        <row r="42975">
          <cell r="B42975">
            <v>61501</v>
          </cell>
          <cell r="C42975" t="str">
            <v>珠宝京津冀</v>
          </cell>
        </row>
        <row r="42976">
          <cell r="B42976">
            <v>7689</v>
          </cell>
          <cell r="C42976" t="str">
            <v>珠宝京津冀</v>
          </cell>
        </row>
        <row r="42977">
          <cell r="B42977">
            <v>7256</v>
          </cell>
          <cell r="C42977" t="str">
            <v>珠宝东北</v>
          </cell>
        </row>
        <row r="42978">
          <cell r="B42978">
            <v>7256</v>
          </cell>
          <cell r="C42978" t="str">
            <v>珠宝东北</v>
          </cell>
        </row>
        <row r="42979">
          <cell r="B42979">
            <v>7256</v>
          </cell>
          <cell r="C42979" t="str">
            <v>珠宝东北</v>
          </cell>
        </row>
        <row r="42980">
          <cell r="B42980">
            <v>7256</v>
          </cell>
          <cell r="C42980" t="str">
            <v>珠宝东北</v>
          </cell>
        </row>
        <row r="42981">
          <cell r="B42981">
            <v>7256</v>
          </cell>
          <cell r="C42981" t="str">
            <v>珠宝东北</v>
          </cell>
        </row>
        <row r="42982">
          <cell r="B42982">
            <v>61866</v>
          </cell>
          <cell r="C42982" t="str">
            <v>珠宝西北</v>
          </cell>
        </row>
        <row r="42983">
          <cell r="B42983">
            <v>61866</v>
          </cell>
          <cell r="C42983" t="str">
            <v>珠宝西北</v>
          </cell>
        </row>
        <row r="42984">
          <cell r="B42984">
            <v>4498</v>
          </cell>
          <cell r="C42984" t="str">
            <v>珠宝西南</v>
          </cell>
        </row>
        <row r="42985">
          <cell r="B42985">
            <v>4378</v>
          </cell>
          <cell r="C42985" t="str">
            <v>珠宝西南</v>
          </cell>
        </row>
        <row r="42986">
          <cell r="B42986">
            <v>4281</v>
          </cell>
          <cell r="C42986" t="str">
            <v>珠宝西南</v>
          </cell>
        </row>
        <row r="42987">
          <cell r="B42987">
            <v>5553</v>
          </cell>
          <cell r="C42987" t="str">
            <v>珠宝西南</v>
          </cell>
        </row>
        <row r="42988">
          <cell r="B42988">
            <v>4498</v>
          </cell>
          <cell r="C42988" t="str">
            <v>珠宝西南</v>
          </cell>
        </row>
        <row r="42989">
          <cell r="B42989">
            <v>4711</v>
          </cell>
          <cell r="C42989" t="str">
            <v>珠宝西南</v>
          </cell>
        </row>
        <row r="42990">
          <cell r="B42990">
            <v>6054</v>
          </cell>
          <cell r="C42990" t="str">
            <v>珠宝西南</v>
          </cell>
        </row>
        <row r="42991">
          <cell r="B42991">
            <v>6054</v>
          </cell>
          <cell r="C42991" t="str">
            <v>珠宝西南</v>
          </cell>
        </row>
        <row r="42992">
          <cell r="B42992">
            <v>4498</v>
          </cell>
          <cell r="C42992" t="str">
            <v>珠宝西南</v>
          </cell>
        </row>
        <row r="42993">
          <cell r="B42993">
            <v>3113</v>
          </cell>
          <cell r="C42993" t="str">
            <v>珠宝西南</v>
          </cell>
        </row>
        <row r="42994">
          <cell r="B42994">
            <v>67509</v>
          </cell>
          <cell r="C42994" t="str">
            <v>珠宝华东</v>
          </cell>
        </row>
        <row r="42995">
          <cell r="B42995">
            <v>67510</v>
          </cell>
          <cell r="C42995" t="str">
            <v>珠宝华东</v>
          </cell>
        </row>
        <row r="42996">
          <cell r="B42996">
            <v>67512</v>
          </cell>
          <cell r="C42996" t="str">
            <v>珠宝华东</v>
          </cell>
        </row>
        <row r="42997">
          <cell r="B42997">
            <v>64875</v>
          </cell>
          <cell r="C42997" t="str">
            <v>珠宝西北</v>
          </cell>
        </row>
        <row r="42998">
          <cell r="B42998">
            <v>7013</v>
          </cell>
          <cell r="C42998" t="str">
            <v>珠宝东北</v>
          </cell>
        </row>
        <row r="42999">
          <cell r="B42999">
            <v>7005</v>
          </cell>
          <cell r="C42999" t="str">
            <v>珠宝东北</v>
          </cell>
        </row>
        <row r="43000">
          <cell r="B43000">
            <v>7005</v>
          </cell>
          <cell r="C43000" t="str">
            <v>珠宝东北</v>
          </cell>
        </row>
        <row r="43001">
          <cell r="B43001">
            <v>7013</v>
          </cell>
          <cell r="C43001" t="str">
            <v>珠宝东北</v>
          </cell>
        </row>
        <row r="43002">
          <cell r="B43002">
            <v>7013</v>
          </cell>
          <cell r="C43002" t="str">
            <v>珠宝东北</v>
          </cell>
        </row>
        <row r="43003">
          <cell r="B43003">
            <v>7013</v>
          </cell>
          <cell r="C43003" t="str">
            <v>珠宝东北</v>
          </cell>
        </row>
        <row r="43004">
          <cell r="B43004">
            <v>60880</v>
          </cell>
          <cell r="C43004" t="str">
            <v>珠宝京津冀</v>
          </cell>
        </row>
        <row r="43005">
          <cell r="B43005">
            <v>63799</v>
          </cell>
          <cell r="C43005" t="str">
            <v>珠宝京津冀</v>
          </cell>
        </row>
        <row r="43006">
          <cell r="B43006">
            <v>5707</v>
          </cell>
          <cell r="C43006" t="str">
            <v>珠宝京津冀</v>
          </cell>
        </row>
        <row r="43007">
          <cell r="B43007">
            <v>60325</v>
          </cell>
          <cell r="C43007" t="str">
            <v>珠宝华东</v>
          </cell>
        </row>
        <row r="43008">
          <cell r="B43008">
            <v>62303</v>
          </cell>
          <cell r="C43008" t="str">
            <v>珠宝华东</v>
          </cell>
        </row>
        <row r="43009">
          <cell r="B43009">
            <v>4701</v>
          </cell>
          <cell r="C43009" t="str">
            <v>珠宝华南</v>
          </cell>
        </row>
        <row r="43010">
          <cell r="B43010">
            <v>4701</v>
          </cell>
          <cell r="C43010" t="str">
            <v>珠宝华南</v>
          </cell>
        </row>
        <row r="43011">
          <cell r="B43011">
            <v>4213</v>
          </cell>
          <cell r="C43011" t="str">
            <v>珠宝华中</v>
          </cell>
        </row>
        <row r="43012">
          <cell r="B43012">
            <v>4509</v>
          </cell>
          <cell r="C43012" t="str">
            <v>珠宝华中</v>
          </cell>
        </row>
        <row r="43013">
          <cell r="B43013">
            <v>61369</v>
          </cell>
          <cell r="C43013" t="str">
            <v>珠宝京津冀</v>
          </cell>
        </row>
        <row r="43014">
          <cell r="B43014">
            <v>63962</v>
          </cell>
          <cell r="C43014" t="str">
            <v>珠宝东北</v>
          </cell>
        </row>
        <row r="43015">
          <cell r="B43015">
            <v>62393</v>
          </cell>
          <cell r="C43015" t="str">
            <v>珠宝东北</v>
          </cell>
        </row>
        <row r="43016">
          <cell r="B43016">
            <v>61251</v>
          </cell>
          <cell r="C43016" t="str">
            <v>珠宝东北</v>
          </cell>
        </row>
        <row r="43017">
          <cell r="B43017">
            <v>4454</v>
          </cell>
          <cell r="C43017" t="str">
            <v>珠宝华南</v>
          </cell>
        </row>
        <row r="43018">
          <cell r="B43018">
            <v>61687</v>
          </cell>
          <cell r="C43018" t="str">
            <v>珠宝沪浙</v>
          </cell>
        </row>
        <row r="43019">
          <cell r="B43019">
            <v>61687</v>
          </cell>
          <cell r="C43019" t="str">
            <v>珠宝沪浙</v>
          </cell>
        </row>
        <row r="43020">
          <cell r="B43020">
            <v>61687</v>
          </cell>
          <cell r="C43020" t="str">
            <v>珠宝沪浙</v>
          </cell>
        </row>
        <row r="43021">
          <cell r="B43021">
            <v>61687</v>
          </cell>
          <cell r="C43021" t="str">
            <v>珠宝沪浙</v>
          </cell>
        </row>
        <row r="43022">
          <cell r="B43022">
            <v>61687</v>
          </cell>
          <cell r="C43022" t="str">
            <v>珠宝沪浙</v>
          </cell>
        </row>
        <row r="43023">
          <cell r="B43023">
            <v>61687</v>
          </cell>
          <cell r="C43023" t="str">
            <v>珠宝沪浙</v>
          </cell>
        </row>
        <row r="43024">
          <cell r="B43024">
            <v>61687</v>
          </cell>
          <cell r="C43024" t="str">
            <v>珠宝沪浙</v>
          </cell>
        </row>
        <row r="43025">
          <cell r="B43025">
            <v>61687</v>
          </cell>
          <cell r="C43025" t="str">
            <v>珠宝沪浙</v>
          </cell>
        </row>
        <row r="43026">
          <cell r="B43026">
            <v>61687</v>
          </cell>
          <cell r="C43026" t="str">
            <v>珠宝沪浙</v>
          </cell>
        </row>
        <row r="43027">
          <cell r="B43027">
            <v>61687</v>
          </cell>
          <cell r="C43027" t="str">
            <v>珠宝沪浙</v>
          </cell>
        </row>
        <row r="43028">
          <cell r="B43028">
            <v>62139</v>
          </cell>
          <cell r="C43028" t="str">
            <v>珠宝沪浙</v>
          </cell>
        </row>
        <row r="43029">
          <cell r="B43029">
            <v>61687</v>
          </cell>
          <cell r="C43029" t="str">
            <v>珠宝沪浙</v>
          </cell>
        </row>
        <row r="43030">
          <cell r="B43030">
            <v>61079</v>
          </cell>
          <cell r="C43030" t="str">
            <v>珠宝西北</v>
          </cell>
        </row>
        <row r="43031">
          <cell r="B43031">
            <v>61455</v>
          </cell>
          <cell r="C43031" t="str">
            <v>珠宝西南</v>
          </cell>
        </row>
        <row r="43032">
          <cell r="B43032">
            <v>7699</v>
          </cell>
          <cell r="C43032" t="str">
            <v>珠宝西南</v>
          </cell>
        </row>
        <row r="43033">
          <cell r="B43033">
            <v>7699</v>
          </cell>
          <cell r="C43033" t="str">
            <v>珠宝西南</v>
          </cell>
        </row>
        <row r="43034">
          <cell r="B43034">
            <v>7249</v>
          </cell>
          <cell r="C43034" t="str">
            <v>珠宝华东</v>
          </cell>
        </row>
        <row r="43035">
          <cell r="B43035">
            <v>7249</v>
          </cell>
          <cell r="C43035" t="str">
            <v>珠宝华东</v>
          </cell>
        </row>
        <row r="43036">
          <cell r="B43036">
            <v>63919</v>
          </cell>
          <cell r="C43036" t="str">
            <v>华东区-新城</v>
          </cell>
        </row>
        <row r="43037">
          <cell r="B43037">
            <v>4522</v>
          </cell>
          <cell r="C43037" t="str">
            <v>珠宝沪浙</v>
          </cell>
        </row>
        <row r="43038">
          <cell r="B43038">
            <v>7050</v>
          </cell>
          <cell r="C43038" t="str">
            <v>珠宝沪浙</v>
          </cell>
        </row>
        <row r="43039">
          <cell r="B43039">
            <v>4522</v>
          </cell>
          <cell r="C43039" t="str">
            <v>珠宝沪浙</v>
          </cell>
        </row>
        <row r="43040">
          <cell r="B43040">
            <v>61332</v>
          </cell>
          <cell r="C43040" t="str">
            <v>珠宝华中</v>
          </cell>
        </row>
        <row r="43041">
          <cell r="B43041">
            <v>5298</v>
          </cell>
          <cell r="C43041" t="str">
            <v>珠宝华中</v>
          </cell>
        </row>
        <row r="43042">
          <cell r="B43042">
            <v>61332</v>
          </cell>
          <cell r="C43042" t="str">
            <v>珠宝华中</v>
          </cell>
        </row>
        <row r="43043">
          <cell r="B43043">
            <v>61332</v>
          </cell>
          <cell r="C43043" t="str">
            <v>珠宝华中</v>
          </cell>
        </row>
        <row r="43044">
          <cell r="B43044">
            <v>64672</v>
          </cell>
          <cell r="C43044" t="str">
            <v>珠宝华中</v>
          </cell>
        </row>
        <row r="43045">
          <cell r="B43045">
            <v>60925</v>
          </cell>
          <cell r="C43045" t="str">
            <v>珠宝华中</v>
          </cell>
        </row>
        <row r="43046">
          <cell r="B43046">
            <v>62014</v>
          </cell>
          <cell r="C43046" t="str">
            <v>珠宝华中</v>
          </cell>
        </row>
        <row r="43047">
          <cell r="B43047">
            <v>62014</v>
          </cell>
          <cell r="C43047" t="str">
            <v>珠宝华中</v>
          </cell>
        </row>
        <row r="43048">
          <cell r="B43048">
            <v>5376</v>
          </cell>
          <cell r="C43048" t="str">
            <v>珠宝华中</v>
          </cell>
        </row>
        <row r="43049">
          <cell r="B43049">
            <v>4879</v>
          </cell>
          <cell r="C43049" t="str">
            <v>珠宝西南</v>
          </cell>
        </row>
        <row r="43050">
          <cell r="B43050">
            <v>65568</v>
          </cell>
          <cell r="C43050" t="str">
            <v>珠宝西南</v>
          </cell>
        </row>
        <row r="43051">
          <cell r="B43051">
            <v>60977</v>
          </cell>
          <cell r="C43051" t="str">
            <v>珠宝西南</v>
          </cell>
        </row>
        <row r="43052">
          <cell r="B43052">
            <v>60745</v>
          </cell>
          <cell r="C43052" t="str">
            <v>珠宝京津冀</v>
          </cell>
        </row>
        <row r="43053">
          <cell r="B43053">
            <v>63440</v>
          </cell>
          <cell r="C43053" t="str">
            <v>珠宝京津冀</v>
          </cell>
        </row>
        <row r="43054">
          <cell r="B43054">
            <v>60933</v>
          </cell>
          <cell r="C43054" t="str">
            <v>珠宝华南</v>
          </cell>
        </row>
        <row r="43055">
          <cell r="B43055">
            <v>6195</v>
          </cell>
          <cell r="C43055" t="str">
            <v>珠宝华南</v>
          </cell>
        </row>
        <row r="43056">
          <cell r="B43056">
            <v>66899</v>
          </cell>
          <cell r="C43056" t="str">
            <v>珠宝东北</v>
          </cell>
        </row>
        <row r="43057">
          <cell r="B43057">
            <v>66899</v>
          </cell>
          <cell r="C43057" t="str">
            <v>珠宝东北</v>
          </cell>
        </row>
        <row r="43058">
          <cell r="B43058">
            <v>66899</v>
          </cell>
          <cell r="C43058" t="str">
            <v>珠宝东北</v>
          </cell>
        </row>
        <row r="43059">
          <cell r="B43059">
            <v>66899</v>
          </cell>
          <cell r="C43059" t="str">
            <v>珠宝东北</v>
          </cell>
        </row>
        <row r="43060">
          <cell r="B43060">
            <v>60688</v>
          </cell>
          <cell r="C43060" t="str">
            <v>珠宝东北</v>
          </cell>
        </row>
        <row r="43061">
          <cell r="B43061">
            <v>66236</v>
          </cell>
          <cell r="C43061" t="str">
            <v>珠宝华北</v>
          </cell>
        </row>
        <row r="43062">
          <cell r="B43062">
            <v>66236</v>
          </cell>
          <cell r="C43062" t="str">
            <v>珠宝华北</v>
          </cell>
        </row>
        <row r="43063">
          <cell r="B43063">
            <v>62996</v>
          </cell>
          <cell r="C43063" t="str">
            <v>珠宝华北</v>
          </cell>
        </row>
        <row r="43064">
          <cell r="B43064">
            <v>65968</v>
          </cell>
          <cell r="C43064" t="str">
            <v>珠宝华北</v>
          </cell>
        </row>
        <row r="43065">
          <cell r="B43065">
            <v>66236</v>
          </cell>
          <cell r="C43065" t="str">
            <v>珠宝华北</v>
          </cell>
        </row>
        <row r="43066">
          <cell r="B43066">
            <v>63587</v>
          </cell>
          <cell r="C43066" t="str">
            <v>珠宝华东</v>
          </cell>
        </row>
        <row r="43067">
          <cell r="B43067">
            <v>63587</v>
          </cell>
          <cell r="C43067" t="str">
            <v>珠宝华东</v>
          </cell>
        </row>
        <row r="43068">
          <cell r="B43068">
            <v>63587</v>
          </cell>
          <cell r="C43068" t="str">
            <v>珠宝华东</v>
          </cell>
        </row>
        <row r="43069">
          <cell r="B43069">
            <v>3523</v>
          </cell>
          <cell r="C43069" t="str">
            <v>珠宝华中</v>
          </cell>
        </row>
        <row r="43070">
          <cell r="B43070">
            <v>4538</v>
          </cell>
          <cell r="C43070" t="str">
            <v>珠宝华中</v>
          </cell>
        </row>
        <row r="43071">
          <cell r="B43071">
            <v>67339</v>
          </cell>
          <cell r="C43071" t="str">
            <v>珠宝华中</v>
          </cell>
        </row>
        <row r="43072">
          <cell r="B43072">
            <v>4538</v>
          </cell>
          <cell r="C43072" t="str">
            <v>珠宝华中</v>
          </cell>
        </row>
        <row r="43073">
          <cell r="B43073">
            <v>4538</v>
          </cell>
          <cell r="C43073" t="str">
            <v>珠宝华中</v>
          </cell>
        </row>
        <row r="43074">
          <cell r="B43074">
            <v>3823</v>
          </cell>
          <cell r="C43074" t="str">
            <v>珠宝华中</v>
          </cell>
        </row>
        <row r="43075">
          <cell r="B43075">
            <v>3561</v>
          </cell>
          <cell r="C43075" t="str">
            <v>珠宝华中</v>
          </cell>
        </row>
        <row r="43076">
          <cell r="B43076">
            <v>3561</v>
          </cell>
          <cell r="C43076" t="str">
            <v>珠宝华中</v>
          </cell>
        </row>
        <row r="43077">
          <cell r="B43077">
            <v>60538</v>
          </cell>
          <cell r="C43077" t="str">
            <v>珠宝闽深</v>
          </cell>
        </row>
        <row r="43078">
          <cell r="B43078">
            <v>60521</v>
          </cell>
          <cell r="C43078" t="str">
            <v>珠宝闽深</v>
          </cell>
        </row>
        <row r="43079">
          <cell r="B43079">
            <v>60837</v>
          </cell>
          <cell r="C43079" t="str">
            <v>珠宝闽深</v>
          </cell>
        </row>
        <row r="43080">
          <cell r="B43080">
            <v>63944</v>
          </cell>
          <cell r="C43080" t="str">
            <v>珠宝闽深</v>
          </cell>
        </row>
        <row r="43081">
          <cell r="B43081">
            <v>60696</v>
          </cell>
          <cell r="C43081" t="str">
            <v>珠宝闽深</v>
          </cell>
        </row>
        <row r="43082">
          <cell r="B43082">
            <v>65279</v>
          </cell>
          <cell r="C43082" t="str">
            <v>珠宝华南</v>
          </cell>
        </row>
        <row r="43083">
          <cell r="B43083">
            <v>3667</v>
          </cell>
          <cell r="C43083" t="str">
            <v>珠宝华南</v>
          </cell>
        </row>
        <row r="43084">
          <cell r="B43084">
            <v>3761</v>
          </cell>
          <cell r="C43084" t="str">
            <v>珠宝华南</v>
          </cell>
        </row>
        <row r="43085">
          <cell r="B43085">
            <v>62018</v>
          </cell>
          <cell r="C43085" t="str">
            <v>珠宝京津冀</v>
          </cell>
        </row>
        <row r="43086">
          <cell r="B43086">
            <v>60710</v>
          </cell>
          <cell r="C43086" t="str">
            <v>珠宝京津冀</v>
          </cell>
        </row>
        <row r="43087">
          <cell r="B43087">
            <v>7708</v>
          </cell>
          <cell r="C43087" t="str">
            <v>珠宝京津冀</v>
          </cell>
        </row>
        <row r="43088">
          <cell r="B43088">
            <v>61768</v>
          </cell>
          <cell r="C43088" t="str">
            <v>珠宝京津冀</v>
          </cell>
        </row>
        <row r="43089">
          <cell r="B43089">
            <v>62393</v>
          </cell>
          <cell r="C43089" t="str">
            <v>珠宝东北</v>
          </cell>
        </row>
        <row r="43090">
          <cell r="B43090">
            <v>61307</v>
          </cell>
          <cell r="C43090" t="str">
            <v>珠宝东北</v>
          </cell>
        </row>
        <row r="43091">
          <cell r="B43091">
            <v>60964</v>
          </cell>
          <cell r="C43091" t="str">
            <v>珠宝东北</v>
          </cell>
        </row>
        <row r="43092">
          <cell r="B43092">
            <v>60873</v>
          </cell>
          <cell r="C43092" t="str">
            <v>珠宝东北</v>
          </cell>
        </row>
        <row r="43093">
          <cell r="B43093">
            <v>4546</v>
          </cell>
          <cell r="C43093" t="str">
            <v>珠宝京津冀</v>
          </cell>
        </row>
        <row r="43094">
          <cell r="B43094">
            <v>4546</v>
          </cell>
          <cell r="C43094" t="str">
            <v>珠宝京津冀</v>
          </cell>
        </row>
        <row r="43095">
          <cell r="B43095">
            <v>4546</v>
          </cell>
          <cell r="C43095" t="str">
            <v>珠宝京津冀</v>
          </cell>
        </row>
        <row r="43096">
          <cell r="B43096">
            <v>60354</v>
          </cell>
          <cell r="C43096" t="str">
            <v>珠宝华北</v>
          </cell>
        </row>
        <row r="43097">
          <cell r="B43097">
            <v>60353</v>
          </cell>
          <cell r="C43097" t="str">
            <v>珠宝华北</v>
          </cell>
        </row>
        <row r="43098">
          <cell r="B43098">
            <v>60354</v>
          </cell>
          <cell r="C43098" t="str">
            <v>珠宝华北</v>
          </cell>
        </row>
        <row r="43099">
          <cell r="B43099">
            <v>63530</v>
          </cell>
          <cell r="C43099" t="str">
            <v>珠宝沪浙</v>
          </cell>
        </row>
        <row r="43100">
          <cell r="B43100">
            <v>61552</v>
          </cell>
          <cell r="C43100" t="str">
            <v>珠宝华北</v>
          </cell>
        </row>
        <row r="43101">
          <cell r="B43101">
            <v>61552</v>
          </cell>
          <cell r="C43101" t="str">
            <v>珠宝华北</v>
          </cell>
        </row>
        <row r="43102">
          <cell r="B43102">
            <v>7325</v>
          </cell>
          <cell r="C43102" t="str">
            <v>珠宝西南</v>
          </cell>
        </row>
        <row r="43103">
          <cell r="B43103">
            <v>5959</v>
          </cell>
          <cell r="C43103" t="str">
            <v>珠宝西北</v>
          </cell>
        </row>
        <row r="43104">
          <cell r="B43104">
            <v>61594</v>
          </cell>
          <cell r="C43104" t="str">
            <v>珠宝西北</v>
          </cell>
        </row>
        <row r="43105">
          <cell r="B43105">
            <v>63741</v>
          </cell>
          <cell r="C43105" t="str">
            <v>珠宝华南</v>
          </cell>
        </row>
        <row r="43106">
          <cell r="B43106">
            <v>67635</v>
          </cell>
          <cell r="C43106" t="str">
            <v>珠宝西南</v>
          </cell>
        </row>
        <row r="43107">
          <cell r="B43107">
            <v>62431</v>
          </cell>
          <cell r="C43107" t="str">
            <v>珠宝西南</v>
          </cell>
        </row>
        <row r="43108">
          <cell r="B43108">
            <v>67635</v>
          </cell>
          <cell r="C43108" t="str">
            <v>珠宝西南</v>
          </cell>
        </row>
        <row r="43109">
          <cell r="B43109">
            <v>62431</v>
          </cell>
          <cell r="C43109" t="str">
            <v>珠宝西南</v>
          </cell>
        </row>
        <row r="43110">
          <cell r="B43110">
            <v>60804</v>
          </cell>
          <cell r="C43110" t="str">
            <v>珠宝东北</v>
          </cell>
        </row>
        <row r="43111">
          <cell r="B43111">
            <v>60300</v>
          </cell>
          <cell r="C43111" t="str">
            <v>珠宝东北</v>
          </cell>
        </row>
        <row r="43112">
          <cell r="B43112">
            <v>60299</v>
          </cell>
          <cell r="C43112" t="str">
            <v>珠宝东北</v>
          </cell>
        </row>
        <row r="43113">
          <cell r="B43113">
            <v>5456</v>
          </cell>
          <cell r="C43113" t="str">
            <v>珠宝华中</v>
          </cell>
        </row>
        <row r="43114">
          <cell r="B43114">
            <v>3331</v>
          </cell>
          <cell r="C43114" t="str">
            <v>珠宝沪浙</v>
          </cell>
        </row>
        <row r="43115">
          <cell r="B43115">
            <v>3299</v>
          </cell>
          <cell r="C43115" t="str">
            <v>珠宝沪浙</v>
          </cell>
        </row>
        <row r="43116">
          <cell r="B43116">
            <v>4317</v>
          </cell>
          <cell r="C43116" t="str">
            <v>珠宝沪浙</v>
          </cell>
        </row>
        <row r="43117">
          <cell r="B43117">
            <v>3299</v>
          </cell>
          <cell r="C43117" t="str">
            <v>珠宝沪浙</v>
          </cell>
        </row>
        <row r="43118">
          <cell r="B43118">
            <v>3299</v>
          </cell>
          <cell r="C43118" t="str">
            <v>珠宝沪浙</v>
          </cell>
        </row>
        <row r="43119">
          <cell r="B43119">
            <v>5677</v>
          </cell>
          <cell r="C43119" t="str">
            <v>珠宝华南</v>
          </cell>
        </row>
        <row r="43120">
          <cell r="B43120">
            <v>7537</v>
          </cell>
          <cell r="C43120" t="str">
            <v>珠宝闽深</v>
          </cell>
        </row>
        <row r="43121">
          <cell r="B43121">
            <v>63973</v>
          </cell>
          <cell r="C43121" t="str">
            <v>珠宝西南</v>
          </cell>
        </row>
        <row r="43122">
          <cell r="B43122">
            <v>63973</v>
          </cell>
          <cell r="C43122" t="str">
            <v>珠宝西南</v>
          </cell>
        </row>
        <row r="43123">
          <cell r="B43123">
            <v>63973</v>
          </cell>
          <cell r="C43123" t="str">
            <v>珠宝西南</v>
          </cell>
        </row>
        <row r="43124">
          <cell r="B43124">
            <v>63186</v>
          </cell>
          <cell r="C43124" t="str">
            <v>西南区-新城</v>
          </cell>
        </row>
        <row r="43125">
          <cell r="B43125">
            <v>65267</v>
          </cell>
          <cell r="C43125" t="str">
            <v>珠宝京津冀</v>
          </cell>
        </row>
        <row r="43126">
          <cell r="B43126">
            <v>60291</v>
          </cell>
          <cell r="C43126" t="str">
            <v>珠宝京津冀</v>
          </cell>
        </row>
        <row r="43127">
          <cell r="B43127">
            <v>60293</v>
          </cell>
          <cell r="C43127" t="str">
            <v>珠宝京津冀</v>
          </cell>
        </row>
        <row r="43128">
          <cell r="B43128">
            <v>67270</v>
          </cell>
          <cell r="C43128" t="str">
            <v>珠宝华东</v>
          </cell>
        </row>
        <row r="43129">
          <cell r="B43129">
            <v>67264</v>
          </cell>
          <cell r="C43129" t="str">
            <v>珠宝华东</v>
          </cell>
        </row>
        <row r="43130">
          <cell r="B43130">
            <v>66466</v>
          </cell>
          <cell r="C43130" t="str">
            <v>珠宝华东</v>
          </cell>
        </row>
        <row r="43131">
          <cell r="B43131">
            <v>66511</v>
          </cell>
          <cell r="C43131" t="str">
            <v>珠宝华中</v>
          </cell>
        </row>
        <row r="43132">
          <cell r="B43132">
            <v>66511</v>
          </cell>
          <cell r="C43132" t="str">
            <v>珠宝华中</v>
          </cell>
        </row>
        <row r="43133">
          <cell r="B43133">
            <v>4566</v>
          </cell>
          <cell r="C43133" t="str">
            <v>珠宝沪浙</v>
          </cell>
        </row>
        <row r="43134">
          <cell r="B43134">
            <v>5868</v>
          </cell>
          <cell r="C43134" t="str">
            <v>珠宝沪浙</v>
          </cell>
        </row>
        <row r="43135">
          <cell r="B43135">
            <v>64070</v>
          </cell>
          <cell r="C43135" t="str">
            <v>珠宝沪浙</v>
          </cell>
        </row>
        <row r="43136">
          <cell r="B43136">
            <v>64263</v>
          </cell>
          <cell r="C43136" t="str">
            <v>珠宝沪浙</v>
          </cell>
        </row>
        <row r="43137">
          <cell r="B43137">
            <v>4566</v>
          </cell>
          <cell r="C43137" t="str">
            <v>珠宝沪浙</v>
          </cell>
        </row>
        <row r="43138">
          <cell r="B43138">
            <v>4566</v>
          </cell>
          <cell r="C43138" t="str">
            <v>珠宝沪浙</v>
          </cell>
        </row>
        <row r="43139">
          <cell r="B43139">
            <v>4566</v>
          </cell>
          <cell r="C43139" t="str">
            <v>珠宝沪浙</v>
          </cell>
        </row>
        <row r="43140">
          <cell r="B43140">
            <v>64291</v>
          </cell>
          <cell r="C43140" t="str">
            <v>珠宝华北</v>
          </cell>
        </row>
        <row r="43141">
          <cell r="B43141">
            <v>60385</v>
          </cell>
          <cell r="C43141" t="str">
            <v>珠宝华北</v>
          </cell>
        </row>
        <row r="43142">
          <cell r="B43142">
            <v>62078</v>
          </cell>
          <cell r="C43142" t="str">
            <v>珠宝华北</v>
          </cell>
        </row>
        <row r="43143">
          <cell r="B43143">
            <v>62078</v>
          </cell>
          <cell r="C43143" t="str">
            <v>珠宝华北</v>
          </cell>
        </row>
        <row r="43144">
          <cell r="B43144">
            <v>60385</v>
          </cell>
          <cell r="C43144" t="str">
            <v>珠宝华北</v>
          </cell>
        </row>
        <row r="43145">
          <cell r="B43145">
            <v>4308</v>
          </cell>
          <cell r="C43145" t="str">
            <v>珠宝华北</v>
          </cell>
        </row>
        <row r="43146">
          <cell r="B43146">
            <v>4568</v>
          </cell>
          <cell r="C43146" t="str">
            <v>珠宝华北</v>
          </cell>
        </row>
        <row r="43147">
          <cell r="B43147">
            <v>63352</v>
          </cell>
          <cell r="C43147" t="str">
            <v>珠宝西北</v>
          </cell>
        </row>
        <row r="43148">
          <cell r="B43148">
            <v>63352</v>
          </cell>
          <cell r="C43148" t="str">
            <v>珠宝西北</v>
          </cell>
        </row>
        <row r="43149">
          <cell r="B43149">
            <v>7551</v>
          </cell>
          <cell r="C43149" t="str">
            <v>珠宝西南</v>
          </cell>
        </row>
        <row r="43150">
          <cell r="B43150">
            <v>60299</v>
          </cell>
          <cell r="C43150" t="str">
            <v>珠宝东北</v>
          </cell>
        </row>
        <row r="43151">
          <cell r="B43151">
            <v>60488</v>
          </cell>
          <cell r="C43151" t="str">
            <v>珠宝东北</v>
          </cell>
        </row>
        <row r="43152">
          <cell r="B43152">
            <v>6039</v>
          </cell>
          <cell r="C43152" t="str">
            <v>珠宝东北</v>
          </cell>
        </row>
        <row r="43153">
          <cell r="B43153">
            <v>65267</v>
          </cell>
          <cell r="C43153" t="str">
            <v>珠宝京津冀</v>
          </cell>
        </row>
        <row r="43154">
          <cell r="B43154">
            <v>60291</v>
          </cell>
          <cell r="C43154" t="str">
            <v>珠宝京津冀</v>
          </cell>
        </row>
        <row r="43155">
          <cell r="B43155">
            <v>61768</v>
          </cell>
          <cell r="C43155" t="str">
            <v>珠宝京津冀</v>
          </cell>
        </row>
        <row r="43156">
          <cell r="B43156">
            <v>60287</v>
          </cell>
          <cell r="C43156" t="str">
            <v>珠宝京津冀</v>
          </cell>
        </row>
        <row r="43157">
          <cell r="B43157">
            <v>60287</v>
          </cell>
          <cell r="C43157" t="str">
            <v>珠宝京津冀</v>
          </cell>
        </row>
        <row r="43158">
          <cell r="B43158">
            <v>60287</v>
          </cell>
          <cell r="C43158" t="str">
            <v>珠宝京津冀</v>
          </cell>
        </row>
        <row r="43159">
          <cell r="B43159">
            <v>65636</v>
          </cell>
          <cell r="C43159" t="str">
            <v>珠宝京津冀</v>
          </cell>
        </row>
        <row r="43160">
          <cell r="B43160">
            <v>60950</v>
          </cell>
          <cell r="C43160" t="str">
            <v>珠宝京津冀</v>
          </cell>
        </row>
        <row r="43161">
          <cell r="B43161">
            <v>3618</v>
          </cell>
          <cell r="C43161" t="str">
            <v>珠宝京津冀</v>
          </cell>
        </row>
        <row r="43162">
          <cell r="B43162">
            <v>4573</v>
          </cell>
          <cell r="C43162" t="str">
            <v>珠宝京津冀</v>
          </cell>
        </row>
        <row r="43163">
          <cell r="B43163">
            <v>4573</v>
          </cell>
          <cell r="C43163" t="str">
            <v>珠宝京津冀</v>
          </cell>
        </row>
        <row r="43164">
          <cell r="B43164">
            <v>6142</v>
          </cell>
          <cell r="C43164" t="str">
            <v>珠宝西北</v>
          </cell>
        </row>
        <row r="43165">
          <cell r="B43165">
            <v>4273</v>
          </cell>
          <cell r="C43165" t="str">
            <v>珠宝西北</v>
          </cell>
        </row>
        <row r="43166">
          <cell r="B43166">
            <v>6142</v>
          </cell>
          <cell r="C43166" t="str">
            <v>珠宝西北</v>
          </cell>
        </row>
        <row r="43167">
          <cell r="B43167">
            <v>66435</v>
          </cell>
          <cell r="C43167" t="str">
            <v>珠宝华南</v>
          </cell>
        </row>
        <row r="43168">
          <cell r="B43168">
            <v>63221</v>
          </cell>
          <cell r="C43168" t="str">
            <v>珠宝华南</v>
          </cell>
        </row>
        <row r="43169">
          <cell r="B43169">
            <v>6158</v>
          </cell>
          <cell r="C43169" t="str">
            <v>珠宝华南</v>
          </cell>
        </row>
        <row r="43170">
          <cell r="B43170">
            <v>62643</v>
          </cell>
          <cell r="C43170" t="str">
            <v>珠宝华东</v>
          </cell>
        </row>
        <row r="43171">
          <cell r="B43171">
            <v>62643</v>
          </cell>
          <cell r="C43171" t="str">
            <v>珠宝华东</v>
          </cell>
        </row>
        <row r="43172">
          <cell r="B43172">
            <v>65794</v>
          </cell>
          <cell r="C43172" t="str">
            <v>珠宝华东</v>
          </cell>
        </row>
        <row r="43173">
          <cell r="B43173">
            <v>62643</v>
          </cell>
          <cell r="C43173" t="str">
            <v>珠宝华东</v>
          </cell>
        </row>
        <row r="43174">
          <cell r="B43174">
            <v>62643</v>
          </cell>
          <cell r="C43174" t="str">
            <v>珠宝华东</v>
          </cell>
        </row>
        <row r="43175">
          <cell r="B43175">
            <v>5457</v>
          </cell>
          <cell r="C43175" t="str">
            <v>珠宝华北</v>
          </cell>
        </row>
        <row r="43176">
          <cell r="B43176">
            <v>5457</v>
          </cell>
          <cell r="C43176" t="str">
            <v>珠宝华北</v>
          </cell>
        </row>
        <row r="43177">
          <cell r="B43177">
            <v>60443</v>
          </cell>
          <cell r="C43177" t="str">
            <v>珠宝华北</v>
          </cell>
        </row>
        <row r="43178">
          <cell r="B43178">
            <v>60443</v>
          </cell>
          <cell r="C43178" t="str">
            <v>珠宝华北</v>
          </cell>
        </row>
        <row r="43179">
          <cell r="B43179">
            <v>4584</v>
          </cell>
          <cell r="C43179" t="str">
            <v>珠宝华南</v>
          </cell>
        </row>
        <row r="43180">
          <cell r="B43180">
            <v>66701</v>
          </cell>
          <cell r="C43180" t="str">
            <v>珠宝西北</v>
          </cell>
        </row>
        <row r="43181">
          <cell r="B43181">
            <v>66701</v>
          </cell>
          <cell r="C43181" t="str">
            <v>珠宝西北</v>
          </cell>
        </row>
        <row r="43182">
          <cell r="B43182">
            <v>4587</v>
          </cell>
          <cell r="C43182" t="str">
            <v>珠宝西北</v>
          </cell>
        </row>
        <row r="43183">
          <cell r="B43183">
            <v>60492</v>
          </cell>
          <cell r="C43183" t="str">
            <v>珠宝闽深</v>
          </cell>
        </row>
        <row r="43184">
          <cell r="B43184">
            <v>60659</v>
          </cell>
          <cell r="C43184" t="str">
            <v>珠宝闽深</v>
          </cell>
        </row>
        <row r="43185">
          <cell r="B43185">
            <v>61558</v>
          </cell>
          <cell r="C43185" t="str">
            <v>珠宝华南</v>
          </cell>
        </row>
        <row r="43186">
          <cell r="B43186">
            <v>60797</v>
          </cell>
          <cell r="C43186" t="str">
            <v>珠宝闽深</v>
          </cell>
        </row>
        <row r="43187">
          <cell r="B43187">
            <v>4594</v>
          </cell>
          <cell r="C43187" t="str">
            <v>珠宝闽深</v>
          </cell>
        </row>
        <row r="43188">
          <cell r="B43188">
            <v>4594</v>
          </cell>
          <cell r="C43188" t="str">
            <v>珠宝闽深</v>
          </cell>
        </row>
        <row r="43189">
          <cell r="B43189">
            <v>4594</v>
          </cell>
          <cell r="C43189" t="str">
            <v>珠宝闽深</v>
          </cell>
        </row>
        <row r="43190">
          <cell r="B43190">
            <v>4594</v>
          </cell>
          <cell r="C43190" t="str">
            <v>珠宝闽深</v>
          </cell>
        </row>
        <row r="43191">
          <cell r="B43191">
            <v>62091</v>
          </cell>
          <cell r="C43191" t="str">
            <v>珠宝华南</v>
          </cell>
        </row>
        <row r="43192">
          <cell r="B43192">
            <v>66804</v>
          </cell>
          <cell r="C43192" t="str">
            <v>珠宝华南</v>
          </cell>
        </row>
        <row r="43193">
          <cell r="B43193">
            <v>67017</v>
          </cell>
          <cell r="C43193" t="str">
            <v>珠宝华南</v>
          </cell>
        </row>
        <row r="43194">
          <cell r="B43194">
            <v>66804</v>
          </cell>
          <cell r="C43194" t="str">
            <v>珠宝华南</v>
          </cell>
        </row>
        <row r="43195">
          <cell r="B43195">
            <v>66804</v>
          </cell>
          <cell r="C43195" t="str">
            <v>珠宝华南</v>
          </cell>
        </row>
        <row r="43196">
          <cell r="B43196">
            <v>66589</v>
          </cell>
          <cell r="C43196" t="str">
            <v>珠宝华南</v>
          </cell>
        </row>
        <row r="43197">
          <cell r="B43197">
            <v>4597</v>
          </cell>
          <cell r="C43197" t="str">
            <v>珠宝西北</v>
          </cell>
        </row>
        <row r="43198">
          <cell r="B43198">
            <v>4597</v>
          </cell>
          <cell r="C43198" t="str">
            <v>珠宝西北</v>
          </cell>
        </row>
        <row r="43199">
          <cell r="B43199">
            <v>60268</v>
          </cell>
          <cell r="C43199" t="str">
            <v>珠宝京津冀</v>
          </cell>
        </row>
        <row r="43200">
          <cell r="B43200">
            <v>61198</v>
          </cell>
          <cell r="C43200" t="str">
            <v>珠宝京津冀</v>
          </cell>
        </row>
        <row r="43201">
          <cell r="B43201">
            <v>3756</v>
          </cell>
          <cell r="C43201" t="str">
            <v>珠宝华东</v>
          </cell>
        </row>
        <row r="43202">
          <cell r="B43202">
            <v>60234</v>
          </cell>
          <cell r="C43202" t="str">
            <v>珠宝东北</v>
          </cell>
        </row>
        <row r="43203">
          <cell r="B43203">
            <v>60493</v>
          </cell>
          <cell r="C43203" t="str">
            <v>珠宝东北</v>
          </cell>
        </row>
        <row r="43204">
          <cell r="B43204">
            <v>60493</v>
          </cell>
          <cell r="C43204" t="str">
            <v>珠宝东北</v>
          </cell>
        </row>
        <row r="43205">
          <cell r="B43205">
            <v>60493</v>
          </cell>
          <cell r="C43205" t="str">
            <v>珠宝东北</v>
          </cell>
        </row>
        <row r="43206">
          <cell r="B43206">
            <v>60493</v>
          </cell>
          <cell r="C43206" t="str">
            <v>珠宝东北</v>
          </cell>
        </row>
        <row r="43207">
          <cell r="B43207">
            <v>60493</v>
          </cell>
          <cell r="C43207" t="str">
            <v>珠宝东北</v>
          </cell>
        </row>
        <row r="43208">
          <cell r="B43208">
            <v>61034</v>
          </cell>
          <cell r="C43208" t="str">
            <v>珠宝东北</v>
          </cell>
        </row>
        <row r="43209">
          <cell r="B43209">
            <v>60608</v>
          </cell>
          <cell r="C43209" t="str">
            <v>珠宝东北</v>
          </cell>
        </row>
        <row r="43210">
          <cell r="B43210">
            <v>60264</v>
          </cell>
          <cell r="C43210" t="str">
            <v>珠宝东北</v>
          </cell>
        </row>
        <row r="43211">
          <cell r="B43211">
            <v>65268</v>
          </cell>
          <cell r="C43211" t="str">
            <v>珠宝京津冀</v>
          </cell>
        </row>
        <row r="43212">
          <cell r="B43212">
            <v>3305</v>
          </cell>
          <cell r="C43212" t="str">
            <v>珠宝京津冀</v>
          </cell>
        </row>
        <row r="43213">
          <cell r="B43213">
            <v>61805</v>
          </cell>
          <cell r="C43213" t="str">
            <v>珠宝华东</v>
          </cell>
        </row>
        <row r="43214">
          <cell r="B43214">
            <v>67814</v>
          </cell>
          <cell r="C43214" t="str">
            <v>珠宝华东</v>
          </cell>
        </row>
        <row r="43215">
          <cell r="B43215">
            <v>60646</v>
          </cell>
          <cell r="C43215" t="str">
            <v>珠宝华东</v>
          </cell>
        </row>
        <row r="43216">
          <cell r="B43216">
            <v>67428</v>
          </cell>
          <cell r="C43216" t="str">
            <v>珠宝华东</v>
          </cell>
        </row>
        <row r="43217">
          <cell r="B43217">
            <v>66472</v>
          </cell>
          <cell r="C43217" t="str">
            <v>珠宝华中</v>
          </cell>
        </row>
        <row r="43218">
          <cell r="B43218">
            <v>66510</v>
          </cell>
          <cell r="C43218" t="str">
            <v>珠宝华中</v>
          </cell>
        </row>
        <row r="43219">
          <cell r="B43219">
            <v>66472</v>
          </cell>
          <cell r="C43219" t="str">
            <v>珠宝华中</v>
          </cell>
        </row>
        <row r="43220">
          <cell r="B43220">
            <v>60452</v>
          </cell>
          <cell r="C43220" t="str">
            <v>珠宝华北</v>
          </cell>
        </row>
        <row r="43221">
          <cell r="B43221">
            <v>60416</v>
          </cell>
          <cell r="C43221" t="str">
            <v>珠宝华北</v>
          </cell>
        </row>
        <row r="43222">
          <cell r="B43222">
            <v>4882</v>
          </cell>
          <cell r="C43222" t="str">
            <v>珠宝西南</v>
          </cell>
        </row>
        <row r="43223">
          <cell r="B43223">
            <v>4882</v>
          </cell>
          <cell r="C43223" t="str">
            <v>珠宝西南</v>
          </cell>
        </row>
        <row r="43224">
          <cell r="B43224">
            <v>4882</v>
          </cell>
          <cell r="C43224" t="str">
            <v>珠宝西南</v>
          </cell>
        </row>
        <row r="43225">
          <cell r="B43225">
            <v>7544</v>
          </cell>
          <cell r="C43225" t="str">
            <v>珠宝西南</v>
          </cell>
        </row>
        <row r="43226">
          <cell r="B43226">
            <v>60188</v>
          </cell>
          <cell r="C43226" t="str">
            <v>珠宝沪浙</v>
          </cell>
        </row>
        <row r="43227">
          <cell r="B43227">
            <v>60188</v>
          </cell>
          <cell r="C43227" t="str">
            <v>珠宝沪浙</v>
          </cell>
        </row>
        <row r="43228">
          <cell r="B43228">
            <v>7350</v>
          </cell>
          <cell r="C43228" t="str">
            <v>珠宝沪浙</v>
          </cell>
        </row>
        <row r="43229">
          <cell r="B43229">
            <v>7253</v>
          </cell>
          <cell r="C43229" t="str">
            <v>珠宝沪浙</v>
          </cell>
        </row>
        <row r="43230">
          <cell r="B43230">
            <v>7253</v>
          </cell>
          <cell r="C43230" t="str">
            <v>珠宝沪浙</v>
          </cell>
        </row>
        <row r="43231">
          <cell r="B43231">
            <v>7253</v>
          </cell>
          <cell r="C43231" t="str">
            <v>珠宝沪浙</v>
          </cell>
        </row>
        <row r="43232">
          <cell r="B43232">
            <v>63039</v>
          </cell>
          <cell r="C43232" t="str">
            <v>珠宝华东</v>
          </cell>
        </row>
        <row r="43233">
          <cell r="B43233">
            <v>4612</v>
          </cell>
          <cell r="C43233" t="str">
            <v>珠宝华东</v>
          </cell>
        </row>
        <row r="43234">
          <cell r="B43234">
            <v>63039</v>
          </cell>
          <cell r="C43234" t="str">
            <v>珠宝华东</v>
          </cell>
        </row>
        <row r="43235">
          <cell r="B43235">
            <v>60991</v>
          </cell>
          <cell r="C43235" t="str">
            <v>珠宝东北</v>
          </cell>
        </row>
        <row r="43236">
          <cell r="B43236">
            <v>61151</v>
          </cell>
          <cell r="C43236" t="str">
            <v>珠宝东北</v>
          </cell>
        </row>
        <row r="43237">
          <cell r="B43237">
            <v>7124</v>
          </cell>
          <cell r="C43237" t="str">
            <v>珠宝东北</v>
          </cell>
        </row>
        <row r="43238">
          <cell r="B43238">
            <v>60991</v>
          </cell>
          <cell r="C43238" t="str">
            <v>珠宝东北</v>
          </cell>
        </row>
        <row r="43239">
          <cell r="B43239">
            <v>60991</v>
          </cell>
          <cell r="C43239" t="str">
            <v>珠宝东北</v>
          </cell>
        </row>
        <row r="43240">
          <cell r="B43240">
            <v>7124</v>
          </cell>
          <cell r="C43240" t="str">
            <v>珠宝东北</v>
          </cell>
        </row>
        <row r="43241">
          <cell r="B43241">
            <v>7124</v>
          </cell>
          <cell r="C43241" t="str">
            <v>珠宝东北</v>
          </cell>
        </row>
        <row r="43242">
          <cell r="B43242">
            <v>7124</v>
          </cell>
          <cell r="C43242" t="str">
            <v>珠宝东北</v>
          </cell>
        </row>
        <row r="43243">
          <cell r="B43243">
            <v>7124</v>
          </cell>
          <cell r="C43243" t="str">
            <v>珠宝东北</v>
          </cell>
        </row>
        <row r="43244">
          <cell r="B43244">
            <v>61407</v>
          </cell>
          <cell r="C43244" t="str">
            <v>珠宝京津冀</v>
          </cell>
        </row>
        <row r="43245">
          <cell r="B43245">
            <v>61978</v>
          </cell>
          <cell r="C43245" t="str">
            <v>珠宝沪浙</v>
          </cell>
        </row>
        <row r="43246">
          <cell r="B43246">
            <v>60424</v>
          </cell>
          <cell r="C43246" t="str">
            <v>珠宝华北</v>
          </cell>
        </row>
        <row r="43247">
          <cell r="B43247">
            <v>60448</v>
          </cell>
          <cell r="C43247" t="str">
            <v>珠宝华北</v>
          </cell>
        </row>
        <row r="43248">
          <cell r="B43248">
            <v>60802</v>
          </cell>
          <cell r="C43248" t="str">
            <v>珠宝华北</v>
          </cell>
        </row>
        <row r="43249">
          <cell r="B43249">
            <v>60802</v>
          </cell>
          <cell r="C43249" t="str">
            <v>珠宝华北</v>
          </cell>
        </row>
        <row r="43250">
          <cell r="B43250">
            <v>60424</v>
          </cell>
          <cell r="C43250" t="str">
            <v>珠宝华北</v>
          </cell>
        </row>
        <row r="43251">
          <cell r="B43251">
            <v>4619</v>
          </cell>
          <cell r="C43251" t="str">
            <v>珠宝华东</v>
          </cell>
        </row>
        <row r="43252">
          <cell r="B43252">
            <v>4619</v>
          </cell>
          <cell r="C43252" t="str">
            <v>珠宝华东</v>
          </cell>
        </row>
        <row r="43253">
          <cell r="B43253">
            <v>7503</v>
          </cell>
          <cell r="C43253" t="str">
            <v>珠宝沪浙</v>
          </cell>
        </row>
        <row r="43254">
          <cell r="B43254">
            <v>7503</v>
          </cell>
          <cell r="C43254" t="str">
            <v>珠宝沪浙</v>
          </cell>
        </row>
        <row r="43255">
          <cell r="B43255">
            <v>60780</v>
          </cell>
          <cell r="C43255" t="str">
            <v>珠宝沪浙</v>
          </cell>
        </row>
        <row r="43256">
          <cell r="B43256">
            <v>7503</v>
          </cell>
          <cell r="C43256" t="str">
            <v>珠宝沪浙</v>
          </cell>
        </row>
        <row r="43257">
          <cell r="B43257">
            <v>60780</v>
          </cell>
          <cell r="C43257" t="str">
            <v>珠宝沪浙</v>
          </cell>
        </row>
        <row r="43258">
          <cell r="B43258">
            <v>7712</v>
          </cell>
          <cell r="C43258" t="str">
            <v>珠宝西北</v>
          </cell>
        </row>
        <row r="43259">
          <cell r="B43259">
            <v>7712</v>
          </cell>
          <cell r="C43259" t="str">
            <v>珠宝西北</v>
          </cell>
        </row>
        <row r="43260">
          <cell r="B43260">
            <v>7325</v>
          </cell>
          <cell r="C43260" t="str">
            <v>珠宝西南</v>
          </cell>
        </row>
        <row r="43261">
          <cell r="B43261">
            <v>4623</v>
          </cell>
          <cell r="C43261" t="str">
            <v>珠宝华北</v>
          </cell>
        </row>
        <row r="43262">
          <cell r="B43262">
            <v>4623</v>
          </cell>
          <cell r="C43262" t="str">
            <v>珠宝华北</v>
          </cell>
        </row>
        <row r="43263">
          <cell r="B43263">
            <v>66578</v>
          </cell>
          <cell r="C43263" t="str">
            <v>珠宝华东</v>
          </cell>
        </row>
        <row r="43264">
          <cell r="B43264">
            <v>7065</v>
          </cell>
          <cell r="C43264" t="str">
            <v>珠宝华东</v>
          </cell>
        </row>
        <row r="43265">
          <cell r="B43265">
            <v>62331</v>
          </cell>
          <cell r="C43265" t="str">
            <v>珠宝沪浙</v>
          </cell>
        </row>
        <row r="43266">
          <cell r="B43266">
            <v>63832</v>
          </cell>
          <cell r="C43266" t="str">
            <v>珠宝华中</v>
          </cell>
        </row>
        <row r="43267">
          <cell r="B43267">
            <v>65414</v>
          </cell>
          <cell r="C43267" t="str">
            <v>珠宝华中</v>
          </cell>
        </row>
        <row r="43268">
          <cell r="B43268">
            <v>65414</v>
          </cell>
          <cell r="C43268" t="str">
            <v>珠宝华中</v>
          </cell>
        </row>
        <row r="43269">
          <cell r="B43269">
            <v>4628</v>
          </cell>
          <cell r="C43269" t="str">
            <v>珠宝华北</v>
          </cell>
        </row>
        <row r="43270">
          <cell r="B43270">
            <v>4628</v>
          </cell>
          <cell r="C43270" t="str">
            <v>珠宝华北</v>
          </cell>
        </row>
        <row r="43271">
          <cell r="B43271">
            <v>3600</v>
          </cell>
          <cell r="C43271" t="str">
            <v>珠宝华东</v>
          </cell>
        </row>
        <row r="43272">
          <cell r="B43272">
            <v>3600</v>
          </cell>
          <cell r="C43272" t="str">
            <v>珠宝华东</v>
          </cell>
        </row>
        <row r="43273">
          <cell r="B43273">
            <v>61320</v>
          </cell>
          <cell r="C43273" t="str">
            <v>珠宝闽深</v>
          </cell>
        </row>
        <row r="43274">
          <cell r="B43274">
            <v>60101</v>
          </cell>
          <cell r="C43274" t="str">
            <v>珠宝闽深</v>
          </cell>
        </row>
        <row r="43275">
          <cell r="B43275">
            <v>63595</v>
          </cell>
          <cell r="C43275" t="str">
            <v>珠宝闽深</v>
          </cell>
        </row>
        <row r="43276">
          <cell r="B43276">
            <v>60546</v>
          </cell>
          <cell r="C43276" t="str">
            <v>珠宝闽深</v>
          </cell>
        </row>
        <row r="43277">
          <cell r="B43277">
            <v>60101</v>
          </cell>
          <cell r="C43277" t="str">
            <v>珠宝闽深</v>
          </cell>
        </row>
        <row r="43278">
          <cell r="B43278">
            <v>61320</v>
          </cell>
          <cell r="C43278" t="str">
            <v>珠宝闽深</v>
          </cell>
        </row>
        <row r="43279">
          <cell r="B43279">
            <v>63994</v>
          </cell>
          <cell r="C43279" t="str">
            <v>珠宝闽深</v>
          </cell>
        </row>
        <row r="43280">
          <cell r="B43280">
            <v>5067</v>
          </cell>
          <cell r="C43280" t="str">
            <v>珠宝华南</v>
          </cell>
        </row>
        <row r="43281">
          <cell r="B43281">
            <v>7070</v>
          </cell>
          <cell r="C43281" t="str">
            <v>珠宝华东</v>
          </cell>
        </row>
        <row r="43282">
          <cell r="B43282">
            <v>7061</v>
          </cell>
          <cell r="C43282" t="str">
            <v>珠宝华东</v>
          </cell>
        </row>
        <row r="43283">
          <cell r="B43283">
            <v>63512</v>
          </cell>
          <cell r="C43283" t="str">
            <v>珠宝华东</v>
          </cell>
        </row>
        <row r="43284">
          <cell r="B43284">
            <v>63512</v>
          </cell>
          <cell r="C43284" t="str">
            <v>珠宝华东</v>
          </cell>
        </row>
        <row r="43285">
          <cell r="B43285">
            <v>63512</v>
          </cell>
          <cell r="C43285" t="str">
            <v>珠宝华东</v>
          </cell>
        </row>
        <row r="43286">
          <cell r="B43286">
            <v>63512</v>
          </cell>
          <cell r="C43286" t="str">
            <v>珠宝华东</v>
          </cell>
        </row>
        <row r="43287">
          <cell r="B43287">
            <v>63512</v>
          </cell>
          <cell r="C43287" t="str">
            <v>珠宝华东</v>
          </cell>
        </row>
        <row r="43288">
          <cell r="B43288">
            <v>63512</v>
          </cell>
          <cell r="C43288" t="str">
            <v>珠宝华东</v>
          </cell>
        </row>
        <row r="43289">
          <cell r="B43289">
            <v>62141</v>
          </cell>
          <cell r="C43289" t="str">
            <v>珠宝华东</v>
          </cell>
        </row>
        <row r="43290">
          <cell r="B43290">
            <v>62142</v>
          </cell>
          <cell r="C43290" t="str">
            <v>珠宝华东</v>
          </cell>
        </row>
        <row r="43291">
          <cell r="B43291">
            <v>62142</v>
          </cell>
          <cell r="C43291" t="str">
            <v>珠宝华东</v>
          </cell>
        </row>
        <row r="43292">
          <cell r="B43292">
            <v>62141</v>
          </cell>
          <cell r="C43292" t="str">
            <v>珠宝华东</v>
          </cell>
        </row>
        <row r="43293">
          <cell r="B43293">
            <v>61408</v>
          </cell>
          <cell r="C43293" t="str">
            <v>珠宝西南</v>
          </cell>
        </row>
        <row r="43294">
          <cell r="B43294">
            <v>7015</v>
          </cell>
          <cell r="C43294" t="str">
            <v>珠宝京津冀</v>
          </cell>
        </row>
        <row r="43295">
          <cell r="B43295">
            <v>63323</v>
          </cell>
          <cell r="C43295" t="str">
            <v>珠宝闽深</v>
          </cell>
        </row>
        <row r="43296">
          <cell r="B43296">
            <v>62331</v>
          </cell>
          <cell r="C43296" t="str">
            <v>珠宝沪浙</v>
          </cell>
        </row>
        <row r="43297">
          <cell r="B43297">
            <v>62297</v>
          </cell>
          <cell r="C43297" t="str">
            <v>珠宝沪浙</v>
          </cell>
        </row>
        <row r="43298">
          <cell r="B43298">
            <v>61983</v>
          </cell>
          <cell r="C43298" t="str">
            <v>珠宝沪浙</v>
          </cell>
        </row>
        <row r="43299">
          <cell r="B43299">
            <v>62297</v>
          </cell>
          <cell r="C43299" t="str">
            <v>珠宝沪浙</v>
          </cell>
        </row>
        <row r="43300">
          <cell r="B43300">
            <v>61885</v>
          </cell>
          <cell r="C43300" t="str">
            <v>珠宝沪浙</v>
          </cell>
        </row>
        <row r="43301">
          <cell r="B43301">
            <v>66447</v>
          </cell>
          <cell r="C43301" t="str">
            <v>珠宝沪浙</v>
          </cell>
        </row>
        <row r="43302">
          <cell r="B43302">
            <v>60485</v>
          </cell>
          <cell r="C43302" t="str">
            <v>珠宝华东</v>
          </cell>
        </row>
        <row r="43303">
          <cell r="B43303">
            <v>60485</v>
          </cell>
          <cell r="C43303" t="str">
            <v>珠宝华东</v>
          </cell>
        </row>
        <row r="43304">
          <cell r="B43304">
            <v>60485</v>
          </cell>
          <cell r="C43304" t="str">
            <v>珠宝华东</v>
          </cell>
        </row>
        <row r="43305">
          <cell r="B43305">
            <v>60485</v>
          </cell>
          <cell r="C43305" t="str">
            <v>珠宝华东</v>
          </cell>
        </row>
        <row r="43306">
          <cell r="B43306">
            <v>60485</v>
          </cell>
          <cell r="C43306" t="str">
            <v>珠宝华东</v>
          </cell>
        </row>
        <row r="43307">
          <cell r="B43307">
            <v>5603</v>
          </cell>
          <cell r="C43307" t="str">
            <v>珠宝闽深</v>
          </cell>
        </row>
        <row r="43308">
          <cell r="B43308">
            <v>63352</v>
          </cell>
          <cell r="C43308" t="str">
            <v>珠宝西北</v>
          </cell>
        </row>
        <row r="43309">
          <cell r="B43309">
            <v>65385</v>
          </cell>
          <cell r="C43309" t="str">
            <v>珠宝西北</v>
          </cell>
        </row>
        <row r="43310">
          <cell r="B43310">
            <v>60503</v>
          </cell>
          <cell r="C43310" t="str">
            <v>珠宝东北</v>
          </cell>
        </row>
        <row r="43311">
          <cell r="B43311">
            <v>60505</v>
          </cell>
          <cell r="C43311" t="str">
            <v>珠宝东北</v>
          </cell>
        </row>
        <row r="43312">
          <cell r="B43312">
            <v>4420</v>
          </cell>
          <cell r="C43312" t="str">
            <v>珠宝华东</v>
          </cell>
        </row>
        <row r="43313">
          <cell r="B43313">
            <v>60082</v>
          </cell>
          <cell r="C43313" t="str">
            <v>珠宝华东</v>
          </cell>
        </row>
        <row r="43314">
          <cell r="B43314">
            <v>63507</v>
          </cell>
          <cell r="C43314" t="str">
            <v>珠宝华东</v>
          </cell>
        </row>
        <row r="43315">
          <cell r="B43315">
            <v>64368</v>
          </cell>
          <cell r="C43315" t="str">
            <v>珠宝华东</v>
          </cell>
        </row>
        <row r="43316">
          <cell r="B43316">
            <v>63507</v>
          </cell>
          <cell r="C43316" t="str">
            <v>珠宝华东</v>
          </cell>
        </row>
        <row r="43317">
          <cell r="B43317">
            <v>4663</v>
          </cell>
          <cell r="C43317" t="str">
            <v>珠宝华中</v>
          </cell>
        </row>
        <row r="43318">
          <cell r="B43318">
            <v>7645</v>
          </cell>
          <cell r="C43318" t="str">
            <v>珠宝华中</v>
          </cell>
        </row>
        <row r="43319">
          <cell r="B43319">
            <v>66896</v>
          </cell>
          <cell r="C43319" t="str">
            <v>珠宝东北</v>
          </cell>
        </row>
        <row r="43320">
          <cell r="B43320">
            <v>66896</v>
          </cell>
          <cell r="C43320" t="str">
            <v>珠宝东北</v>
          </cell>
        </row>
        <row r="43321">
          <cell r="B43321">
            <v>4687</v>
          </cell>
          <cell r="C43321" t="str">
            <v>珠宝东北</v>
          </cell>
        </row>
        <row r="43322">
          <cell r="B43322">
            <v>64605</v>
          </cell>
          <cell r="C43322" t="str">
            <v>华东区-新城</v>
          </cell>
        </row>
        <row r="43323">
          <cell r="B43323">
            <v>4671</v>
          </cell>
          <cell r="C43323" t="str">
            <v>珠宝华东</v>
          </cell>
        </row>
        <row r="43324">
          <cell r="B43324">
            <v>4671</v>
          </cell>
          <cell r="C43324" t="str">
            <v>珠宝华东</v>
          </cell>
        </row>
        <row r="43325">
          <cell r="B43325">
            <v>4671</v>
          </cell>
          <cell r="C43325" t="str">
            <v>珠宝华东</v>
          </cell>
        </row>
        <row r="43326">
          <cell r="B43326">
            <v>4671</v>
          </cell>
          <cell r="C43326" t="str">
            <v>珠宝华东</v>
          </cell>
        </row>
        <row r="43327">
          <cell r="B43327">
            <v>60605</v>
          </cell>
          <cell r="C43327" t="str">
            <v>珠宝华北</v>
          </cell>
        </row>
        <row r="43328">
          <cell r="B43328">
            <v>4449</v>
          </cell>
          <cell r="C43328" t="str">
            <v>珠宝华中</v>
          </cell>
        </row>
        <row r="43329">
          <cell r="B43329">
            <v>61001</v>
          </cell>
          <cell r="C43329" t="str">
            <v>珠宝华中</v>
          </cell>
        </row>
        <row r="43330">
          <cell r="B43330">
            <v>60335</v>
          </cell>
          <cell r="C43330" t="str">
            <v>珠宝华北</v>
          </cell>
        </row>
        <row r="43331">
          <cell r="B43331">
            <v>60335</v>
          </cell>
          <cell r="C43331" t="str">
            <v>珠宝华北</v>
          </cell>
        </row>
        <row r="43332">
          <cell r="B43332">
            <v>60646</v>
          </cell>
          <cell r="C43332" t="str">
            <v>珠宝华东</v>
          </cell>
        </row>
        <row r="43333">
          <cell r="B43333">
            <v>4676</v>
          </cell>
          <cell r="C43333" t="str">
            <v>珠宝华中</v>
          </cell>
        </row>
        <row r="43334">
          <cell r="B43334">
            <v>62999</v>
          </cell>
          <cell r="C43334" t="str">
            <v>珠宝东北</v>
          </cell>
        </row>
        <row r="43335">
          <cell r="B43335">
            <v>7402</v>
          </cell>
          <cell r="C43335" t="str">
            <v>珠宝东北</v>
          </cell>
        </row>
        <row r="43336">
          <cell r="B43336">
            <v>7515</v>
          </cell>
          <cell r="C43336" t="str">
            <v>珠宝东北</v>
          </cell>
        </row>
        <row r="43337">
          <cell r="B43337">
            <v>61583</v>
          </cell>
          <cell r="C43337" t="str">
            <v>珠宝东北</v>
          </cell>
        </row>
        <row r="43338">
          <cell r="B43338">
            <v>68122</v>
          </cell>
          <cell r="C43338" t="str">
            <v>珠宝东北</v>
          </cell>
        </row>
        <row r="43339">
          <cell r="B43339">
            <v>68122</v>
          </cell>
          <cell r="C43339" t="str">
            <v>珠宝东北</v>
          </cell>
        </row>
        <row r="43340">
          <cell r="B43340">
            <v>68122</v>
          </cell>
          <cell r="C43340" t="str">
            <v>珠宝东北</v>
          </cell>
        </row>
        <row r="43341">
          <cell r="B43341">
            <v>65488</v>
          </cell>
          <cell r="C43341" t="str">
            <v>珠宝东北</v>
          </cell>
        </row>
        <row r="43342">
          <cell r="B43342">
            <v>7196</v>
          </cell>
          <cell r="C43342" t="str">
            <v>珠宝东北</v>
          </cell>
        </row>
        <row r="43343">
          <cell r="B43343">
            <v>66701</v>
          </cell>
          <cell r="C43343" t="str">
            <v>珠宝西北</v>
          </cell>
        </row>
        <row r="43344">
          <cell r="B43344">
            <v>63791</v>
          </cell>
          <cell r="C43344" t="str">
            <v>珠宝京津冀</v>
          </cell>
        </row>
        <row r="43345">
          <cell r="B43345">
            <v>63791</v>
          </cell>
          <cell r="C43345" t="str">
            <v>珠宝京津冀</v>
          </cell>
        </row>
        <row r="43346">
          <cell r="B43346">
            <v>62053</v>
          </cell>
          <cell r="C43346" t="str">
            <v>珠宝京津冀</v>
          </cell>
        </row>
        <row r="43347">
          <cell r="B43347">
            <v>5908</v>
          </cell>
          <cell r="C43347" t="str">
            <v>珠宝京津冀</v>
          </cell>
        </row>
        <row r="43348">
          <cell r="B43348">
            <v>4687</v>
          </cell>
          <cell r="C43348" t="str">
            <v>珠宝东北</v>
          </cell>
        </row>
        <row r="43349">
          <cell r="B43349">
            <v>4687</v>
          </cell>
          <cell r="C43349" t="str">
            <v>珠宝东北</v>
          </cell>
        </row>
        <row r="43350">
          <cell r="B43350">
            <v>4689</v>
          </cell>
          <cell r="C43350" t="str">
            <v>珠宝华北</v>
          </cell>
        </row>
        <row r="43351">
          <cell r="B43351">
            <v>4689</v>
          </cell>
          <cell r="C43351" t="str">
            <v>珠宝华北</v>
          </cell>
        </row>
        <row r="43352">
          <cell r="B43352">
            <v>4689</v>
          </cell>
          <cell r="C43352" t="str">
            <v>珠宝华北</v>
          </cell>
        </row>
        <row r="43353">
          <cell r="B43353">
            <v>4689</v>
          </cell>
          <cell r="C43353" t="str">
            <v>珠宝华北</v>
          </cell>
        </row>
        <row r="43354">
          <cell r="B43354">
            <v>4689</v>
          </cell>
          <cell r="C43354" t="str">
            <v>珠宝华北</v>
          </cell>
        </row>
        <row r="43355">
          <cell r="B43355">
            <v>4689</v>
          </cell>
          <cell r="C43355" t="str">
            <v>珠宝华北</v>
          </cell>
        </row>
        <row r="43356">
          <cell r="B43356">
            <v>62862</v>
          </cell>
          <cell r="C43356" t="str">
            <v>珠宝西南</v>
          </cell>
        </row>
        <row r="43357">
          <cell r="B43357">
            <v>64047</v>
          </cell>
          <cell r="C43357" t="str">
            <v>珠宝西南</v>
          </cell>
        </row>
        <row r="43358">
          <cell r="B43358">
            <v>64047</v>
          </cell>
          <cell r="C43358" t="str">
            <v>珠宝西南</v>
          </cell>
        </row>
        <row r="43359">
          <cell r="B43359">
            <v>66923</v>
          </cell>
          <cell r="C43359" t="str">
            <v>珠宝西北</v>
          </cell>
        </row>
        <row r="43360">
          <cell r="B43360">
            <v>61730</v>
          </cell>
          <cell r="C43360" t="str">
            <v>珠宝西北</v>
          </cell>
        </row>
        <row r="43361">
          <cell r="B43361">
            <v>6193</v>
          </cell>
          <cell r="C43361" t="str">
            <v>珠宝西南</v>
          </cell>
        </row>
        <row r="43362">
          <cell r="B43362">
            <v>7438</v>
          </cell>
          <cell r="C43362" t="str">
            <v>珠宝西南</v>
          </cell>
        </row>
        <row r="43363">
          <cell r="B43363">
            <v>60947</v>
          </cell>
          <cell r="C43363" t="str">
            <v>珠宝西南</v>
          </cell>
        </row>
        <row r="43364">
          <cell r="B43364">
            <v>61454</v>
          </cell>
          <cell r="C43364" t="str">
            <v>珠宝西南</v>
          </cell>
        </row>
        <row r="43365">
          <cell r="B43365">
            <v>64860</v>
          </cell>
          <cell r="C43365" t="str">
            <v>珠宝西北</v>
          </cell>
        </row>
        <row r="43366">
          <cell r="B43366">
            <v>7051</v>
          </cell>
          <cell r="C43366" t="str">
            <v>珠宝西北</v>
          </cell>
        </row>
        <row r="43367">
          <cell r="B43367">
            <v>5116</v>
          </cell>
          <cell r="C43367" t="str">
            <v>珠宝华南</v>
          </cell>
        </row>
        <row r="43368">
          <cell r="B43368">
            <v>3392</v>
          </cell>
          <cell r="C43368" t="str">
            <v>珠宝华南</v>
          </cell>
        </row>
        <row r="43369">
          <cell r="B43369">
            <v>5074</v>
          </cell>
          <cell r="C43369" t="str">
            <v>珠宝华南</v>
          </cell>
        </row>
        <row r="43370">
          <cell r="B43370">
            <v>5074</v>
          </cell>
          <cell r="C43370" t="str">
            <v>珠宝华南</v>
          </cell>
        </row>
        <row r="43371">
          <cell r="B43371">
            <v>4701</v>
          </cell>
          <cell r="C43371" t="str">
            <v>珠宝华南</v>
          </cell>
        </row>
        <row r="43372">
          <cell r="B43372">
            <v>4701</v>
          </cell>
          <cell r="C43372" t="str">
            <v>珠宝华南</v>
          </cell>
        </row>
        <row r="43373">
          <cell r="B43373">
            <v>4701</v>
          </cell>
          <cell r="C43373" t="str">
            <v>珠宝华南</v>
          </cell>
        </row>
        <row r="43374">
          <cell r="B43374">
            <v>4993</v>
          </cell>
          <cell r="C43374" t="str">
            <v>珠宝华南</v>
          </cell>
        </row>
        <row r="43375">
          <cell r="B43375">
            <v>63505</v>
          </cell>
          <cell r="C43375" t="str">
            <v>珠宝华南</v>
          </cell>
        </row>
        <row r="43376">
          <cell r="B43376">
            <v>4272</v>
          </cell>
          <cell r="C43376" t="str">
            <v>珠宝华中</v>
          </cell>
        </row>
        <row r="43377">
          <cell r="B43377">
            <v>3267</v>
          </cell>
          <cell r="C43377" t="str">
            <v>珠宝华中</v>
          </cell>
        </row>
        <row r="43378">
          <cell r="B43378">
            <v>6167</v>
          </cell>
          <cell r="C43378" t="str">
            <v>珠宝华中</v>
          </cell>
        </row>
        <row r="43379">
          <cell r="B43379">
            <v>63792</v>
          </cell>
          <cell r="C43379" t="str">
            <v>珠宝京津冀</v>
          </cell>
        </row>
        <row r="43380">
          <cell r="B43380">
            <v>60744</v>
          </cell>
          <cell r="C43380" t="str">
            <v>珠宝京津冀</v>
          </cell>
        </row>
        <row r="43381">
          <cell r="B43381">
            <v>60744</v>
          </cell>
          <cell r="C43381" t="str">
            <v>珠宝京津冀</v>
          </cell>
        </row>
        <row r="43382">
          <cell r="B43382">
            <v>63793</v>
          </cell>
          <cell r="C43382" t="str">
            <v>珠宝京津冀</v>
          </cell>
        </row>
        <row r="43383">
          <cell r="B43383">
            <v>60705</v>
          </cell>
          <cell r="C43383" t="str">
            <v>珠宝沪浙</v>
          </cell>
        </row>
        <row r="43384">
          <cell r="B43384">
            <v>60705</v>
          </cell>
          <cell r="C43384" t="str">
            <v>珠宝沪浙</v>
          </cell>
        </row>
        <row r="43385">
          <cell r="B43385">
            <v>5605</v>
          </cell>
          <cell r="C43385" t="str">
            <v>珠宝华中</v>
          </cell>
        </row>
        <row r="43386">
          <cell r="B43386">
            <v>5506</v>
          </cell>
          <cell r="C43386" t="str">
            <v>珠宝华中</v>
          </cell>
        </row>
        <row r="43387">
          <cell r="B43387">
            <v>66515</v>
          </cell>
          <cell r="C43387" t="str">
            <v>珠宝华中</v>
          </cell>
        </row>
        <row r="43388">
          <cell r="B43388">
            <v>66515</v>
          </cell>
          <cell r="C43388" t="str">
            <v>珠宝华中</v>
          </cell>
        </row>
        <row r="43389">
          <cell r="B43389">
            <v>66515</v>
          </cell>
          <cell r="C43389" t="str">
            <v>珠宝华中</v>
          </cell>
        </row>
        <row r="43390">
          <cell r="B43390">
            <v>66515</v>
          </cell>
          <cell r="C43390" t="str">
            <v>珠宝华中</v>
          </cell>
        </row>
        <row r="43391">
          <cell r="B43391">
            <v>4711</v>
          </cell>
          <cell r="C43391" t="str">
            <v>珠宝西南</v>
          </cell>
        </row>
        <row r="43392">
          <cell r="B43392">
            <v>5622</v>
          </cell>
          <cell r="C43392" t="str">
            <v>珠宝西南</v>
          </cell>
        </row>
        <row r="43393">
          <cell r="B43393">
            <v>5541</v>
          </cell>
          <cell r="C43393" t="str">
            <v>珠宝西南</v>
          </cell>
        </row>
        <row r="43394">
          <cell r="B43394">
            <v>4711</v>
          </cell>
          <cell r="C43394" t="str">
            <v>珠宝西南</v>
          </cell>
        </row>
        <row r="43395">
          <cell r="B43395">
            <v>4711</v>
          </cell>
          <cell r="C43395" t="str">
            <v>珠宝西南</v>
          </cell>
        </row>
        <row r="43396">
          <cell r="B43396">
            <v>60987</v>
          </cell>
          <cell r="C43396" t="str">
            <v>珠宝西南</v>
          </cell>
        </row>
        <row r="43397">
          <cell r="B43397">
            <v>4711</v>
          </cell>
          <cell r="C43397" t="str">
            <v>珠宝西南</v>
          </cell>
        </row>
        <row r="43398">
          <cell r="B43398">
            <v>4711</v>
          </cell>
          <cell r="C43398" t="str">
            <v>珠宝西南</v>
          </cell>
        </row>
        <row r="43399">
          <cell r="B43399">
            <v>4498</v>
          </cell>
          <cell r="C43399" t="str">
            <v>珠宝西南</v>
          </cell>
        </row>
        <row r="43400">
          <cell r="B43400">
            <v>5553</v>
          </cell>
          <cell r="C43400" t="str">
            <v>珠宝西南</v>
          </cell>
        </row>
        <row r="43401">
          <cell r="B43401">
            <v>4711</v>
          </cell>
          <cell r="C43401" t="str">
            <v>珠宝西南</v>
          </cell>
        </row>
        <row r="43402">
          <cell r="B43402">
            <v>4711</v>
          </cell>
          <cell r="C43402" t="str">
            <v>珠宝西南</v>
          </cell>
        </row>
        <row r="43403">
          <cell r="B43403">
            <v>4498</v>
          </cell>
          <cell r="C43403" t="str">
            <v>珠宝西南</v>
          </cell>
        </row>
        <row r="43404">
          <cell r="B43404">
            <v>4711</v>
          </cell>
          <cell r="C43404" t="str">
            <v>珠宝西南</v>
          </cell>
        </row>
        <row r="43405">
          <cell r="B43405">
            <v>62139</v>
          </cell>
          <cell r="C43405" t="str">
            <v>珠宝沪浙</v>
          </cell>
        </row>
        <row r="43406">
          <cell r="B43406">
            <v>64533</v>
          </cell>
          <cell r="C43406" t="str">
            <v>珠宝沪浙</v>
          </cell>
        </row>
        <row r="43407">
          <cell r="B43407">
            <v>62139</v>
          </cell>
          <cell r="C43407" t="str">
            <v>珠宝沪浙</v>
          </cell>
        </row>
        <row r="43408">
          <cell r="B43408">
            <v>61437</v>
          </cell>
          <cell r="C43408" t="str">
            <v>珠宝沪浙</v>
          </cell>
        </row>
        <row r="43409">
          <cell r="B43409">
            <v>60904</v>
          </cell>
          <cell r="C43409" t="str">
            <v>珠宝京津冀</v>
          </cell>
        </row>
        <row r="43410">
          <cell r="B43410">
            <v>4714</v>
          </cell>
          <cell r="C43410" t="str">
            <v>珠宝京津冀</v>
          </cell>
        </row>
        <row r="43411">
          <cell r="B43411">
            <v>4714</v>
          </cell>
          <cell r="C43411" t="str">
            <v>珠宝京津冀</v>
          </cell>
        </row>
        <row r="43412">
          <cell r="B43412">
            <v>4715</v>
          </cell>
          <cell r="C43412" t="str">
            <v>珠宝京津冀</v>
          </cell>
        </row>
        <row r="43413">
          <cell r="B43413">
            <v>4715</v>
          </cell>
          <cell r="C43413" t="str">
            <v>珠宝京津冀</v>
          </cell>
        </row>
        <row r="43414">
          <cell r="B43414">
            <v>4715</v>
          </cell>
          <cell r="C43414" t="str">
            <v>珠宝京津冀</v>
          </cell>
        </row>
        <row r="43415">
          <cell r="B43415">
            <v>60268</v>
          </cell>
          <cell r="C43415" t="str">
            <v>珠宝京津冀</v>
          </cell>
        </row>
        <row r="43416">
          <cell r="B43416">
            <v>60257</v>
          </cell>
          <cell r="C43416" t="str">
            <v>珠宝东北</v>
          </cell>
        </row>
        <row r="43417">
          <cell r="B43417">
            <v>60257</v>
          </cell>
          <cell r="C43417" t="str">
            <v>珠宝东北</v>
          </cell>
        </row>
        <row r="43418">
          <cell r="B43418">
            <v>60263</v>
          </cell>
          <cell r="C43418" t="str">
            <v>珠宝东北</v>
          </cell>
        </row>
        <row r="43419">
          <cell r="B43419">
            <v>60257</v>
          </cell>
          <cell r="C43419" t="str">
            <v>珠宝东北</v>
          </cell>
        </row>
        <row r="43420">
          <cell r="B43420">
            <v>61034</v>
          </cell>
          <cell r="C43420" t="str">
            <v>珠宝东北</v>
          </cell>
        </row>
        <row r="43421">
          <cell r="B43421">
            <v>60257</v>
          </cell>
          <cell r="C43421" t="str">
            <v>珠宝东北</v>
          </cell>
        </row>
        <row r="43422">
          <cell r="B43422">
            <v>60257</v>
          </cell>
          <cell r="C43422" t="str">
            <v>珠宝东北</v>
          </cell>
        </row>
        <row r="43423">
          <cell r="B43423">
            <v>60257</v>
          </cell>
          <cell r="C43423" t="str">
            <v>珠宝东北</v>
          </cell>
        </row>
        <row r="43424">
          <cell r="B43424">
            <v>61034</v>
          </cell>
          <cell r="C43424" t="str">
            <v>珠宝东北</v>
          </cell>
        </row>
        <row r="43425">
          <cell r="B43425">
            <v>60260</v>
          </cell>
          <cell r="C43425" t="str">
            <v>珠宝东北</v>
          </cell>
        </row>
        <row r="43426">
          <cell r="B43426">
            <v>60235</v>
          </cell>
          <cell r="C43426" t="str">
            <v>珠宝东北</v>
          </cell>
        </row>
        <row r="43427">
          <cell r="B43427">
            <v>60318</v>
          </cell>
          <cell r="C43427" t="str">
            <v>珠宝沪浙</v>
          </cell>
        </row>
        <row r="43428">
          <cell r="B43428">
            <v>60318</v>
          </cell>
          <cell r="C43428" t="str">
            <v>珠宝沪浙</v>
          </cell>
        </row>
        <row r="43429">
          <cell r="B43429">
            <v>60318</v>
          </cell>
          <cell r="C43429" t="str">
            <v>珠宝沪浙</v>
          </cell>
        </row>
        <row r="43430">
          <cell r="B43430">
            <v>5727</v>
          </cell>
          <cell r="C43430" t="str">
            <v>珠宝华南</v>
          </cell>
        </row>
        <row r="43431">
          <cell r="B43431">
            <v>5727</v>
          </cell>
          <cell r="C43431" t="str">
            <v>珠宝华南</v>
          </cell>
        </row>
        <row r="43432">
          <cell r="B43432">
            <v>61756</v>
          </cell>
          <cell r="C43432" t="str">
            <v>珠宝闽深</v>
          </cell>
        </row>
        <row r="43433">
          <cell r="B43433">
            <v>61072</v>
          </cell>
          <cell r="C43433" t="str">
            <v>珠宝华中</v>
          </cell>
        </row>
        <row r="43434">
          <cell r="B43434">
            <v>67034</v>
          </cell>
          <cell r="C43434" t="str">
            <v>珠宝华中</v>
          </cell>
        </row>
        <row r="43435">
          <cell r="B43435">
            <v>4726</v>
          </cell>
          <cell r="C43435" t="str">
            <v>珠宝华中</v>
          </cell>
        </row>
        <row r="43436">
          <cell r="B43436">
            <v>5779</v>
          </cell>
          <cell r="C43436" t="str">
            <v>珠宝华中</v>
          </cell>
        </row>
        <row r="43437">
          <cell r="B43437">
            <v>5779</v>
          </cell>
          <cell r="C43437" t="str">
            <v>珠宝华中</v>
          </cell>
        </row>
        <row r="43438">
          <cell r="B43438">
            <v>7645</v>
          </cell>
          <cell r="C43438" t="str">
            <v>珠宝华中</v>
          </cell>
        </row>
        <row r="43439">
          <cell r="B43439">
            <v>62564</v>
          </cell>
          <cell r="C43439" t="str">
            <v>华东区-新城</v>
          </cell>
        </row>
        <row r="43440">
          <cell r="B43440">
            <v>3113</v>
          </cell>
          <cell r="C43440" t="str">
            <v>珠宝西南</v>
          </cell>
        </row>
        <row r="43441">
          <cell r="B43441">
            <v>3755</v>
          </cell>
          <cell r="C43441" t="str">
            <v>珠宝西南</v>
          </cell>
        </row>
        <row r="43442">
          <cell r="B43442">
            <v>3113</v>
          </cell>
          <cell r="C43442" t="str">
            <v>珠宝西南</v>
          </cell>
        </row>
        <row r="43443">
          <cell r="B43443">
            <v>3657</v>
          </cell>
          <cell r="C43443" t="str">
            <v>珠宝西北</v>
          </cell>
        </row>
        <row r="43444">
          <cell r="B43444">
            <v>3657</v>
          </cell>
          <cell r="C43444" t="str">
            <v>珠宝西北</v>
          </cell>
        </row>
        <row r="43445">
          <cell r="B43445">
            <v>65497</v>
          </cell>
          <cell r="C43445" t="str">
            <v>珠宝西北</v>
          </cell>
        </row>
        <row r="43446">
          <cell r="B43446">
            <v>61231</v>
          </cell>
          <cell r="C43446" t="str">
            <v>珠宝西北</v>
          </cell>
        </row>
        <row r="43447">
          <cell r="B43447">
            <v>61195</v>
          </cell>
          <cell r="C43447" t="str">
            <v>珠宝西北</v>
          </cell>
        </row>
        <row r="43448">
          <cell r="B43448">
            <v>7292</v>
          </cell>
          <cell r="C43448" t="str">
            <v>珠宝西北</v>
          </cell>
        </row>
        <row r="43449">
          <cell r="B43449">
            <v>3781</v>
          </cell>
          <cell r="C43449" t="str">
            <v>珠宝西北</v>
          </cell>
        </row>
        <row r="43450">
          <cell r="B43450">
            <v>63782</v>
          </cell>
          <cell r="C43450" t="str">
            <v>珠宝西北</v>
          </cell>
        </row>
        <row r="43451">
          <cell r="B43451">
            <v>63782</v>
          </cell>
          <cell r="C43451" t="str">
            <v>珠宝西北</v>
          </cell>
        </row>
        <row r="43452">
          <cell r="B43452">
            <v>64445</v>
          </cell>
          <cell r="C43452" t="str">
            <v>珠宝西北</v>
          </cell>
        </row>
        <row r="43453">
          <cell r="B43453">
            <v>60205</v>
          </cell>
          <cell r="C43453" t="str">
            <v>珠宝华东</v>
          </cell>
        </row>
        <row r="43454">
          <cell r="B43454">
            <v>60203</v>
          </cell>
          <cell r="C43454" t="str">
            <v>珠宝华东</v>
          </cell>
        </row>
        <row r="43455">
          <cell r="B43455">
            <v>4737</v>
          </cell>
          <cell r="C43455" t="str">
            <v>珠宝华北</v>
          </cell>
        </row>
        <row r="43456">
          <cell r="B43456">
            <v>4738</v>
          </cell>
          <cell r="C43456" t="str">
            <v>珠宝华北</v>
          </cell>
        </row>
        <row r="43457">
          <cell r="B43457">
            <v>4738</v>
          </cell>
          <cell r="C43457" t="str">
            <v>珠宝华北</v>
          </cell>
        </row>
        <row r="43458">
          <cell r="B43458">
            <v>4738</v>
          </cell>
          <cell r="C43458" t="str">
            <v>珠宝华北</v>
          </cell>
        </row>
        <row r="43459">
          <cell r="B43459">
            <v>4739</v>
          </cell>
          <cell r="C43459" t="str">
            <v>珠宝华北</v>
          </cell>
        </row>
        <row r="43460">
          <cell r="B43460">
            <v>4739</v>
          </cell>
          <cell r="C43460" t="str">
            <v>珠宝华北</v>
          </cell>
        </row>
        <row r="43461">
          <cell r="B43461">
            <v>63963</v>
          </cell>
          <cell r="C43461" t="str">
            <v>珠宝东北</v>
          </cell>
        </row>
        <row r="43462">
          <cell r="B43462">
            <v>4158</v>
          </cell>
          <cell r="C43462" t="str">
            <v>珠宝华东</v>
          </cell>
        </row>
        <row r="43463">
          <cell r="B43463">
            <v>4158</v>
          </cell>
          <cell r="C43463" t="str">
            <v>珠宝华东</v>
          </cell>
        </row>
        <row r="43464">
          <cell r="B43464">
            <v>3477</v>
          </cell>
          <cell r="C43464" t="str">
            <v>珠宝华东</v>
          </cell>
        </row>
        <row r="43465">
          <cell r="B43465">
            <v>4492</v>
          </cell>
          <cell r="C43465" t="str">
            <v>珠宝华东</v>
          </cell>
        </row>
        <row r="43466">
          <cell r="B43466">
            <v>3250</v>
          </cell>
          <cell r="C43466" t="str">
            <v>珠宝华东</v>
          </cell>
        </row>
        <row r="43467">
          <cell r="B43467">
            <v>60216</v>
          </cell>
          <cell r="C43467" t="str">
            <v>珠宝华东</v>
          </cell>
        </row>
        <row r="43468">
          <cell r="B43468">
            <v>60214</v>
          </cell>
          <cell r="C43468" t="str">
            <v>珠宝华东</v>
          </cell>
        </row>
        <row r="43469">
          <cell r="B43469">
            <v>7713</v>
          </cell>
          <cell r="C43469" t="str">
            <v>珠宝西北</v>
          </cell>
        </row>
        <row r="43470">
          <cell r="B43470">
            <v>4916</v>
          </cell>
          <cell r="C43470" t="str">
            <v>珠宝华东</v>
          </cell>
        </row>
        <row r="43471">
          <cell r="B43471">
            <v>5669</v>
          </cell>
          <cell r="C43471" t="str">
            <v>珠宝华东</v>
          </cell>
        </row>
        <row r="43472">
          <cell r="B43472">
            <v>5669</v>
          </cell>
          <cell r="C43472" t="str">
            <v>珠宝华东</v>
          </cell>
        </row>
        <row r="43473">
          <cell r="B43473">
            <v>4916</v>
          </cell>
          <cell r="C43473" t="str">
            <v>珠宝华东</v>
          </cell>
        </row>
        <row r="43474">
          <cell r="B43474">
            <v>5669</v>
          </cell>
          <cell r="C43474" t="str">
            <v>珠宝华东</v>
          </cell>
        </row>
        <row r="43475">
          <cell r="B43475">
            <v>66578</v>
          </cell>
          <cell r="C43475" t="str">
            <v>珠宝华东</v>
          </cell>
        </row>
        <row r="43476">
          <cell r="B43476">
            <v>66784</v>
          </cell>
          <cell r="C43476" t="str">
            <v>珠宝华东</v>
          </cell>
        </row>
        <row r="43477">
          <cell r="B43477">
            <v>62028</v>
          </cell>
          <cell r="C43477" t="str">
            <v>珠宝华东</v>
          </cell>
        </row>
        <row r="43478">
          <cell r="B43478">
            <v>7065</v>
          </cell>
          <cell r="C43478" t="str">
            <v>珠宝华东</v>
          </cell>
        </row>
        <row r="43479">
          <cell r="B43479">
            <v>7133</v>
          </cell>
          <cell r="C43479" t="str">
            <v>珠宝闽深</v>
          </cell>
        </row>
        <row r="43480">
          <cell r="B43480">
            <v>62999</v>
          </cell>
          <cell r="C43480" t="str">
            <v>珠宝东北</v>
          </cell>
        </row>
        <row r="43481">
          <cell r="B43481">
            <v>4031</v>
          </cell>
          <cell r="C43481" t="str">
            <v>珠宝西南</v>
          </cell>
        </row>
        <row r="43482">
          <cell r="B43482">
            <v>61178</v>
          </cell>
          <cell r="C43482" t="str">
            <v>珠宝西南</v>
          </cell>
        </row>
        <row r="43483">
          <cell r="B43483">
            <v>4754</v>
          </cell>
          <cell r="C43483" t="str">
            <v>珠宝西南</v>
          </cell>
        </row>
        <row r="43484">
          <cell r="B43484">
            <v>4031</v>
          </cell>
          <cell r="C43484" t="str">
            <v>珠宝西南</v>
          </cell>
        </row>
        <row r="43485">
          <cell r="B43485">
            <v>4754</v>
          </cell>
          <cell r="C43485" t="str">
            <v>珠宝西南</v>
          </cell>
        </row>
        <row r="43486">
          <cell r="B43486">
            <v>4031</v>
          </cell>
          <cell r="C43486" t="str">
            <v>珠宝西南</v>
          </cell>
        </row>
        <row r="43487">
          <cell r="B43487">
            <v>62179</v>
          </cell>
          <cell r="C43487" t="str">
            <v>珠宝西北</v>
          </cell>
        </row>
        <row r="43488">
          <cell r="B43488">
            <v>60121</v>
          </cell>
          <cell r="C43488" t="str">
            <v>珠宝西北</v>
          </cell>
        </row>
        <row r="43489">
          <cell r="B43489">
            <v>5968</v>
          </cell>
          <cell r="C43489" t="str">
            <v>珠宝西北</v>
          </cell>
        </row>
        <row r="43490">
          <cell r="B43490">
            <v>3666</v>
          </cell>
          <cell r="C43490" t="str">
            <v>珠宝京津冀</v>
          </cell>
        </row>
        <row r="43491">
          <cell r="B43491">
            <v>3294</v>
          </cell>
          <cell r="C43491" t="str">
            <v>珠宝京津冀</v>
          </cell>
        </row>
        <row r="43492">
          <cell r="B43492">
            <v>63796</v>
          </cell>
          <cell r="C43492" t="str">
            <v>珠宝京津冀</v>
          </cell>
        </row>
        <row r="43493">
          <cell r="B43493">
            <v>63792</v>
          </cell>
          <cell r="C43493" t="str">
            <v>珠宝京津冀</v>
          </cell>
        </row>
        <row r="43494">
          <cell r="B43494">
            <v>63792</v>
          </cell>
          <cell r="C43494" t="str">
            <v>珠宝京津冀</v>
          </cell>
        </row>
        <row r="43495">
          <cell r="B43495">
            <v>63797</v>
          </cell>
          <cell r="C43495" t="str">
            <v>珠宝京津冀</v>
          </cell>
        </row>
        <row r="43496">
          <cell r="B43496">
            <v>63797</v>
          </cell>
          <cell r="C43496" t="str">
            <v>珠宝京津冀</v>
          </cell>
        </row>
        <row r="43497">
          <cell r="B43497">
            <v>60645</v>
          </cell>
          <cell r="C43497" t="str">
            <v>珠宝华北</v>
          </cell>
        </row>
        <row r="43498">
          <cell r="B43498">
            <v>67519</v>
          </cell>
          <cell r="C43498" t="str">
            <v>珠宝华东</v>
          </cell>
        </row>
        <row r="43499">
          <cell r="B43499">
            <v>67511</v>
          </cell>
          <cell r="C43499" t="str">
            <v>珠宝华东</v>
          </cell>
        </row>
        <row r="43500">
          <cell r="B43500">
            <v>67511</v>
          </cell>
          <cell r="C43500" t="str">
            <v>珠宝华东</v>
          </cell>
        </row>
        <row r="43501">
          <cell r="B43501">
            <v>65434</v>
          </cell>
          <cell r="C43501" t="str">
            <v>珠宝华东</v>
          </cell>
        </row>
        <row r="43502">
          <cell r="B43502">
            <v>6080</v>
          </cell>
          <cell r="C43502" t="str">
            <v>珠宝华北</v>
          </cell>
        </row>
        <row r="43503">
          <cell r="B43503">
            <v>6080</v>
          </cell>
          <cell r="C43503" t="str">
            <v>珠宝华北</v>
          </cell>
        </row>
        <row r="43504">
          <cell r="B43504">
            <v>7585</v>
          </cell>
          <cell r="C43504" t="str">
            <v>珠宝华北</v>
          </cell>
        </row>
        <row r="43505">
          <cell r="B43505">
            <v>61414</v>
          </cell>
          <cell r="C43505" t="str">
            <v>珠宝华北</v>
          </cell>
        </row>
        <row r="43506">
          <cell r="B43506">
            <v>5854</v>
          </cell>
          <cell r="C43506" t="str">
            <v>珠宝闽深</v>
          </cell>
        </row>
        <row r="43507">
          <cell r="B43507">
            <v>65079</v>
          </cell>
          <cell r="C43507" t="str">
            <v>珠宝华南</v>
          </cell>
        </row>
        <row r="43508">
          <cell r="B43508">
            <v>68031</v>
          </cell>
          <cell r="C43508" t="str">
            <v>珠宝东北</v>
          </cell>
        </row>
        <row r="43509">
          <cell r="B43509">
            <v>68031</v>
          </cell>
          <cell r="C43509" t="str">
            <v>珠宝东北</v>
          </cell>
        </row>
        <row r="43510">
          <cell r="B43510">
            <v>61251</v>
          </cell>
          <cell r="C43510" t="str">
            <v>珠宝东北</v>
          </cell>
        </row>
        <row r="43511">
          <cell r="B43511">
            <v>5650</v>
          </cell>
          <cell r="C43511" t="str">
            <v>珠宝华东</v>
          </cell>
        </row>
        <row r="43512">
          <cell r="B43512">
            <v>60116</v>
          </cell>
          <cell r="C43512" t="str">
            <v>珠宝沪浙</v>
          </cell>
        </row>
        <row r="43513">
          <cell r="B43513">
            <v>60116</v>
          </cell>
          <cell r="C43513" t="str">
            <v>珠宝沪浙</v>
          </cell>
        </row>
        <row r="43514">
          <cell r="B43514">
            <v>3818</v>
          </cell>
          <cell r="C43514" t="str">
            <v>珠宝京津冀</v>
          </cell>
        </row>
        <row r="43515">
          <cell r="B43515">
            <v>62369</v>
          </cell>
          <cell r="C43515" t="str">
            <v>珠宝京津冀</v>
          </cell>
        </row>
        <row r="43516">
          <cell r="B43516">
            <v>65709</v>
          </cell>
          <cell r="C43516" t="str">
            <v>珠宝京津冀</v>
          </cell>
        </row>
        <row r="43517">
          <cell r="B43517">
            <v>60003</v>
          </cell>
          <cell r="C43517" t="str">
            <v>珠宝沪浙</v>
          </cell>
        </row>
        <row r="43518">
          <cell r="B43518">
            <v>60003</v>
          </cell>
          <cell r="C43518" t="str">
            <v>珠宝沪浙</v>
          </cell>
        </row>
        <row r="43519">
          <cell r="B43519">
            <v>60872</v>
          </cell>
          <cell r="C43519" t="str">
            <v>珠宝西南</v>
          </cell>
        </row>
        <row r="43520">
          <cell r="B43520">
            <v>60872</v>
          </cell>
          <cell r="C43520" t="str">
            <v>珠宝西南</v>
          </cell>
        </row>
        <row r="43521">
          <cell r="B43521">
            <v>60938</v>
          </cell>
          <cell r="C43521" t="str">
            <v>珠宝西南</v>
          </cell>
        </row>
        <row r="43522">
          <cell r="B43522">
            <v>60872</v>
          </cell>
          <cell r="C43522" t="str">
            <v>珠宝西南</v>
          </cell>
        </row>
        <row r="43523">
          <cell r="B43523">
            <v>60368</v>
          </cell>
          <cell r="C43523" t="str">
            <v>珠宝东北</v>
          </cell>
        </row>
        <row r="43524">
          <cell r="B43524">
            <v>60368</v>
          </cell>
          <cell r="C43524" t="str">
            <v>珠宝东北</v>
          </cell>
        </row>
        <row r="43525">
          <cell r="B43525">
            <v>60368</v>
          </cell>
          <cell r="C43525" t="str">
            <v>珠宝东北</v>
          </cell>
        </row>
        <row r="43526">
          <cell r="B43526">
            <v>4781</v>
          </cell>
          <cell r="C43526" t="str">
            <v>珠宝华北</v>
          </cell>
        </row>
        <row r="43527">
          <cell r="B43527">
            <v>4781</v>
          </cell>
          <cell r="C43527" t="str">
            <v>珠宝华北</v>
          </cell>
        </row>
        <row r="43528">
          <cell r="B43528">
            <v>4781</v>
          </cell>
          <cell r="C43528" t="str">
            <v>珠宝华北</v>
          </cell>
        </row>
        <row r="43529">
          <cell r="B43529">
            <v>4781</v>
          </cell>
          <cell r="C43529" t="str">
            <v>珠宝华北</v>
          </cell>
        </row>
        <row r="43530">
          <cell r="B43530">
            <v>4781</v>
          </cell>
          <cell r="C43530" t="str">
            <v>珠宝华北</v>
          </cell>
        </row>
        <row r="43531">
          <cell r="B43531">
            <v>4781</v>
          </cell>
          <cell r="C43531" t="str">
            <v>珠宝华北</v>
          </cell>
        </row>
        <row r="43532">
          <cell r="B43532">
            <v>60843</v>
          </cell>
          <cell r="C43532" t="str">
            <v>珠宝京津冀</v>
          </cell>
        </row>
        <row r="43533">
          <cell r="B43533">
            <v>7370</v>
          </cell>
          <cell r="C43533" t="str">
            <v>珠宝华北</v>
          </cell>
        </row>
        <row r="43534">
          <cell r="B43534">
            <v>61721</v>
          </cell>
          <cell r="C43534" t="str">
            <v>珠宝闽深</v>
          </cell>
        </row>
        <row r="43535">
          <cell r="B43535">
            <v>61721</v>
          </cell>
          <cell r="C43535" t="str">
            <v>珠宝闽深</v>
          </cell>
        </row>
        <row r="43536">
          <cell r="B43536">
            <v>7274</v>
          </cell>
          <cell r="C43536" t="str">
            <v>珠宝闽深</v>
          </cell>
        </row>
        <row r="43537">
          <cell r="B43537">
            <v>60765</v>
          </cell>
          <cell r="C43537" t="str">
            <v>珠宝东北</v>
          </cell>
        </row>
        <row r="43538">
          <cell r="B43538">
            <v>64785</v>
          </cell>
          <cell r="C43538" t="str">
            <v>珠宝华北</v>
          </cell>
        </row>
        <row r="43539">
          <cell r="B43539">
            <v>64785</v>
          </cell>
          <cell r="C43539" t="str">
            <v>珠宝华北</v>
          </cell>
        </row>
        <row r="43540">
          <cell r="B43540">
            <v>64785</v>
          </cell>
          <cell r="C43540" t="str">
            <v>珠宝华北</v>
          </cell>
        </row>
        <row r="43541">
          <cell r="B43541">
            <v>64785</v>
          </cell>
          <cell r="C43541" t="str">
            <v>珠宝华北</v>
          </cell>
        </row>
        <row r="43542">
          <cell r="B43542">
            <v>5751</v>
          </cell>
          <cell r="C43542" t="str">
            <v>珠宝京津冀</v>
          </cell>
        </row>
        <row r="43543">
          <cell r="B43543">
            <v>5751</v>
          </cell>
          <cell r="C43543" t="str">
            <v>珠宝京津冀</v>
          </cell>
        </row>
        <row r="43544">
          <cell r="B43544">
            <v>5751</v>
          </cell>
          <cell r="C43544" t="str">
            <v>珠宝京津冀</v>
          </cell>
        </row>
        <row r="43545">
          <cell r="B43545">
            <v>5751</v>
          </cell>
          <cell r="C43545" t="str">
            <v>珠宝京津冀</v>
          </cell>
        </row>
        <row r="43546">
          <cell r="B43546">
            <v>7579</v>
          </cell>
          <cell r="C43546" t="str">
            <v>珠宝华北</v>
          </cell>
        </row>
        <row r="43547">
          <cell r="B43547">
            <v>60250</v>
          </cell>
          <cell r="C43547" t="str">
            <v>珠宝华南</v>
          </cell>
        </row>
        <row r="43548">
          <cell r="B43548">
            <v>5074</v>
          </cell>
          <cell r="C43548" t="str">
            <v>珠宝华南</v>
          </cell>
        </row>
        <row r="43549">
          <cell r="B43549">
            <v>6158</v>
          </cell>
          <cell r="C43549" t="str">
            <v>珠宝华南</v>
          </cell>
        </row>
        <row r="43550">
          <cell r="B43550">
            <v>4794</v>
          </cell>
          <cell r="C43550" t="str">
            <v>珠宝华南</v>
          </cell>
        </row>
        <row r="43551">
          <cell r="B43551">
            <v>4794</v>
          </cell>
          <cell r="C43551" t="str">
            <v>珠宝华南</v>
          </cell>
        </row>
        <row r="43552">
          <cell r="B43552">
            <v>4794</v>
          </cell>
          <cell r="C43552" t="str">
            <v>珠宝华南</v>
          </cell>
        </row>
        <row r="43553">
          <cell r="B43553">
            <v>4794</v>
          </cell>
          <cell r="C43553" t="str">
            <v>珠宝华南</v>
          </cell>
        </row>
        <row r="43554">
          <cell r="B43554">
            <v>60060</v>
          </cell>
          <cell r="C43554" t="str">
            <v>珠宝闽深</v>
          </cell>
        </row>
        <row r="43555">
          <cell r="B43555">
            <v>60060</v>
          </cell>
          <cell r="C43555" t="str">
            <v>珠宝闽深</v>
          </cell>
        </row>
        <row r="43556">
          <cell r="B43556">
            <v>60060</v>
          </cell>
          <cell r="C43556" t="str">
            <v>珠宝闽深</v>
          </cell>
        </row>
        <row r="43557">
          <cell r="B43557">
            <v>63527</v>
          </cell>
          <cell r="C43557" t="str">
            <v>珠宝沪浙</v>
          </cell>
        </row>
        <row r="43558">
          <cell r="B43558">
            <v>60598</v>
          </cell>
          <cell r="C43558" t="str">
            <v>珠宝沪浙</v>
          </cell>
        </row>
        <row r="43559">
          <cell r="B43559">
            <v>63527</v>
          </cell>
          <cell r="C43559" t="str">
            <v>珠宝沪浙</v>
          </cell>
        </row>
        <row r="43560">
          <cell r="B43560">
            <v>63527</v>
          </cell>
          <cell r="C43560" t="str">
            <v>珠宝沪浙</v>
          </cell>
        </row>
        <row r="43561">
          <cell r="B43561">
            <v>63527</v>
          </cell>
          <cell r="C43561" t="str">
            <v>珠宝沪浙</v>
          </cell>
        </row>
        <row r="43562">
          <cell r="B43562">
            <v>63527</v>
          </cell>
          <cell r="C43562" t="str">
            <v>珠宝沪浙</v>
          </cell>
        </row>
        <row r="43563">
          <cell r="B43563">
            <v>61905</v>
          </cell>
          <cell r="C43563" t="str">
            <v>珠宝东北</v>
          </cell>
        </row>
        <row r="43564">
          <cell r="B43564">
            <v>61905</v>
          </cell>
          <cell r="C43564" t="str">
            <v>珠宝东北</v>
          </cell>
        </row>
        <row r="43565">
          <cell r="B43565">
            <v>60097</v>
          </cell>
          <cell r="C43565" t="str">
            <v>珠宝东北</v>
          </cell>
        </row>
        <row r="43566">
          <cell r="B43566">
            <v>67074</v>
          </cell>
          <cell r="C43566" t="str">
            <v>珠宝东北</v>
          </cell>
        </row>
        <row r="43567">
          <cell r="B43567">
            <v>6188</v>
          </cell>
          <cell r="C43567" t="str">
            <v>珠宝东北</v>
          </cell>
        </row>
        <row r="43568">
          <cell r="B43568">
            <v>7067</v>
          </cell>
          <cell r="C43568" t="str">
            <v>珠宝华东</v>
          </cell>
        </row>
        <row r="43569">
          <cell r="B43569">
            <v>7067</v>
          </cell>
          <cell r="C43569" t="str">
            <v>珠宝华东</v>
          </cell>
        </row>
        <row r="43570">
          <cell r="B43570">
            <v>62098</v>
          </cell>
          <cell r="C43570" t="str">
            <v>珠宝西南</v>
          </cell>
        </row>
        <row r="43571">
          <cell r="B43571">
            <v>62098</v>
          </cell>
          <cell r="C43571" t="str">
            <v>珠宝西南</v>
          </cell>
        </row>
        <row r="43572">
          <cell r="B43572">
            <v>62098</v>
          </cell>
          <cell r="C43572" t="str">
            <v>珠宝西南</v>
          </cell>
        </row>
        <row r="43573">
          <cell r="B43573">
            <v>66595</v>
          </cell>
          <cell r="C43573" t="str">
            <v>珠宝京津冀</v>
          </cell>
        </row>
        <row r="43574">
          <cell r="B43574">
            <v>5545</v>
          </cell>
          <cell r="C43574" t="str">
            <v>珠宝华中</v>
          </cell>
        </row>
        <row r="43575">
          <cell r="B43575">
            <v>7572</v>
          </cell>
          <cell r="C43575" t="str">
            <v>珠宝华中</v>
          </cell>
        </row>
        <row r="43576">
          <cell r="B43576">
            <v>5604</v>
          </cell>
          <cell r="C43576" t="str">
            <v>珠宝华中</v>
          </cell>
        </row>
        <row r="43577">
          <cell r="B43577">
            <v>6022</v>
          </cell>
          <cell r="C43577" t="str">
            <v>珠宝西北</v>
          </cell>
        </row>
        <row r="43578">
          <cell r="B43578">
            <v>6022</v>
          </cell>
          <cell r="C43578" t="str">
            <v>珠宝西北</v>
          </cell>
        </row>
        <row r="43579">
          <cell r="B43579">
            <v>3480</v>
          </cell>
          <cell r="C43579" t="str">
            <v>珠宝华中</v>
          </cell>
        </row>
        <row r="43580">
          <cell r="B43580">
            <v>3176</v>
          </cell>
          <cell r="C43580" t="str">
            <v>珠宝华中</v>
          </cell>
        </row>
        <row r="43581">
          <cell r="B43581">
            <v>66772</v>
          </cell>
          <cell r="C43581" t="str">
            <v>珠宝华东</v>
          </cell>
        </row>
        <row r="43582">
          <cell r="B43582">
            <v>66772</v>
          </cell>
          <cell r="C43582" t="str">
            <v>珠宝华东</v>
          </cell>
        </row>
        <row r="43583">
          <cell r="B43583">
            <v>4281</v>
          </cell>
          <cell r="C43583" t="str">
            <v>珠宝西南</v>
          </cell>
        </row>
        <row r="43584">
          <cell r="B43584">
            <v>3545</v>
          </cell>
          <cell r="C43584" t="str">
            <v>珠宝西南</v>
          </cell>
        </row>
        <row r="43585">
          <cell r="B43585">
            <v>4814</v>
          </cell>
          <cell r="C43585" t="str">
            <v>珠宝西南</v>
          </cell>
        </row>
        <row r="43586">
          <cell r="B43586">
            <v>66327</v>
          </cell>
          <cell r="C43586" t="str">
            <v>珠宝东北</v>
          </cell>
        </row>
        <row r="43587">
          <cell r="B43587">
            <v>61251</v>
          </cell>
          <cell r="C43587" t="str">
            <v>珠宝东北</v>
          </cell>
        </row>
        <row r="43588">
          <cell r="B43588">
            <v>63904</v>
          </cell>
          <cell r="C43588" t="str">
            <v>珠宝东北</v>
          </cell>
        </row>
        <row r="43589">
          <cell r="B43589">
            <v>60491</v>
          </cell>
          <cell r="C43589" t="str">
            <v>珠宝闽深</v>
          </cell>
        </row>
        <row r="43590">
          <cell r="B43590">
            <v>65120</v>
          </cell>
          <cell r="C43590" t="str">
            <v>珠宝闽深</v>
          </cell>
        </row>
        <row r="43591">
          <cell r="B43591">
            <v>60659</v>
          </cell>
          <cell r="C43591" t="str">
            <v>珠宝闽深</v>
          </cell>
        </row>
        <row r="43592">
          <cell r="B43592">
            <v>63002</v>
          </cell>
          <cell r="C43592" t="str">
            <v>珠宝闽深</v>
          </cell>
        </row>
        <row r="43593">
          <cell r="B43593">
            <v>4594</v>
          </cell>
          <cell r="C43593" t="str">
            <v>珠宝闽深</v>
          </cell>
        </row>
        <row r="43594">
          <cell r="B43594">
            <v>60012</v>
          </cell>
          <cell r="C43594" t="str">
            <v>珠宝华中</v>
          </cell>
        </row>
        <row r="43595">
          <cell r="B43595">
            <v>62679</v>
          </cell>
          <cell r="C43595" t="str">
            <v>珠宝西北</v>
          </cell>
        </row>
        <row r="43596">
          <cell r="B43596">
            <v>4597</v>
          </cell>
          <cell r="C43596" t="str">
            <v>珠宝西北</v>
          </cell>
        </row>
        <row r="43597">
          <cell r="B43597">
            <v>3725</v>
          </cell>
          <cell r="C43597" t="str">
            <v>珠宝西北</v>
          </cell>
        </row>
        <row r="43598">
          <cell r="B43598">
            <v>3659</v>
          </cell>
          <cell r="C43598" t="str">
            <v>珠宝西北</v>
          </cell>
        </row>
        <row r="43599">
          <cell r="B43599">
            <v>4255</v>
          </cell>
          <cell r="C43599" t="str">
            <v>珠宝西北</v>
          </cell>
        </row>
        <row r="43600">
          <cell r="B43600">
            <v>5370</v>
          </cell>
          <cell r="C43600" t="str">
            <v>珠宝西北</v>
          </cell>
        </row>
        <row r="43601">
          <cell r="B43601">
            <v>3725</v>
          </cell>
          <cell r="C43601" t="str">
            <v>珠宝西北</v>
          </cell>
        </row>
        <row r="43602">
          <cell r="B43602">
            <v>61205</v>
          </cell>
          <cell r="C43602" t="str">
            <v>珠宝西北</v>
          </cell>
        </row>
        <row r="43603">
          <cell r="B43603">
            <v>60023</v>
          </cell>
          <cell r="C43603" t="str">
            <v>珠宝华南</v>
          </cell>
        </row>
        <row r="43604">
          <cell r="B43604">
            <v>7028</v>
          </cell>
          <cell r="C43604" t="str">
            <v>珠宝华南</v>
          </cell>
        </row>
        <row r="43605">
          <cell r="B43605">
            <v>7080</v>
          </cell>
          <cell r="C43605" t="str">
            <v>珠宝华南</v>
          </cell>
        </row>
        <row r="43606">
          <cell r="B43606">
            <v>61322</v>
          </cell>
          <cell r="C43606" t="str">
            <v>珠宝华南</v>
          </cell>
        </row>
        <row r="43607">
          <cell r="B43607">
            <v>60695</v>
          </cell>
          <cell r="C43607" t="str">
            <v>珠宝闽深</v>
          </cell>
        </row>
        <row r="43608">
          <cell r="B43608">
            <v>60817</v>
          </cell>
          <cell r="C43608" t="str">
            <v>珠宝闽深</v>
          </cell>
        </row>
        <row r="43609">
          <cell r="B43609">
            <v>4825</v>
          </cell>
          <cell r="C43609" t="str">
            <v>珠宝华中</v>
          </cell>
        </row>
        <row r="43610">
          <cell r="B43610">
            <v>4825</v>
          </cell>
          <cell r="C43610" t="str">
            <v>珠宝华中</v>
          </cell>
        </row>
        <row r="43611">
          <cell r="B43611">
            <v>60717</v>
          </cell>
          <cell r="C43611" t="str">
            <v>珠宝华南</v>
          </cell>
        </row>
        <row r="43612">
          <cell r="B43612">
            <v>63780</v>
          </cell>
          <cell r="C43612" t="str">
            <v>珠宝西北</v>
          </cell>
        </row>
        <row r="43613">
          <cell r="B43613">
            <v>5064</v>
          </cell>
          <cell r="C43613" t="str">
            <v>珠宝华南</v>
          </cell>
        </row>
        <row r="43614">
          <cell r="B43614">
            <v>60459</v>
          </cell>
          <cell r="C43614" t="str">
            <v>珠宝华南</v>
          </cell>
        </row>
        <row r="43615">
          <cell r="B43615">
            <v>5064</v>
          </cell>
          <cell r="C43615" t="str">
            <v>珠宝华南</v>
          </cell>
        </row>
        <row r="43616">
          <cell r="B43616">
            <v>61983</v>
          </cell>
          <cell r="C43616" t="str">
            <v>珠宝沪浙</v>
          </cell>
        </row>
        <row r="43617">
          <cell r="B43617">
            <v>3158</v>
          </cell>
          <cell r="C43617" t="str">
            <v>珠宝沪浙</v>
          </cell>
        </row>
        <row r="43618">
          <cell r="B43618">
            <v>62280</v>
          </cell>
          <cell r="C43618" t="str">
            <v>珠宝沪浙</v>
          </cell>
        </row>
        <row r="43619">
          <cell r="B43619">
            <v>67261</v>
          </cell>
          <cell r="C43619" t="str">
            <v>珠宝华东</v>
          </cell>
        </row>
        <row r="43620">
          <cell r="B43620">
            <v>62672</v>
          </cell>
          <cell r="C43620" t="str">
            <v>珠宝华东</v>
          </cell>
        </row>
        <row r="43621">
          <cell r="B43621">
            <v>5027</v>
          </cell>
          <cell r="C43621" t="str">
            <v>珠宝沪浙</v>
          </cell>
        </row>
        <row r="43622">
          <cell r="B43622">
            <v>5027</v>
          </cell>
          <cell r="C43622" t="str">
            <v>珠宝沪浙</v>
          </cell>
        </row>
        <row r="43623">
          <cell r="B43623">
            <v>5027</v>
          </cell>
          <cell r="C43623" t="str">
            <v>珠宝沪浙</v>
          </cell>
        </row>
        <row r="43624">
          <cell r="B43624">
            <v>5027</v>
          </cell>
          <cell r="C43624" t="str">
            <v>珠宝沪浙</v>
          </cell>
        </row>
        <row r="43625">
          <cell r="B43625">
            <v>5027</v>
          </cell>
          <cell r="C43625" t="str">
            <v>珠宝沪浙</v>
          </cell>
        </row>
        <row r="43626">
          <cell r="B43626">
            <v>4838</v>
          </cell>
          <cell r="C43626" t="str">
            <v>珠宝京津冀</v>
          </cell>
        </row>
        <row r="43627">
          <cell r="B43627">
            <v>3145</v>
          </cell>
          <cell r="C43627" t="str">
            <v>珠宝京津冀</v>
          </cell>
        </row>
        <row r="43628">
          <cell r="B43628">
            <v>60088</v>
          </cell>
          <cell r="C43628" t="str">
            <v>珠宝京津冀</v>
          </cell>
        </row>
        <row r="43629">
          <cell r="B43629">
            <v>61461</v>
          </cell>
          <cell r="C43629" t="str">
            <v>珠宝京津冀</v>
          </cell>
        </row>
        <row r="43630">
          <cell r="B43630">
            <v>60316</v>
          </cell>
          <cell r="C43630" t="str">
            <v>珠宝华南</v>
          </cell>
        </row>
        <row r="43631">
          <cell r="B43631">
            <v>66804</v>
          </cell>
          <cell r="C43631" t="str">
            <v>珠宝华南</v>
          </cell>
        </row>
        <row r="43632">
          <cell r="B43632">
            <v>60316</v>
          </cell>
          <cell r="C43632" t="str">
            <v>珠宝华南</v>
          </cell>
        </row>
        <row r="43633">
          <cell r="B43633">
            <v>60184</v>
          </cell>
          <cell r="C43633" t="str">
            <v>珠宝华中</v>
          </cell>
        </row>
        <row r="43634">
          <cell r="B43634">
            <v>64036</v>
          </cell>
          <cell r="C43634" t="str">
            <v>珠宝华中</v>
          </cell>
        </row>
        <row r="43635">
          <cell r="B43635">
            <v>7583</v>
          </cell>
          <cell r="C43635" t="str">
            <v>珠宝华中</v>
          </cell>
        </row>
        <row r="43636">
          <cell r="B43636">
            <v>60047</v>
          </cell>
          <cell r="C43636" t="str">
            <v>珠宝西北</v>
          </cell>
        </row>
        <row r="43637">
          <cell r="B43637">
            <v>64861</v>
          </cell>
          <cell r="C43637" t="str">
            <v>珠宝西北</v>
          </cell>
        </row>
        <row r="43638">
          <cell r="B43638">
            <v>60047</v>
          </cell>
          <cell r="C43638" t="str">
            <v>珠宝西北</v>
          </cell>
        </row>
        <row r="43639">
          <cell r="B43639">
            <v>62874</v>
          </cell>
          <cell r="C43639" t="str">
            <v>珠宝京津冀</v>
          </cell>
        </row>
        <row r="43640">
          <cell r="B43640">
            <v>5178</v>
          </cell>
          <cell r="C43640" t="str">
            <v>珠宝京津冀</v>
          </cell>
        </row>
        <row r="43641">
          <cell r="B43641">
            <v>5178</v>
          </cell>
          <cell r="C43641" t="str">
            <v>珠宝京津冀</v>
          </cell>
        </row>
        <row r="43642">
          <cell r="B43642">
            <v>5566</v>
          </cell>
          <cell r="C43642" t="str">
            <v>珠宝京津冀</v>
          </cell>
        </row>
        <row r="43643">
          <cell r="B43643">
            <v>62032</v>
          </cell>
          <cell r="C43643" t="str">
            <v>珠宝华东</v>
          </cell>
        </row>
        <row r="43644">
          <cell r="B43644">
            <v>62032</v>
          </cell>
          <cell r="C43644" t="str">
            <v>珠宝华东</v>
          </cell>
        </row>
        <row r="43645">
          <cell r="B43645">
            <v>62032</v>
          </cell>
          <cell r="C43645" t="str">
            <v>珠宝华东</v>
          </cell>
        </row>
        <row r="43646">
          <cell r="B43646">
            <v>62834</v>
          </cell>
          <cell r="C43646" t="str">
            <v>珠宝华东</v>
          </cell>
        </row>
        <row r="43647">
          <cell r="B43647">
            <v>62673</v>
          </cell>
          <cell r="C43647" t="str">
            <v>珠宝华东</v>
          </cell>
        </row>
        <row r="43648">
          <cell r="B43648">
            <v>62673</v>
          </cell>
          <cell r="C43648" t="str">
            <v>珠宝华东</v>
          </cell>
        </row>
        <row r="43649">
          <cell r="B43649">
            <v>62033</v>
          </cell>
          <cell r="C43649" t="str">
            <v>珠宝华东</v>
          </cell>
        </row>
        <row r="43650">
          <cell r="B43650">
            <v>62033</v>
          </cell>
          <cell r="C43650" t="str">
            <v>珠宝华东</v>
          </cell>
        </row>
        <row r="43651">
          <cell r="B43651">
            <v>63795</v>
          </cell>
          <cell r="C43651" t="str">
            <v>珠宝京津冀</v>
          </cell>
        </row>
        <row r="43652">
          <cell r="B43652">
            <v>7689</v>
          </cell>
          <cell r="C43652" t="str">
            <v>珠宝京津冀</v>
          </cell>
        </row>
        <row r="43653">
          <cell r="B43653">
            <v>63613</v>
          </cell>
          <cell r="C43653" t="str">
            <v>珠宝京津冀</v>
          </cell>
        </row>
        <row r="43654">
          <cell r="B43654">
            <v>63613</v>
          </cell>
          <cell r="C43654" t="str">
            <v>珠宝京津冀</v>
          </cell>
        </row>
        <row r="43655">
          <cell r="B43655">
            <v>63613</v>
          </cell>
          <cell r="C43655" t="str">
            <v>珠宝京津冀</v>
          </cell>
        </row>
        <row r="43656">
          <cell r="B43656">
            <v>3305</v>
          </cell>
          <cell r="C43656" t="str">
            <v>珠宝京津冀</v>
          </cell>
        </row>
        <row r="43657">
          <cell r="B43657">
            <v>65268</v>
          </cell>
          <cell r="C43657" t="str">
            <v>珠宝京津冀</v>
          </cell>
        </row>
        <row r="43658">
          <cell r="B43658">
            <v>4432</v>
          </cell>
          <cell r="C43658" t="str">
            <v>珠宝闽深</v>
          </cell>
        </row>
        <row r="43659">
          <cell r="B43659">
            <v>67275</v>
          </cell>
          <cell r="C43659" t="str">
            <v>珠宝华东</v>
          </cell>
        </row>
        <row r="43660">
          <cell r="B43660">
            <v>7495</v>
          </cell>
          <cell r="C43660" t="str">
            <v>珠宝华东</v>
          </cell>
        </row>
        <row r="43661">
          <cell r="B43661">
            <v>4277</v>
          </cell>
          <cell r="C43661" t="str">
            <v>珠宝华东</v>
          </cell>
        </row>
        <row r="43662">
          <cell r="B43662">
            <v>7495</v>
          </cell>
          <cell r="C43662" t="str">
            <v>珠宝华东</v>
          </cell>
        </row>
        <row r="43663">
          <cell r="B43663">
            <v>7495</v>
          </cell>
          <cell r="C43663" t="str">
            <v>珠宝华东</v>
          </cell>
        </row>
        <row r="43664">
          <cell r="B43664">
            <v>7495</v>
          </cell>
          <cell r="C43664" t="str">
            <v>珠宝华东</v>
          </cell>
        </row>
        <row r="43665">
          <cell r="B43665">
            <v>4210</v>
          </cell>
          <cell r="C43665" t="str">
            <v>珠宝京津冀</v>
          </cell>
        </row>
        <row r="43666">
          <cell r="B43666">
            <v>4210</v>
          </cell>
          <cell r="C43666" t="str">
            <v>珠宝京津冀</v>
          </cell>
        </row>
        <row r="43667">
          <cell r="B43667">
            <v>3618</v>
          </cell>
          <cell r="C43667" t="str">
            <v>珠宝京津冀</v>
          </cell>
        </row>
        <row r="43668">
          <cell r="B43668">
            <v>3618</v>
          </cell>
          <cell r="C43668" t="str">
            <v>珠宝京津冀</v>
          </cell>
        </row>
        <row r="43669">
          <cell r="B43669">
            <v>3618</v>
          </cell>
          <cell r="C43669" t="str">
            <v>珠宝京津冀</v>
          </cell>
        </row>
        <row r="43670">
          <cell r="B43670">
            <v>60085</v>
          </cell>
          <cell r="C43670" t="str">
            <v>珠宝京津冀</v>
          </cell>
        </row>
        <row r="43671">
          <cell r="B43671">
            <v>4573</v>
          </cell>
          <cell r="C43671" t="str">
            <v>珠宝京津冀</v>
          </cell>
        </row>
        <row r="43672">
          <cell r="B43672">
            <v>3618</v>
          </cell>
          <cell r="C43672" t="str">
            <v>珠宝京津冀</v>
          </cell>
        </row>
        <row r="43673">
          <cell r="B43673">
            <v>60730</v>
          </cell>
          <cell r="C43673" t="str">
            <v>珠宝西南</v>
          </cell>
        </row>
        <row r="43674">
          <cell r="B43674">
            <v>60822</v>
          </cell>
          <cell r="C43674" t="str">
            <v>珠宝西南</v>
          </cell>
        </row>
        <row r="43675">
          <cell r="B43675">
            <v>60822</v>
          </cell>
          <cell r="C43675" t="str">
            <v>珠宝西南</v>
          </cell>
        </row>
        <row r="43676">
          <cell r="B43676">
            <v>60822</v>
          </cell>
          <cell r="C43676" t="str">
            <v>珠宝西南</v>
          </cell>
        </row>
        <row r="43677">
          <cell r="B43677">
            <v>4440</v>
          </cell>
          <cell r="C43677" t="str">
            <v>珠宝西南</v>
          </cell>
        </row>
        <row r="43678">
          <cell r="B43678">
            <v>4857</v>
          </cell>
          <cell r="C43678" t="str">
            <v>珠宝西南</v>
          </cell>
        </row>
        <row r="43679">
          <cell r="B43679">
            <v>67268</v>
          </cell>
          <cell r="C43679" t="str">
            <v>珠宝华东</v>
          </cell>
        </row>
        <row r="43680">
          <cell r="B43680">
            <v>67268</v>
          </cell>
          <cell r="C43680" t="str">
            <v>珠宝华东</v>
          </cell>
        </row>
        <row r="43681">
          <cell r="B43681">
            <v>5062</v>
          </cell>
          <cell r="C43681" t="str">
            <v>珠宝华南</v>
          </cell>
        </row>
        <row r="43682">
          <cell r="B43682">
            <v>65250</v>
          </cell>
          <cell r="C43682" t="str">
            <v>珠宝华南</v>
          </cell>
        </row>
        <row r="43683">
          <cell r="B43683">
            <v>60616</v>
          </cell>
          <cell r="C43683" t="str">
            <v>珠宝华南</v>
          </cell>
        </row>
        <row r="43684">
          <cell r="B43684">
            <v>63349</v>
          </cell>
          <cell r="C43684" t="str">
            <v>珠宝华南</v>
          </cell>
        </row>
        <row r="43685">
          <cell r="B43685">
            <v>4542</v>
          </cell>
          <cell r="C43685" t="str">
            <v>珠宝华南</v>
          </cell>
        </row>
        <row r="43686">
          <cell r="B43686">
            <v>5869</v>
          </cell>
          <cell r="C43686" t="str">
            <v>珠宝华南</v>
          </cell>
        </row>
        <row r="43687">
          <cell r="B43687">
            <v>7069</v>
          </cell>
          <cell r="C43687" t="str">
            <v>珠宝华东</v>
          </cell>
        </row>
        <row r="43688">
          <cell r="B43688">
            <v>60476</v>
          </cell>
          <cell r="C43688" t="str">
            <v>珠宝华东</v>
          </cell>
        </row>
        <row r="43689">
          <cell r="B43689">
            <v>3529</v>
          </cell>
          <cell r="C43689" t="str">
            <v>珠宝华东</v>
          </cell>
        </row>
        <row r="43690">
          <cell r="B43690">
            <v>62673</v>
          </cell>
          <cell r="C43690" t="str">
            <v>珠宝华东</v>
          </cell>
        </row>
        <row r="43691">
          <cell r="B43691">
            <v>65059</v>
          </cell>
          <cell r="C43691" t="str">
            <v>珠宝西北</v>
          </cell>
        </row>
        <row r="43692">
          <cell r="B43692">
            <v>63453</v>
          </cell>
          <cell r="C43692" t="str">
            <v>珠宝西北</v>
          </cell>
        </row>
        <row r="43693">
          <cell r="B43693">
            <v>62020</v>
          </cell>
          <cell r="C43693" t="str">
            <v>珠宝京津冀</v>
          </cell>
        </row>
        <row r="43694">
          <cell r="B43694">
            <v>60293</v>
          </cell>
          <cell r="C43694" t="str">
            <v>珠宝京津冀</v>
          </cell>
        </row>
        <row r="43695">
          <cell r="B43695">
            <v>5427</v>
          </cell>
          <cell r="C43695" t="str">
            <v>珠宝华中</v>
          </cell>
        </row>
        <row r="43696">
          <cell r="B43696">
            <v>4871</v>
          </cell>
          <cell r="C43696" t="str">
            <v>珠宝华中</v>
          </cell>
        </row>
        <row r="43697">
          <cell r="B43697">
            <v>4871</v>
          </cell>
          <cell r="C43697" t="str">
            <v>珠宝华中</v>
          </cell>
        </row>
        <row r="43698">
          <cell r="B43698">
            <v>61045</v>
          </cell>
          <cell r="C43698" t="str">
            <v>珠宝华东</v>
          </cell>
        </row>
        <row r="43699">
          <cell r="B43699">
            <v>60355</v>
          </cell>
          <cell r="C43699" t="str">
            <v>珠宝华北</v>
          </cell>
        </row>
        <row r="43700">
          <cell r="B43700">
            <v>64743</v>
          </cell>
          <cell r="C43700" t="str">
            <v>珠宝西南</v>
          </cell>
        </row>
        <row r="43701">
          <cell r="B43701">
            <v>64743</v>
          </cell>
          <cell r="C43701" t="str">
            <v>珠宝西南</v>
          </cell>
        </row>
        <row r="43702">
          <cell r="B43702">
            <v>4879</v>
          </cell>
          <cell r="C43702" t="str">
            <v>珠宝西南</v>
          </cell>
        </row>
        <row r="43703">
          <cell r="B43703">
            <v>5622</v>
          </cell>
          <cell r="C43703" t="str">
            <v>珠宝西南</v>
          </cell>
        </row>
        <row r="43704">
          <cell r="B43704">
            <v>3113</v>
          </cell>
          <cell r="C43704" t="str">
            <v>珠宝西南</v>
          </cell>
        </row>
        <row r="43705">
          <cell r="B43705">
            <v>61146</v>
          </cell>
          <cell r="C43705" t="str">
            <v>珠宝华北</v>
          </cell>
        </row>
        <row r="43706">
          <cell r="B43706">
            <v>7694</v>
          </cell>
          <cell r="C43706" t="str">
            <v>珠宝华北</v>
          </cell>
        </row>
        <row r="43707">
          <cell r="B43707">
            <v>6005</v>
          </cell>
          <cell r="C43707" t="str">
            <v>珠宝华北</v>
          </cell>
        </row>
        <row r="43708">
          <cell r="B43708">
            <v>7694</v>
          </cell>
          <cell r="C43708" t="str">
            <v>珠宝华北</v>
          </cell>
        </row>
        <row r="43709">
          <cell r="B43709">
            <v>7499</v>
          </cell>
          <cell r="C43709" t="str">
            <v>珠宝华北</v>
          </cell>
        </row>
        <row r="43710">
          <cell r="B43710">
            <v>61146</v>
          </cell>
          <cell r="C43710" t="str">
            <v>珠宝华北</v>
          </cell>
        </row>
        <row r="43711">
          <cell r="B43711">
            <v>5997</v>
          </cell>
          <cell r="C43711" t="str">
            <v>珠宝华北</v>
          </cell>
        </row>
        <row r="43712">
          <cell r="B43712">
            <v>7694</v>
          </cell>
          <cell r="C43712" t="str">
            <v>珠宝华北</v>
          </cell>
        </row>
        <row r="43713">
          <cell r="B43713">
            <v>6004</v>
          </cell>
          <cell r="C43713" t="str">
            <v>珠宝华北</v>
          </cell>
        </row>
        <row r="43714">
          <cell r="B43714">
            <v>7499</v>
          </cell>
          <cell r="C43714" t="str">
            <v>珠宝华北</v>
          </cell>
        </row>
        <row r="43715">
          <cell r="B43715">
            <v>7694</v>
          </cell>
          <cell r="C43715" t="str">
            <v>珠宝华北</v>
          </cell>
        </row>
        <row r="43716">
          <cell r="B43716">
            <v>7544</v>
          </cell>
          <cell r="C43716" t="str">
            <v>珠宝西南</v>
          </cell>
        </row>
        <row r="43717">
          <cell r="B43717">
            <v>65604</v>
          </cell>
          <cell r="C43717" t="str">
            <v>珠宝沪浙</v>
          </cell>
        </row>
        <row r="43718">
          <cell r="B43718">
            <v>65604</v>
          </cell>
          <cell r="C43718" t="str">
            <v>珠宝沪浙</v>
          </cell>
        </row>
        <row r="43719">
          <cell r="B43719">
            <v>65604</v>
          </cell>
          <cell r="C43719" t="str">
            <v>珠宝沪浙</v>
          </cell>
        </row>
        <row r="43720">
          <cell r="B43720">
            <v>65604</v>
          </cell>
          <cell r="C43720" t="str">
            <v>珠宝沪浙</v>
          </cell>
        </row>
        <row r="43721">
          <cell r="B43721">
            <v>4886</v>
          </cell>
          <cell r="C43721" t="str">
            <v>珠宝西南</v>
          </cell>
        </row>
        <row r="43722">
          <cell r="B43722">
            <v>60395</v>
          </cell>
          <cell r="C43722" t="str">
            <v>珠宝华北</v>
          </cell>
        </row>
        <row r="43723">
          <cell r="B43723">
            <v>60408</v>
          </cell>
          <cell r="C43723" t="str">
            <v>珠宝华北</v>
          </cell>
        </row>
        <row r="43724">
          <cell r="B43724">
            <v>60395</v>
          </cell>
          <cell r="C43724" t="str">
            <v>珠宝华北</v>
          </cell>
        </row>
        <row r="43725">
          <cell r="B43725">
            <v>60395</v>
          </cell>
          <cell r="C43725" t="str">
            <v>珠宝华北</v>
          </cell>
        </row>
        <row r="43726">
          <cell r="B43726">
            <v>60395</v>
          </cell>
          <cell r="C43726" t="str">
            <v>珠宝华北</v>
          </cell>
        </row>
        <row r="43727">
          <cell r="B43727">
            <v>63862</v>
          </cell>
          <cell r="C43727" t="str">
            <v>珠宝京津冀</v>
          </cell>
        </row>
        <row r="43728">
          <cell r="B43728">
            <v>4888</v>
          </cell>
          <cell r="C43728" t="str">
            <v>珠宝京津冀</v>
          </cell>
        </row>
        <row r="43729">
          <cell r="B43729">
            <v>4888</v>
          </cell>
          <cell r="C43729" t="str">
            <v>珠宝京津冀</v>
          </cell>
        </row>
        <row r="43730">
          <cell r="B43730">
            <v>4888</v>
          </cell>
          <cell r="C43730" t="str">
            <v>珠宝京津冀</v>
          </cell>
        </row>
        <row r="43731">
          <cell r="B43731">
            <v>68268</v>
          </cell>
          <cell r="C43731" t="str">
            <v>珠宝东北</v>
          </cell>
        </row>
        <row r="43732">
          <cell r="B43732">
            <v>7569</v>
          </cell>
          <cell r="C43732" t="str">
            <v>珠宝京津冀</v>
          </cell>
        </row>
        <row r="43733">
          <cell r="B43733">
            <v>7636</v>
          </cell>
          <cell r="C43733" t="str">
            <v>珠宝京津冀</v>
          </cell>
        </row>
        <row r="43734">
          <cell r="B43734">
            <v>61206</v>
          </cell>
          <cell r="C43734" t="str">
            <v>珠宝京津冀</v>
          </cell>
        </row>
        <row r="43735">
          <cell r="B43735">
            <v>60729</v>
          </cell>
          <cell r="C43735" t="str">
            <v>珠宝西南</v>
          </cell>
        </row>
        <row r="43736">
          <cell r="B43736">
            <v>60729</v>
          </cell>
          <cell r="C43736" t="str">
            <v>珠宝西南</v>
          </cell>
        </row>
        <row r="43737">
          <cell r="B43737">
            <v>60245</v>
          </cell>
          <cell r="C43737" t="str">
            <v>珠宝西南</v>
          </cell>
        </row>
        <row r="43738">
          <cell r="B43738">
            <v>60937</v>
          </cell>
          <cell r="C43738" t="str">
            <v>珠宝西南</v>
          </cell>
        </row>
        <row r="43739">
          <cell r="B43739">
            <v>60245</v>
          </cell>
          <cell r="C43739" t="str">
            <v>珠宝西南</v>
          </cell>
        </row>
        <row r="43740">
          <cell r="B43740">
            <v>60563</v>
          </cell>
          <cell r="C43740" t="str">
            <v>珠宝华中</v>
          </cell>
        </row>
        <row r="43741">
          <cell r="B43741">
            <v>60564</v>
          </cell>
          <cell r="C43741" t="str">
            <v>珠宝华中</v>
          </cell>
        </row>
        <row r="43742">
          <cell r="B43742">
            <v>60563</v>
          </cell>
          <cell r="C43742" t="str">
            <v>珠宝华中</v>
          </cell>
        </row>
        <row r="43743">
          <cell r="B43743">
            <v>60565</v>
          </cell>
          <cell r="C43743" t="str">
            <v>珠宝华中</v>
          </cell>
        </row>
        <row r="43744">
          <cell r="B43744">
            <v>61080</v>
          </cell>
          <cell r="C43744" t="str">
            <v>珠宝西北</v>
          </cell>
        </row>
        <row r="43745">
          <cell r="B43745">
            <v>61080</v>
          </cell>
          <cell r="C43745" t="str">
            <v>珠宝西北</v>
          </cell>
        </row>
        <row r="43746">
          <cell r="B43746">
            <v>61080</v>
          </cell>
          <cell r="C43746" t="str">
            <v>珠宝西北</v>
          </cell>
        </row>
        <row r="43747">
          <cell r="B43747">
            <v>63639</v>
          </cell>
          <cell r="C43747" t="str">
            <v>珠宝西南</v>
          </cell>
        </row>
        <row r="43748">
          <cell r="B43748">
            <v>63639</v>
          </cell>
          <cell r="C43748" t="str">
            <v>珠宝西南</v>
          </cell>
        </row>
        <row r="43749">
          <cell r="B43749">
            <v>63639</v>
          </cell>
          <cell r="C43749" t="str">
            <v>珠宝西南</v>
          </cell>
        </row>
        <row r="43750">
          <cell r="B43750">
            <v>65545</v>
          </cell>
          <cell r="C43750" t="str">
            <v>珠宝东北</v>
          </cell>
        </row>
        <row r="43751">
          <cell r="B43751">
            <v>60501</v>
          </cell>
          <cell r="C43751" t="str">
            <v>珠宝东北</v>
          </cell>
        </row>
        <row r="43752">
          <cell r="B43752">
            <v>60369</v>
          </cell>
          <cell r="C43752" t="str">
            <v>珠宝东北</v>
          </cell>
        </row>
        <row r="43753">
          <cell r="B43753">
            <v>60501</v>
          </cell>
          <cell r="C43753" t="str">
            <v>珠宝东北</v>
          </cell>
        </row>
        <row r="43754">
          <cell r="B43754">
            <v>60375</v>
          </cell>
          <cell r="C43754" t="str">
            <v>珠宝东北</v>
          </cell>
        </row>
        <row r="43755">
          <cell r="B43755">
            <v>60375</v>
          </cell>
          <cell r="C43755" t="str">
            <v>珠宝东北</v>
          </cell>
        </row>
        <row r="43756">
          <cell r="B43756">
            <v>60375</v>
          </cell>
          <cell r="C43756" t="str">
            <v>珠宝东北</v>
          </cell>
        </row>
        <row r="43757">
          <cell r="B43757">
            <v>62418</v>
          </cell>
          <cell r="C43757" t="str">
            <v>珠宝华南</v>
          </cell>
        </row>
        <row r="43758">
          <cell r="B43758">
            <v>60528</v>
          </cell>
          <cell r="C43758" t="str">
            <v>珠宝华南</v>
          </cell>
        </row>
        <row r="43759">
          <cell r="B43759">
            <v>7174</v>
          </cell>
          <cell r="C43759" t="str">
            <v>珠宝东北</v>
          </cell>
        </row>
        <row r="43760">
          <cell r="B43760">
            <v>6136</v>
          </cell>
          <cell r="C43760" t="str">
            <v>珠宝东北</v>
          </cell>
        </row>
        <row r="43761">
          <cell r="B43761">
            <v>6136</v>
          </cell>
          <cell r="C43761" t="str">
            <v>珠宝东北</v>
          </cell>
        </row>
        <row r="43762">
          <cell r="B43762">
            <v>7075</v>
          </cell>
          <cell r="C43762" t="str">
            <v>珠宝东北</v>
          </cell>
        </row>
        <row r="43763">
          <cell r="B43763">
            <v>64515</v>
          </cell>
          <cell r="C43763" t="str">
            <v>珠宝西北</v>
          </cell>
        </row>
        <row r="43764">
          <cell r="B43764">
            <v>4916</v>
          </cell>
          <cell r="C43764" t="str">
            <v>珠宝华东</v>
          </cell>
        </row>
        <row r="43765">
          <cell r="B43765">
            <v>5289</v>
          </cell>
          <cell r="C43765" t="str">
            <v>珠宝华东</v>
          </cell>
        </row>
        <row r="43766">
          <cell r="B43766">
            <v>4916</v>
          </cell>
          <cell r="C43766" t="str">
            <v>珠宝华东</v>
          </cell>
        </row>
        <row r="43767">
          <cell r="B43767">
            <v>60455</v>
          </cell>
          <cell r="C43767" t="str">
            <v>珠宝华南</v>
          </cell>
        </row>
        <row r="43768">
          <cell r="B43768">
            <v>67046</v>
          </cell>
          <cell r="C43768" t="str">
            <v>珠宝华南</v>
          </cell>
        </row>
        <row r="43769">
          <cell r="B43769">
            <v>61152</v>
          </cell>
          <cell r="C43769" t="str">
            <v>珠宝华南</v>
          </cell>
        </row>
        <row r="43770">
          <cell r="B43770">
            <v>60360</v>
          </cell>
          <cell r="C43770" t="str">
            <v>珠宝华北</v>
          </cell>
        </row>
        <row r="43771">
          <cell r="B43771">
            <v>60504</v>
          </cell>
          <cell r="C43771" t="str">
            <v>珠宝东北</v>
          </cell>
        </row>
        <row r="43772">
          <cell r="B43772">
            <v>60503</v>
          </cell>
          <cell r="C43772" t="str">
            <v>珠宝东北</v>
          </cell>
        </row>
        <row r="43773">
          <cell r="B43773">
            <v>60504</v>
          </cell>
          <cell r="C43773" t="str">
            <v>珠宝东北</v>
          </cell>
        </row>
        <row r="43774">
          <cell r="B43774">
            <v>60504</v>
          </cell>
          <cell r="C43774" t="str">
            <v>珠宝东北</v>
          </cell>
        </row>
        <row r="43775">
          <cell r="B43775">
            <v>60503</v>
          </cell>
          <cell r="C43775" t="str">
            <v>珠宝东北</v>
          </cell>
        </row>
        <row r="43776">
          <cell r="B43776">
            <v>60504</v>
          </cell>
          <cell r="C43776" t="str">
            <v>珠宝东北</v>
          </cell>
        </row>
        <row r="43777">
          <cell r="B43777">
            <v>60504</v>
          </cell>
          <cell r="C43777" t="str">
            <v>珠宝东北</v>
          </cell>
        </row>
        <row r="43778">
          <cell r="B43778">
            <v>60230</v>
          </cell>
          <cell r="C43778" t="str">
            <v>珠宝东北</v>
          </cell>
        </row>
        <row r="43779">
          <cell r="B43779">
            <v>7515</v>
          </cell>
          <cell r="C43779" t="str">
            <v>珠宝东北</v>
          </cell>
        </row>
        <row r="43780">
          <cell r="B43780">
            <v>61090</v>
          </cell>
          <cell r="C43780" t="str">
            <v>珠宝东北</v>
          </cell>
        </row>
        <row r="43781">
          <cell r="B43781">
            <v>7181</v>
          </cell>
          <cell r="C43781" t="str">
            <v>珠宝东北</v>
          </cell>
        </row>
        <row r="43782">
          <cell r="B43782">
            <v>7184</v>
          </cell>
          <cell r="C43782" t="str">
            <v>珠宝东北</v>
          </cell>
        </row>
        <row r="43783">
          <cell r="B43783">
            <v>7181</v>
          </cell>
          <cell r="C43783" t="str">
            <v>珠宝东北</v>
          </cell>
        </row>
        <row r="43784">
          <cell r="B43784">
            <v>6132</v>
          </cell>
          <cell r="C43784" t="str">
            <v>珠宝东北</v>
          </cell>
        </row>
        <row r="43785">
          <cell r="B43785">
            <v>7644</v>
          </cell>
          <cell r="C43785" t="str">
            <v>珠宝东北</v>
          </cell>
        </row>
        <row r="43786">
          <cell r="B43786">
            <v>6131</v>
          </cell>
          <cell r="C43786" t="str">
            <v>珠宝东北</v>
          </cell>
        </row>
        <row r="43787">
          <cell r="B43787">
            <v>7644</v>
          </cell>
          <cell r="C43787" t="str">
            <v>珠宝东北</v>
          </cell>
        </row>
        <row r="43788">
          <cell r="B43788">
            <v>61864</v>
          </cell>
          <cell r="C43788" t="str">
            <v>珠宝东北</v>
          </cell>
        </row>
        <row r="43789">
          <cell r="B43789">
            <v>61864</v>
          </cell>
          <cell r="C43789" t="str">
            <v>珠宝东北</v>
          </cell>
        </row>
        <row r="43790">
          <cell r="B43790">
            <v>7644</v>
          </cell>
          <cell r="C43790" t="str">
            <v>珠宝东北</v>
          </cell>
        </row>
        <row r="43791">
          <cell r="B43791">
            <v>6132</v>
          </cell>
          <cell r="C43791" t="str">
            <v>珠宝东北</v>
          </cell>
        </row>
        <row r="43792">
          <cell r="B43792">
            <v>6131</v>
          </cell>
          <cell r="C43792" t="str">
            <v>珠宝东北</v>
          </cell>
        </row>
        <row r="43793">
          <cell r="B43793">
            <v>7193</v>
          </cell>
          <cell r="C43793" t="str">
            <v>珠宝东北</v>
          </cell>
        </row>
        <row r="43794">
          <cell r="B43794">
            <v>7193</v>
          </cell>
          <cell r="C43794" t="str">
            <v>珠宝东北</v>
          </cell>
        </row>
        <row r="43795">
          <cell r="B43795">
            <v>7193</v>
          </cell>
          <cell r="C43795" t="str">
            <v>珠宝东北</v>
          </cell>
        </row>
        <row r="43796">
          <cell r="B43796">
            <v>60306</v>
          </cell>
          <cell r="C43796" t="str">
            <v>珠宝东北</v>
          </cell>
        </row>
        <row r="43797">
          <cell r="B43797">
            <v>60305</v>
          </cell>
          <cell r="C43797" t="str">
            <v>珠宝东北</v>
          </cell>
        </row>
        <row r="43798">
          <cell r="B43798">
            <v>60306</v>
          </cell>
          <cell r="C43798" t="str">
            <v>珠宝东北</v>
          </cell>
        </row>
        <row r="43799">
          <cell r="B43799">
            <v>60305</v>
          </cell>
          <cell r="C43799" t="str">
            <v>珠宝东北</v>
          </cell>
        </row>
        <row r="43800">
          <cell r="B43800">
            <v>60306</v>
          </cell>
          <cell r="C43800" t="str">
            <v>珠宝东北</v>
          </cell>
        </row>
        <row r="43801">
          <cell r="B43801">
            <v>60305</v>
          </cell>
          <cell r="C43801" t="str">
            <v>珠宝东北</v>
          </cell>
        </row>
        <row r="43802">
          <cell r="B43802">
            <v>60305</v>
          </cell>
          <cell r="C43802" t="str">
            <v>珠宝东北</v>
          </cell>
        </row>
        <row r="43803">
          <cell r="B43803">
            <v>60305</v>
          </cell>
          <cell r="C43803" t="str">
            <v>珠宝东北</v>
          </cell>
        </row>
        <row r="43804">
          <cell r="B43804">
            <v>60306</v>
          </cell>
          <cell r="C43804" t="str">
            <v>珠宝东北</v>
          </cell>
        </row>
        <row r="43805">
          <cell r="B43805">
            <v>60306</v>
          </cell>
          <cell r="C43805" t="str">
            <v>珠宝东北</v>
          </cell>
        </row>
        <row r="43806">
          <cell r="B43806">
            <v>60306</v>
          </cell>
          <cell r="C43806" t="str">
            <v>珠宝东北</v>
          </cell>
        </row>
        <row r="43807">
          <cell r="B43807">
            <v>4926</v>
          </cell>
          <cell r="C43807" t="str">
            <v>珠宝华南</v>
          </cell>
        </row>
        <row r="43808">
          <cell r="B43808">
            <v>4926</v>
          </cell>
          <cell r="C43808" t="str">
            <v>珠宝华南</v>
          </cell>
        </row>
        <row r="43809">
          <cell r="B43809">
            <v>61365</v>
          </cell>
          <cell r="C43809" t="str">
            <v>珠宝华南</v>
          </cell>
        </row>
        <row r="43810">
          <cell r="B43810">
            <v>4970</v>
          </cell>
          <cell r="C43810" t="str">
            <v>珠宝华南</v>
          </cell>
        </row>
        <row r="43811">
          <cell r="B43811">
            <v>4414</v>
          </cell>
          <cell r="C43811" t="str">
            <v>珠宝华中</v>
          </cell>
        </row>
        <row r="43812">
          <cell r="B43812">
            <v>67125</v>
          </cell>
          <cell r="C43812" t="str">
            <v>珠宝华中</v>
          </cell>
        </row>
        <row r="43813">
          <cell r="B43813">
            <v>4489</v>
          </cell>
          <cell r="C43813" t="str">
            <v>珠宝华中</v>
          </cell>
        </row>
        <row r="43814">
          <cell r="B43814">
            <v>3706</v>
          </cell>
          <cell r="C43814" t="str">
            <v>珠宝华东</v>
          </cell>
        </row>
        <row r="43815">
          <cell r="B43815">
            <v>3621</v>
          </cell>
          <cell r="C43815" t="str">
            <v>珠宝华东</v>
          </cell>
        </row>
        <row r="43816">
          <cell r="B43816">
            <v>61181</v>
          </cell>
          <cell r="C43816" t="str">
            <v>珠宝东北</v>
          </cell>
        </row>
        <row r="43817">
          <cell r="B43817">
            <v>7174</v>
          </cell>
          <cell r="C43817" t="str">
            <v>珠宝东北</v>
          </cell>
        </row>
        <row r="43818">
          <cell r="B43818">
            <v>4931</v>
          </cell>
          <cell r="C43818" t="str">
            <v>珠宝西南</v>
          </cell>
        </row>
        <row r="43819">
          <cell r="B43819">
            <v>4931</v>
          </cell>
          <cell r="C43819" t="str">
            <v>珠宝西南</v>
          </cell>
        </row>
        <row r="43820">
          <cell r="B43820">
            <v>4931</v>
          </cell>
          <cell r="C43820" t="str">
            <v>珠宝西南</v>
          </cell>
        </row>
        <row r="43821">
          <cell r="B43821">
            <v>4931</v>
          </cell>
          <cell r="C43821" t="str">
            <v>珠宝西南</v>
          </cell>
        </row>
        <row r="43822">
          <cell r="B43822">
            <v>62146</v>
          </cell>
          <cell r="C43822" t="str">
            <v>珠宝沪浙</v>
          </cell>
        </row>
        <row r="43823">
          <cell r="B43823">
            <v>67273</v>
          </cell>
          <cell r="C43823" t="str">
            <v>珠宝华东</v>
          </cell>
        </row>
        <row r="43824">
          <cell r="B43824">
            <v>64512</v>
          </cell>
          <cell r="C43824" t="str">
            <v>珠宝西北</v>
          </cell>
        </row>
        <row r="43825">
          <cell r="B43825">
            <v>64524</v>
          </cell>
          <cell r="C43825" t="str">
            <v>珠宝西北</v>
          </cell>
        </row>
        <row r="43826">
          <cell r="B43826">
            <v>64524</v>
          </cell>
          <cell r="C43826" t="str">
            <v>珠宝西北</v>
          </cell>
        </row>
        <row r="43827">
          <cell r="B43827">
            <v>64514</v>
          </cell>
          <cell r="C43827" t="str">
            <v>珠宝西北</v>
          </cell>
        </row>
        <row r="43828">
          <cell r="B43828">
            <v>60441</v>
          </cell>
          <cell r="C43828" t="str">
            <v>珠宝华北</v>
          </cell>
        </row>
        <row r="43829">
          <cell r="B43829">
            <v>63741</v>
          </cell>
          <cell r="C43829" t="str">
            <v>珠宝华南</v>
          </cell>
        </row>
        <row r="43830">
          <cell r="B43830">
            <v>60646</v>
          </cell>
          <cell r="C43830" t="str">
            <v>珠宝华东</v>
          </cell>
        </row>
        <row r="43831">
          <cell r="B43831">
            <v>60646</v>
          </cell>
          <cell r="C43831" t="str">
            <v>珠宝华东</v>
          </cell>
        </row>
        <row r="43832">
          <cell r="B43832">
            <v>60305</v>
          </cell>
          <cell r="C43832" t="str">
            <v>珠宝东北</v>
          </cell>
        </row>
        <row r="43833">
          <cell r="B43833">
            <v>60305</v>
          </cell>
          <cell r="C43833" t="str">
            <v>珠宝东北</v>
          </cell>
        </row>
        <row r="43834">
          <cell r="B43834">
            <v>60306</v>
          </cell>
          <cell r="C43834" t="str">
            <v>珠宝东北</v>
          </cell>
        </row>
        <row r="43835">
          <cell r="B43835">
            <v>60305</v>
          </cell>
          <cell r="C43835" t="str">
            <v>珠宝东北</v>
          </cell>
        </row>
        <row r="43836">
          <cell r="B43836">
            <v>60360</v>
          </cell>
          <cell r="C43836" t="str">
            <v>珠宝华北</v>
          </cell>
        </row>
        <row r="43837">
          <cell r="B43837">
            <v>60360</v>
          </cell>
          <cell r="C43837" t="str">
            <v>珠宝华北</v>
          </cell>
        </row>
        <row r="43838">
          <cell r="B43838">
            <v>61055</v>
          </cell>
          <cell r="C43838" t="str">
            <v>珠宝华北</v>
          </cell>
        </row>
        <row r="43839">
          <cell r="B43839">
            <v>60503</v>
          </cell>
          <cell r="C43839" t="str">
            <v>珠宝东北</v>
          </cell>
        </row>
        <row r="43840">
          <cell r="B43840">
            <v>60503</v>
          </cell>
          <cell r="C43840" t="str">
            <v>珠宝东北</v>
          </cell>
        </row>
        <row r="43841">
          <cell r="B43841">
            <v>60504</v>
          </cell>
          <cell r="C43841" t="str">
            <v>珠宝东北</v>
          </cell>
        </row>
        <row r="43842">
          <cell r="B43842">
            <v>60504</v>
          </cell>
          <cell r="C43842" t="str">
            <v>珠宝东北</v>
          </cell>
        </row>
        <row r="43843">
          <cell r="B43843">
            <v>60504</v>
          </cell>
          <cell r="C43843" t="str">
            <v>珠宝东北</v>
          </cell>
        </row>
        <row r="43844">
          <cell r="B43844">
            <v>60504</v>
          </cell>
          <cell r="C43844" t="str">
            <v>珠宝东北</v>
          </cell>
        </row>
        <row r="43845">
          <cell r="B43845">
            <v>60503</v>
          </cell>
          <cell r="C43845" t="str">
            <v>珠宝东北</v>
          </cell>
        </row>
        <row r="43846">
          <cell r="B43846">
            <v>60503</v>
          </cell>
          <cell r="C43846" t="str">
            <v>珠宝东北</v>
          </cell>
        </row>
        <row r="43847">
          <cell r="B43847">
            <v>7184</v>
          </cell>
          <cell r="C43847" t="str">
            <v>珠宝东北</v>
          </cell>
        </row>
        <row r="43848">
          <cell r="B43848">
            <v>61090</v>
          </cell>
          <cell r="C43848" t="str">
            <v>珠宝东北</v>
          </cell>
        </row>
        <row r="43849">
          <cell r="B43849">
            <v>7182</v>
          </cell>
          <cell r="C43849" t="str">
            <v>珠宝东北</v>
          </cell>
        </row>
        <row r="43850">
          <cell r="B43850">
            <v>7588</v>
          </cell>
          <cell r="C43850" t="str">
            <v>珠宝东北</v>
          </cell>
        </row>
        <row r="43851">
          <cell r="B43851">
            <v>7182</v>
          </cell>
          <cell r="C43851" t="str">
            <v>珠宝东北</v>
          </cell>
        </row>
        <row r="43852">
          <cell r="B43852">
            <v>7182</v>
          </cell>
          <cell r="C43852" t="str">
            <v>珠宝东北</v>
          </cell>
        </row>
        <row r="43853">
          <cell r="B43853">
            <v>7184</v>
          </cell>
          <cell r="C43853" t="str">
            <v>珠宝东北</v>
          </cell>
        </row>
        <row r="43854">
          <cell r="B43854">
            <v>6131</v>
          </cell>
          <cell r="C43854" t="str">
            <v>珠宝东北</v>
          </cell>
        </row>
        <row r="43855">
          <cell r="B43855">
            <v>6132</v>
          </cell>
          <cell r="C43855" t="str">
            <v>珠宝东北</v>
          </cell>
        </row>
        <row r="43856">
          <cell r="B43856">
            <v>6131</v>
          </cell>
          <cell r="C43856" t="str">
            <v>珠宝东北</v>
          </cell>
        </row>
        <row r="43857">
          <cell r="B43857">
            <v>7644</v>
          </cell>
          <cell r="C43857" t="str">
            <v>珠宝东北</v>
          </cell>
        </row>
        <row r="43858">
          <cell r="B43858">
            <v>6132</v>
          </cell>
          <cell r="C43858" t="str">
            <v>珠宝东北</v>
          </cell>
        </row>
        <row r="43859">
          <cell r="B43859">
            <v>6187</v>
          </cell>
          <cell r="C43859" t="str">
            <v>珠宝东北</v>
          </cell>
        </row>
        <row r="43860">
          <cell r="B43860">
            <v>67074</v>
          </cell>
          <cell r="C43860" t="str">
            <v>珠宝东北</v>
          </cell>
        </row>
        <row r="43861">
          <cell r="B43861">
            <v>6189</v>
          </cell>
          <cell r="C43861" t="str">
            <v>珠宝东北</v>
          </cell>
        </row>
        <row r="43862">
          <cell r="B43862">
            <v>6187</v>
          </cell>
          <cell r="C43862" t="str">
            <v>珠宝东北</v>
          </cell>
        </row>
        <row r="43863">
          <cell r="B43863">
            <v>6187</v>
          </cell>
          <cell r="C43863" t="str">
            <v>珠宝东北</v>
          </cell>
        </row>
        <row r="43864">
          <cell r="B43864">
            <v>5967</v>
          </cell>
          <cell r="C43864" t="str">
            <v>珠宝西北</v>
          </cell>
        </row>
        <row r="43865">
          <cell r="B43865">
            <v>60478</v>
          </cell>
          <cell r="C43865" t="str">
            <v>珠宝西北</v>
          </cell>
        </row>
        <row r="43866">
          <cell r="B43866">
            <v>60896</v>
          </cell>
          <cell r="C43866" t="str">
            <v>珠宝东北</v>
          </cell>
        </row>
        <row r="43867">
          <cell r="B43867">
            <v>60369</v>
          </cell>
          <cell r="C43867" t="str">
            <v>珠宝东北</v>
          </cell>
        </row>
        <row r="43868">
          <cell r="B43868">
            <v>65545</v>
          </cell>
          <cell r="C43868" t="str">
            <v>珠宝东北</v>
          </cell>
        </row>
        <row r="43869">
          <cell r="B43869">
            <v>7184</v>
          </cell>
          <cell r="C43869" t="str">
            <v>珠宝东北</v>
          </cell>
        </row>
        <row r="43870">
          <cell r="B43870">
            <v>60097</v>
          </cell>
          <cell r="C43870" t="str">
            <v>珠宝东北</v>
          </cell>
        </row>
        <row r="43871">
          <cell r="B43871">
            <v>6189</v>
          </cell>
          <cell r="C43871" t="str">
            <v>珠宝东北</v>
          </cell>
        </row>
        <row r="43872">
          <cell r="B43872">
            <v>6187</v>
          </cell>
          <cell r="C43872" t="str">
            <v>珠宝东北</v>
          </cell>
        </row>
        <row r="43873">
          <cell r="B43873">
            <v>6188</v>
          </cell>
          <cell r="C43873" t="str">
            <v>珠宝东北</v>
          </cell>
        </row>
        <row r="43874">
          <cell r="B43874">
            <v>60097</v>
          </cell>
          <cell r="C43874" t="str">
            <v>珠宝东北</v>
          </cell>
        </row>
        <row r="43875">
          <cell r="B43875">
            <v>6187</v>
          </cell>
          <cell r="C43875" t="str">
            <v>珠宝东北</v>
          </cell>
        </row>
        <row r="43876">
          <cell r="B43876">
            <v>6189</v>
          </cell>
          <cell r="C43876" t="str">
            <v>珠宝东北</v>
          </cell>
        </row>
        <row r="43877">
          <cell r="B43877">
            <v>6187</v>
          </cell>
          <cell r="C43877" t="str">
            <v>珠宝东北</v>
          </cell>
        </row>
        <row r="43878">
          <cell r="B43878">
            <v>60338</v>
          </cell>
          <cell r="C43878" t="str">
            <v>珠宝华北</v>
          </cell>
        </row>
        <row r="43879">
          <cell r="B43879">
            <v>60338</v>
          </cell>
          <cell r="C43879" t="str">
            <v>珠宝华北</v>
          </cell>
        </row>
        <row r="43880">
          <cell r="B43880">
            <v>60338</v>
          </cell>
          <cell r="C43880" t="str">
            <v>珠宝华北</v>
          </cell>
        </row>
        <row r="43881">
          <cell r="B43881">
            <v>60339</v>
          </cell>
          <cell r="C43881" t="str">
            <v>珠宝华北</v>
          </cell>
        </row>
        <row r="43882">
          <cell r="B43882">
            <v>60505</v>
          </cell>
          <cell r="C43882" t="str">
            <v>珠宝东北</v>
          </cell>
        </row>
        <row r="43883">
          <cell r="B43883">
            <v>60506</v>
          </cell>
          <cell r="C43883" t="str">
            <v>珠宝东北</v>
          </cell>
        </row>
        <row r="43884">
          <cell r="B43884">
            <v>60505</v>
          </cell>
          <cell r="C43884" t="str">
            <v>珠宝东北</v>
          </cell>
        </row>
        <row r="43885">
          <cell r="B43885">
            <v>60506</v>
          </cell>
          <cell r="C43885" t="str">
            <v>珠宝东北</v>
          </cell>
        </row>
        <row r="43886">
          <cell r="B43886">
            <v>60506</v>
          </cell>
          <cell r="C43886" t="str">
            <v>珠宝东北</v>
          </cell>
        </row>
        <row r="43887">
          <cell r="B43887">
            <v>60506</v>
          </cell>
          <cell r="C43887" t="str">
            <v>珠宝东北</v>
          </cell>
        </row>
        <row r="43888">
          <cell r="B43888">
            <v>60505</v>
          </cell>
          <cell r="C43888" t="str">
            <v>珠宝东北</v>
          </cell>
        </row>
        <row r="43889">
          <cell r="B43889">
            <v>60302</v>
          </cell>
          <cell r="C43889" t="str">
            <v>珠宝东北</v>
          </cell>
        </row>
        <row r="43890">
          <cell r="B43890">
            <v>60302</v>
          </cell>
          <cell r="C43890" t="str">
            <v>珠宝东北</v>
          </cell>
        </row>
        <row r="43891">
          <cell r="B43891">
            <v>60302</v>
          </cell>
          <cell r="C43891" t="str">
            <v>珠宝东北</v>
          </cell>
        </row>
        <row r="43892">
          <cell r="B43892">
            <v>7185</v>
          </cell>
          <cell r="C43892" t="str">
            <v>珠宝东北</v>
          </cell>
        </row>
        <row r="43893">
          <cell r="B43893">
            <v>7185</v>
          </cell>
          <cell r="C43893" t="str">
            <v>珠宝东北</v>
          </cell>
        </row>
        <row r="43894">
          <cell r="B43894">
            <v>7410</v>
          </cell>
          <cell r="C43894" t="str">
            <v>珠宝东北</v>
          </cell>
        </row>
        <row r="43895">
          <cell r="B43895">
            <v>7185</v>
          </cell>
          <cell r="C43895" t="str">
            <v>珠宝东北</v>
          </cell>
        </row>
        <row r="43896">
          <cell r="B43896">
            <v>3267</v>
          </cell>
          <cell r="C43896" t="str">
            <v>珠宝华中</v>
          </cell>
        </row>
        <row r="43897">
          <cell r="B43897">
            <v>66330</v>
          </cell>
          <cell r="C43897" t="str">
            <v>珠宝华北</v>
          </cell>
        </row>
        <row r="43898">
          <cell r="B43898">
            <v>66330</v>
          </cell>
          <cell r="C43898" t="str">
            <v>珠宝华北</v>
          </cell>
        </row>
        <row r="43899">
          <cell r="B43899">
            <v>66330</v>
          </cell>
          <cell r="C43899" t="str">
            <v>珠宝华北</v>
          </cell>
        </row>
        <row r="43900">
          <cell r="B43900">
            <v>66330</v>
          </cell>
          <cell r="C43900" t="str">
            <v>珠宝华北</v>
          </cell>
        </row>
        <row r="43901">
          <cell r="B43901">
            <v>60703</v>
          </cell>
          <cell r="C43901" t="str">
            <v>珠宝华北</v>
          </cell>
        </row>
        <row r="43902">
          <cell r="B43902">
            <v>66330</v>
          </cell>
          <cell r="C43902" t="str">
            <v>珠宝华北</v>
          </cell>
        </row>
        <row r="43903">
          <cell r="B43903">
            <v>66330</v>
          </cell>
          <cell r="C43903" t="str">
            <v>珠宝华北</v>
          </cell>
        </row>
        <row r="43904">
          <cell r="B43904">
            <v>61325</v>
          </cell>
          <cell r="C43904" t="str">
            <v>珠宝东北</v>
          </cell>
        </row>
        <row r="43905">
          <cell r="B43905">
            <v>7187</v>
          </cell>
          <cell r="C43905" t="str">
            <v>珠宝东北</v>
          </cell>
        </row>
        <row r="43906">
          <cell r="B43906">
            <v>6136</v>
          </cell>
          <cell r="C43906" t="str">
            <v>珠宝东北</v>
          </cell>
        </row>
        <row r="43907">
          <cell r="B43907">
            <v>7174</v>
          </cell>
          <cell r="C43907" t="str">
            <v>珠宝东北</v>
          </cell>
        </row>
        <row r="43908">
          <cell r="B43908">
            <v>7174</v>
          </cell>
          <cell r="C43908" t="str">
            <v>珠宝东北</v>
          </cell>
        </row>
        <row r="43909">
          <cell r="B43909">
            <v>6136</v>
          </cell>
          <cell r="C43909" t="str">
            <v>珠宝东北</v>
          </cell>
        </row>
        <row r="43910">
          <cell r="B43910">
            <v>60343</v>
          </cell>
          <cell r="C43910" t="str">
            <v>珠宝华北</v>
          </cell>
        </row>
        <row r="43911">
          <cell r="B43911">
            <v>60343</v>
          </cell>
          <cell r="C43911" t="str">
            <v>珠宝华北</v>
          </cell>
        </row>
        <row r="43912">
          <cell r="B43912">
            <v>60502</v>
          </cell>
          <cell r="C43912" t="str">
            <v>珠宝东北</v>
          </cell>
        </row>
        <row r="43913">
          <cell r="B43913">
            <v>60502</v>
          </cell>
          <cell r="C43913" t="str">
            <v>珠宝东北</v>
          </cell>
        </row>
        <row r="43914">
          <cell r="B43914">
            <v>60502</v>
          </cell>
          <cell r="C43914" t="str">
            <v>珠宝东北</v>
          </cell>
        </row>
        <row r="43915">
          <cell r="B43915">
            <v>60502</v>
          </cell>
          <cell r="C43915" t="str">
            <v>珠宝东北</v>
          </cell>
        </row>
        <row r="43916">
          <cell r="B43916">
            <v>60502</v>
          </cell>
          <cell r="C43916" t="str">
            <v>珠宝东北</v>
          </cell>
        </row>
        <row r="43917">
          <cell r="B43917">
            <v>60502</v>
          </cell>
          <cell r="C43917" t="str">
            <v>珠宝东北</v>
          </cell>
        </row>
        <row r="43918">
          <cell r="B43918">
            <v>60502</v>
          </cell>
          <cell r="C43918" t="str">
            <v>珠宝东北</v>
          </cell>
        </row>
        <row r="43919">
          <cell r="B43919">
            <v>60532</v>
          </cell>
          <cell r="C43919" t="str">
            <v>珠宝东北</v>
          </cell>
        </row>
        <row r="43920">
          <cell r="B43920">
            <v>60532</v>
          </cell>
          <cell r="C43920" t="str">
            <v>珠宝东北</v>
          </cell>
        </row>
        <row r="43921">
          <cell r="B43921">
            <v>60532</v>
          </cell>
          <cell r="C43921" t="str">
            <v>珠宝东北</v>
          </cell>
        </row>
        <row r="43922">
          <cell r="B43922">
            <v>60532</v>
          </cell>
          <cell r="C43922" t="str">
            <v>珠宝东北</v>
          </cell>
        </row>
        <row r="43923">
          <cell r="B43923">
            <v>60532</v>
          </cell>
          <cell r="C43923" t="str">
            <v>珠宝东北</v>
          </cell>
        </row>
        <row r="43924">
          <cell r="B43924">
            <v>60532</v>
          </cell>
          <cell r="C43924" t="str">
            <v>珠宝东北</v>
          </cell>
        </row>
        <row r="43925">
          <cell r="B43925">
            <v>7188</v>
          </cell>
          <cell r="C43925" t="str">
            <v>珠宝东北</v>
          </cell>
        </row>
        <row r="43926">
          <cell r="B43926">
            <v>7188</v>
          </cell>
          <cell r="C43926" t="str">
            <v>珠宝东北</v>
          </cell>
        </row>
        <row r="43927">
          <cell r="B43927">
            <v>7188</v>
          </cell>
          <cell r="C43927" t="str">
            <v>珠宝东北</v>
          </cell>
        </row>
        <row r="43928">
          <cell r="B43928">
            <v>64326</v>
          </cell>
          <cell r="C43928" t="str">
            <v>珠宝东北</v>
          </cell>
        </row>
        <row r="43929">
          <cell r="B43929">
            <v>7188</v>
          </cell>
          <cell r="C43929" t="str">
            <v>珠宝东北</v>
          </cell>
        </row>
        <row r="43930">
          <cell r="B43930">
            <v>7188</v>
          </cell>
          <cell r="C43930" t="str">
            <v>珠宝东北</v>
          </cell>
        </row>
        <row r="43931">
          <cell r="B43931">
            <v>7188</v>
          </cell>
          <cell r="C43931" t="str">
            <v>珠宝东北</v>
          </cell>
        </row>
        <row r="43932">
          <cell r="B43932">
            <v>64326</v>
          </cell>
          <cell r="C43932" t="str">
            <v>珠宝东北</v>
          </cell>
        </row>
        <row r="43933">
          <cell r="B43933">
            <v>60605</v>
          </cell>
          <cell r="C43933" t="str">
            <v>珠宝华北</v>
          </cell>
        </row>
        <row r="43934">
          <cell r="B43934">
            <v>60346</v>
          </cell>
          <cell r="C43934" t="str">
            <v>珠宝华北</v>
          </cell>
        </row>
        <row r="43935">
          <cell r="B43935">
            <v>60356</v>
          </cell>
          <cell r="C43935" t="str">
            <v>珠宝华北</v>
          </cell>
        </row>
        <row r="43936">
          <cell r="B43936">
            <v>60601</v>
          </cell>
          <cell r="C43936" t="str">
            <v>珠宝华北</v>
          </cell>
        </row>
        <row r="43937">
          <cell r="B43937">
            <v>60605</v>
          </cell>
          <cell r="C43937" t="str">
            <v>珠宝华北</v>
          </cell>
        </row>
        <row r="43938">
          <cell r="B43938">
            <v>60350</v>
          </cell>
          <cell r="C43938" t="str">
            <v>珠宝华北</v>
          </cell>
        </row>
        <row r="43939">
          <cell r="B43939">
            <v>60346</v>
          </cell>
          <cell r="C43939" t="str">
            <v>珠宝华北</v>
          </cell>
        </row>
        <row r="43940">
          <cell r="B43940">
            <v>66650</v>
          </cell>
          <cell r="C43940" t="str">
            <v>珠宝华北</v>
          </cell>
        </row>
        <row r="43941">
          <cell r="B43941">
            <v>60919</v>
          </cell>
          <cell r="C43941" t="str">
            <v>珠宝华北</v>
          </cell>
        </row>
        <row r="43942">
          <cell r="B43942">
            <v>62745</v>
          </cell>
          <cell r="C43942" t="str">
            <v>珠宝华北</v>
          </cell>
        </row>
        <row r="43943">
          <cell r="B43943">
            <v>7110</v>
          </cell>
          <cell r="C43943" t="str">
            <v>珠宝东北</v>
          </cell>
        </row>
        <row r="43944">
          <cell r="B43944">
            <v>7110</v>
          </cell>
          <cell r="C43944" t="str">
            <v>珠宝东北</v>
          </cell>
        </row>
        <row r="43945">
          <cell r="B43945">
            <v>7110</v>
          </cell>
          <cell r="C43945" t="str">
            <v>珠宝东北</v>
          </cell>
        </row>
        <row r="43946">
          <cell r="B43946">
            <v>61314</v>
          </cell>
          <cell r="C43946" t="str">
            <v>珠宝东北</v>
          </cell>
        </row>
        <row r="43947">
          <cell r="B43947">
            <v>7110</v>
          </cell>
          <cell r="C43947" t="str">
            <v>珠宝东北</v>
          </cell>
        </row>
        <row r="43948">
          <cell r="B43948">
            <v>7110</v>
          </cell>
          <cell r="C43948" t="str">
            <v>珠宝东北</v>
          </cell>
        </row>
        <row r="43949">
          <cell r="B43949">
            <v>7110</v>
          </cell>
          <cell r="C43949" t="str">
            <v>珠宝东北</v>
          </cell>
        </row>
        <row r="43950">
          <cell r="B43950">
            <v>7110</v>
          </cell>
          <cell r="C43950" t="str">
            <v>珠宝东北</v>
          </cell>
        </row>
        <row r="43951">
          <cell r="B43951">
            <v>7110</v>
          </cell>
          <cell r="C43951" t="str">
            <v>珠宝东北</v>
          </cell>
        </row>
        <row r="43952">
          <cell r="B43952">
            <v>61026</v>
          </cell>
          <cell r="C43952" t="str">
            <v>珠宝华北</v>
          </cell>
        </row>
        <row r="43953">
          <cell r="B43953">
            <v>60333</v>
          </cell>
          <cell r="C43953" t="str">
            <v>珠宝华北</v>
          </cell>
        </row>
        <row r="43954">
          <cell r="B43954">
            <v>60333</v>
          </cell>
          <cell r="C43954" t="str">
            <v>珠宝华北</v>
          </cell>
        </row>
        <row r="43955">
          <cell r="B43955">
            <v>60333</v>
          </cell>
          <cell r="C43955" t="str">
            <v>珠宝华北</v>
          </cell>
        </row>
        <row r="43956">
          <cell r="B43956">
            <v>60333</v>
          </cell>
          <cell r="C43956" t="str">
            <v>珠宝华北</v>
          </cell>
        </row>
        <row r="43957">
          <cell r="B43957">
            <v>60333</v>
          </cell>
          <cell r="C43957" t="str">
            <v>珠宝华北</v>
          </cell>
        </row>
        <row r="43958">
          <cell r="B43958">
            <v>60333</v>
          </cell>
          <cell r="C43958" t="str">
            <v>珠宝华北</v>
          </cell>
        </row>
        <row r="43959">
          <cell r="B43959">
            <v>60508</v>
          </cell>
          <cell r="C43959" t="str">
            <v>珠宝东北</v>
          </cell>
        </row>
        <row r="43960">
          <cell r="B43960">
            <v>60509</v>
          </cell>
          <cell r="C43960" t="str">
            <v>珠宝东北</v>
          </cell>
        </row>
        <row r="43961">
          <cell r="B43961">
            <v>60508</v>
          </cell>
          <cell r="C43961" t="str">
            <v>珠宝东北</v>
          </cell>
        </row>
        <row r="43962">
          <cell r="B43962">
            <v>60508</v>
          </cell>
          <cell r="C43962" t="str">
            <v>珠宝东北</v>
          </cell>
        </row>
        <row r="43963">
          <cell r="B43963">
            <v>60508</v>
          </cell>
          <cell r="C43963" t="str">
            <v>珠宝东北</v>
          </cell>
        </row>
        <row r="43964">
          <cell r="B43964">
            <v>4966</v>
          </cell>
          <cell r="C43964" t="str">
            <v>珠宝华中</v>
          </cell>
        </row>
        <row r="43965">
          <cell r="B43965">
            <v>4966</v>
          </cell>
          <cell r="C43965" t="str">
            <v>珠宝华中</v>
          </cell>
        </row>
        <row r="43966">
          <cell r="B43966">
            <v>7477</v>
          </cell>
          <cell r="C43966" t="str">
            <v>珠宝华中</v>
          </cell>
        </row>
        <row r="43967">
          <cell r="B43967">
            <v>4967</v>
          </cell>
          <cell r="C43967" t="str">
            <v>珠宝华中</v>
          </cell>
        </row>
        <row r="43968">
          <cell r="B43968">
            <v>4968</v>
          </cell>
          <cell r="C43968" t="str">
            <v>珠宝华中</v>
          </cell>
        </row>
        <row r="43969">
          <cell r="B43969">
            <v>5843</v>
          </cell>
          <cell r="C43969" t="str">
            <v>珠宝华南</v>
          </cell>
        </row>
        <row r="43970">
          <cell r="B43970">
            <v>4970</v>
          </cell>
          <cell r="C43970" t="str">
            <v>珠宝华南</v>
          </cell>
        </row>
        <row r="43971">
          <cell r="B43971">
            <v>4970</v>
          </cell>
          <cell r="C43971" t="str">
            <v>珠宝华南</v>
          </cell>
        </row>
        <row r="43972">
          <cell r="B43972">
            <v>4970</v>
          </cell>
          <cell r="C43972" t="str">
            <v>珠宝华南</v>
          </cell>
        </row>
        <row r="43973">
          <cell r="B43973">
            <v>4970</v>
          </cell>
          <cell r="C43973" t="str">
            <v>珠宝华南</v>
          </cell>
        </row>
        <row r="43974">
          <cell r="B43974">
            <v>4971</v>
          </cell>
          <cell r="C43974" t="str">
            <v>珠宝京津冀</v>
          </cell>
        </row>
        <row r="43975">
          <cell r="B43975">
            <v>60366</v>
          </cell>
          <cell r="C43975" t="str">
            <v>珠宝京津冀</v>
          </cell>
        </row>
        <row r="43976">
          <cell r="B43976">
            <v>65709</v>
          </cell>
          <cell r="C43976" t="str">
            <v>珠宝京津冀</v>
          </cell>
        </row>
        <row r="43977">
          <cell r="B43977">
            <v>3818</v>
          </cell>
          <cell r="C43977" t="str">
            <v>珠宝京津冀</v>
          </cell>
        </row>
        <row r="43978">
          <cell r="B43978">
            <v>7207</v>
          </cell>
          <cell r="C43978" t="str">
            <v>珠宝京津冀</v>
          </cell>
        </row>
        <row r="43979">
          <cell r="B43979">
            <v>7207</v>
          </cell>
          <cell r="C43979" t="str">
            <v>珠宝京津冀</v>
          </cell>
        </row>
        <row r="43980">
          <cell r="B43980">
            <v>63599</v>
          </cell>
          <cell r="C43980" t="str">
            <v>珠宝西北</v>
          </cell>
        </row>
        <row r="43981">
          <cell r="B43981">
            <v>63599</v>
          </cell>
          <cell r="C43981" t="str">
            <v>珠宝西北</v>
          </cell>
        </row>
        <row r="43982">
          <cell r="B43982">
            <v>3588</v>
          </cell>
          <cell r="C43982" t="str">
            <v>珠宝西北</v>
          </cell>
        </row>
        <row r="43983">
          <cell r="B43983">
            <v>63599</v>
          </cell>
          <cell r="C43983" t="str">
            <v>珠宝西北</v>
          </cell>
        </row>
        <row r="43984">
          <cell r="B43984">
            <v>5412</v>
          </cell>
          <cell r="C43984" t="str">
            <v>珠宝闽深</v>
          </cell>
        </row>
        <row r="43985">
          <cell r="B43985">
            <v>61479</v>
          </cell>
          <cell r="C43985" t="str">
            <v>珠宝西南</v>
          </cell>
        </row>
        <row r="43986">
          <cell r="B43986">
            <v>60174</v>
          </cell>
          <cell r="C43986" t="str">
            <v>珠宝西南</v>
          </cell>
        </row>
        <row r="43987">
          <cell r="B43987">
            <v>61479</v>
          </cell>
          <cell r="C43987" t="str">
            <v>珠宝西南</v>
          </cell>
        </row>
        <row r="43988">
          <cell r="B43988">
            <v>65671</v>
          </cell>
          <cell r="C43988" t="str">
            <v>珠宝西北</v>
          </cell>
        </row>
        <row r="43989">
          <cell r="B43989">
            <v>5967</v>
          </cell>
          <cell r="C43989" t="str">
            <v>珠宝西北</v>
          </cell>
        </row>
        <row r="43990">
          <cell r="B43990">
            <v>4978</v>
          </cell>
          <cell r="C43990" t="str">
            <v>珠宝西南</v>
          </cell>
        </row>
        <row r="43991">
          <cell r="B43991">
            <v>4978</v>
          </cell>
          <cell r="C43991" t="str">
            <v>珠宝西南</v>
          </cell>
        </row>
        <row r="43992">
          <cell r="B43992">
            <v>5599</v>
          </cell>
          <cell r="C43992" t="str">
            <v>珠宝西北</v>
          </cell>
        </row>
        <row r="43993">
          <cell r="B43993">
            <v>5835</v>
          </cell>
          <cell r="C43993" t="str">
            <v>珠宝华南</v>
          </cell>
        </row>
        <row r="43994">
          <cell r="B43994">
            <v>60019</v>
          </cell>
          <cell r="C43994" t="str">
            <v>珠宝闽深</v>
          </cell>
        </row>
        <row r="43995">
          <cell r="B43995">
            <v>65914</v>
          </cell>
          <cell r="C43995" t="str">
            <v>珠宝闽深</v>
          </cell>
        </row>
        <row r="43996">
          <cell r="B43996">
            <v>6179</v>
          </cell>
          <cell r="C43996" t="str">
            <v>珠宝华南</v>
          </cell>
        </row>
        <row r="43997">
          <cell r="B43997">
            <v>6179</v>
          </cell>
          <cell r="C43997" t="str">
            <v>珠宝华南</v>
          </cell>
        </row>
        <row r="43998">
          <cell r="B43998">
            <v>6158</v>
          </cell>
          <cell r="C43998" t="str">
            <v>珠宝华南</v>
          </cell>
        </row>
        <row r="43999">
          <cell r="B43999">
            <v>4207</v>
          </cell>
          <cell r="C43999" t="str">
            <v>珠宝华南</v>
          </cell>
        </row>
        <row r="44000">
          <cell r="B44000">
            <v>5643</v>
          </cell>
          <cell r="C44000" t="str">
            <v>珠宝华南</v>
          </cell>
        </row>
        <row r="44001">
          <cell r="B44001">
            <v>4992</v>
          </cell>
          <cell r="C44001" t="str">
            <v>珠宝华东</v>
          </cell>
        </row>
        <row r="44002">
          <cell r="B44002">
            <v>4992</v>
          </cell>
          <cell r="C44002" t="str">
            <v>珠宝华东</v>
          </cell>
        </row>
        <row r="44003">
          <cell r="B44003">
            <v>4992</v>
          </cell>
          <cell r="C44003" t="str">
            <v>珠宝华东</v>
          </cell>
        </row>
        <row r="44004">
          <cell r="B44004">
            <v>60358</v>
          </cell>
          <cell r="C44004" t="str">
            <v>珠宝华北</v>
          </cell>
        </row>
        <row r="44005">
          <cell r="B44005">
            <v>60330</v>
          </cell>
          <cell r="C44005" t="str">
            <v>珠宝华北</v>
          </cell>
        </row>
        <row r="44006">
          <cell r="B44006">
            <v>60339</v>
          </cell>
          <cell r="C44006" t="str">
            <v>珠宝华北</v>
          </cell>
        </row>
        <row r="44007">
          <cell r="B44007">
            <v>60338</v>
          </cell>
          <cell r="C44007" t="str">
            <v>珠宝华北</v>
          </cell>
        </row>
        <row r="44008">
          <cell r="B44008">
            <v>67580</v>
          </cell>
          <cell r="C44008" t="str">
            <v>珠宝华北</v>
          </cell>
        </row>
        <row r="44009">
          <cell r="B44009">
            <v>60882</v>
          </cell>
          <cell r="C44009" t="str">
            <v>珠宝华北</v>
          </cell>
        </row>
        <row r="44010">
          <cell r="B44010">
            <v>62133</v>
          </cell>
          <cell r="C44010" t="str">
            <v>珠宝闽深</v>
          </cell>
        </row>
        <row r="44011">
          <cell r="B44011">
            <v>4676</v>
          </cell>
          <cell r="C44011" t="str">
            <v>珠宝华中</v>
          </cell>
        </row>
        <row r="44012">
          <cell r="B44012">
            <v>60423</v>
          </cell>
          <cell r="C44012" t="str">
            <v>珠宝华北</v>
          </cell>
        </row>
        <row r="44013">
          <cell r="B44013">
            <v>60149</v>
          </cell>
          <cell r="C44013" t="str">
            <v>珠宝西南</v>
          </cell>
        </row>
        <row r="44014">
          <cell r="B44014">
            <v>60443</v>
          </cell>
          <cell r="C44014" t="str">
            <v>珠宝华北</v>
          </cell>
        </row>
        <row r="44015">
          <cell r="B44015">
            <v>60442</v>
          </cell>
          <cell r="C44015" t="str">
            <v>珠宝华北</v>
          </cell>
        </row>
        <row r="44016">
          <cell r="B44016">
            <v>63703</v>
          </cell>
          <cell r="C44016" t="str">
            <v>珠宝华东</v>
          </cell>
        </row>
        <row r="44017">
          <cell r="B44017">
            <v>63703</v>
          </cell>
          <cell r="C44017" t="str">
            <v>珠宝华东</v>
          </cell>
        </row>
        <row r="44018">
          <cell r="B44018">
            <v>63703</v>
          </cell>
          <cell r="C44018" t="str">
            <v>珠宝华东</v>
          </cell>
        </row>
        <row r="44019">
          <cell r="B44019">
            <v>63703</v>
          </cell>
          <cell r="C44019" t="str">
            <v>珠宝华东</v>
          </cell>
        </row>
        <row r="44020">
          <cell r="B44020">
            <v>63703</v>
          </cell>
          <cell r="C44020" t="str">
            <v>珠宝华东</v>
          </cell>
        </row>
        <row r="44021">
          <cell r="B44021">
            <v>63834</v>
          </cell>
          <cell r="C44021" t="str">
            <v>华东区-新城</v>
          </cell>
        </row>
        <row r="44022">
          <cell r="B44022">
            <v>63703</v>
          </cell>
          <cell r="C44022" t="str">
            <v>珠宝华东</v>
          </cell>
        </row>
        <row r="44023">
          <cell r="B44023">
            <v>62594</v>
          </cell>
          <cell r="C44023" t="str">
            <v>珠宝华中</v>
          </cell>
        </row>
        <row r="44024">
          <cell r="B44024">
            <v>4405</v>
          </cell>
          <cell r="C44024" t="str">
            <v>珠宝华南</v>
          </cell>
        </row>
        <row r="44025">
          <cell r="B44025">
            <v>4405</v>
          </cell>
          <cell r="C44025" t="str">
            <v>珠宝华南</v>
          </cell>
        </row>
        <row r="44026">
          <cell r="B44026">
            <v>5869</v>
          </cell>
          <cell r="C44026" t="str">
            <v>珠宝华南</v>
          </cell>
        </row>
        <row r="44027">
          <cell r="B44027">
            <v>67496</v>
          </cell>
          <cell r="C44027" t="str">
            <v>珠宝华东</v>
          </cell>
        </row>
        <row r="44028">
          <cell r="B44028">
            <v>67502</v>
          </cell>
          <cell r="C44028" t="str">
            <v>珠宝华东</v>
          </cell>
        </row>
        <row r="44029">
          <cell r="B44029">
            <v>67515</v>
          </cell>
          <cell r="C44029" t="str">
            <v>珠宝华东</v>
          </cell>
        </row>
        <row r="44030">
          <cell r="B44030">
            <v>5784</v>
          </cell>
          <cell r="C44030" t="str">
            <v>珠宝华东</v>
          </cell>
        </row>
        <row r="44031">
          <cell r="B44031">
            <v>5019</v>
          </cell>
          <cell r="C44031" t="str">
            <v>珠宝华中</v>
          </cell>
        </row>
        <row r="44032">
          <cell r="B44032">
            <v>4449</v>
          </cell>
          <cell r="C44032" t="str">
            <v>珠宝华中</v>
          </cell>
        </row>
        <row r="44033">
          <cell r="B44033">
            <v>67613</v>
          </cell>
          <cell r="C44033" t="str">
            <v>珠宝华中</v>
          </cell>
        </row>
        <row r="44034">
          <cell r="B44034">
            <v>60021</v>
          </cell>
          <cell r="C44034" t="str">
            <v>珠宝华南</v>
          </cell>
        </row>
        <row r="44035">
          <cell r="B44035">
            <v>61190</v>
          </cell>
          <cell r="C44035" t="str">
            <v>珠宝华南</v>
          </cell>
        </row>
        <row r="44036">
          <cell r="B44036">
            <v>61190</v>
          </cell>
          <cell r="C44036" t="str">
            <v>珠宝华南</v>
          </cell>
        </row>
        <row r="44037">
          <cell r="B44037">
            <v>60021</v>
          </cell>
          <cell r="C44037" t="str">
            <v>珠宝华南</v>
          </cell>
        </row>
        <row r="44038">
          <cell r="B44038">
            <v>60021</v>
          </cell>
          <cell r="C44038" t="str">
            <v>珠宝华南</v>
          </cell>
        </row>
        <row r="44039">
          <cell r="B44039">
            <v>7641</v>
          </cell>
          <cell r="C44039" t="str">
            <v>珠宝沪浙</v>
          </cell>
        </row>
        <row r="44040">
          <cell r="B44040">
            <v>7170</v>
          </cell>
          <cell r="C44040" t="str">
            <v>珠宝沪浙</v>
          </cell>
        </row>
        <row r="44041">
          <cell r="B44041">
            <v>7641</v>
          </cell>
          <cell r="C44041" t="str">
            <v>珠宝沪浙</v>
          </cell>
        </row>
        <row r="44042">
          <cell r="B44042">
            <v>5760</v>
          </cell>
          <cell r="C44042" t="str">
            <v>珠宝华中</v>
          </cell>
        </row>
        <row r="44043">
          <cell r="B44043">
            <v>5760</v>
          </cell>
          <cell r="C44043" t="str">
            <v>珠宝华中</v>
          </cell>
        </row>
        <row r="44044">
          <cell r="B44044">
            <v>5527</v>
          </cell>
          <cell r="C44044" t="str">
            <v>珠宝华中</v>
          </cell>
        </row>
        <row r="44045">
          <cell r="B44045">
            <v>5091</v>
          </cell>
          <cell r="C44045" t="str">
            <v>珠宝华东</v>
          </cell>
        </row>
        <row r="44046">
          <cell r="B44046">
            <v>5027</v>
          </cell>
          <cell r="C44046" t="str">
            <v>珠宝沪浙</v>
          </cell>
        </row>
        <row r="44047">
          <cell r="B44047">
            <v>5027</v>
          </cell>
          <cell r="C44047" t="str">
            <v>珠宝沪浙</v>
          </cell>
        </row>
        <row r="44048">
          <cell r="B44048">
            <v>5027</v>
          </cell>
          <cell r="C44048" t="str">
            <v>珠宝沪浙</v>
          </cell>
        </row>
        <row r="44049">
          <cell r="B44049">
            <v>5027</v>
          </cell>
          <cell r="C44049" t="str">
            <v>珠宝沪浙</v>
          </cell>
        </row>
        <row r="44050">
          <cell r="B44050">
            <v>5027</v>
          </cell>
          <cell r="C44050" t="str">
            <v>珠宝沪浙</v>
          </cell>
        </row>
        <row r="44051">
          <cell r="B44051">
            <v>5027</v>
          </cell>
          <cell r="C44051" t="str">
            <v>珠宝沪浙</v>
          </cell>
        </row>
        <row r="44052">
          <cell r="B44052">
            <v>61427</v>
          </cell>
          <cell r="C44052" t="str">
            <v>珠宝华东</v>
          </cell>
        </row>
        <row r="44053">
          <cell r="B44053">
            <v>5028</v>
          </cell>
          <cell r="C44053" t="str">
            <v>珠宝华东</v>
          </cell>
        </row>
        <row r="44054">
          <cell r="B44054">
            <v>3405</v>
          </cell>
          <cell r="C44054" t="str">
            <v>珠宝华东</v>
          </cell>
        </row>
        <row r="44055">
          <cell r="B44055">
            <v>66445</v>
          </cell>
          <cell r="C44055" t="str">
            <v>珠宝华东</v>
          </cell>
        </row>
        <row r="44056">
          <cell r="B44056">
            <v>67804</v>
          </cell>
          <cell r="C44056" t="str">
            <v>珠宝华东</v>
          </cell>
        </row>
        <row r="44057">
          <cell r="B44057">
            <v>67804</v>
          </cell>
          <cell r="C44057" t="str">
            <v>珠宝华东</v>
          </cell>
        </row>
        <row r="44058">
          <cell r="B44058">
            <v>5029</v>
          </cell>
          <cell r="C44058" t="str">
            <v>珠宝华东</v>
          </cell>
        </row>
        <row r="44059">
          <cell r="B44059">
            <v>3293</v>
          </cell>
          <cell r="C44059" t="str">
            <v>珠宝华东</v>
          </cell>
        </row>
        <row r="44060">
          <cell r="B44060">
            <v>66295</v>
          </cell>
          <cell r="C44060" t="str">
            <v>珠宝西北</v>
          </cell>
        </row>
        <row r="44061">
          <cell r="B44061">
            <v>61138</v>
          </cell>
          <cell r="C44061" t="str">
            <v>珠宝西北</v>
          </cell>
        </row>
        <row r="44062">
          <cell r="B44062">
            <v>66295</v>
          </cell>
          <cell r="C44062" t="str">
            <v>珠宝西北</v>
          </cell>
        </row>
        <row r="44063">
          <cell r="B44063">
            <v>61138</v>
          </cell>
          <cell r="C44063" t="str">
            <v>珠宝西北</v>
          </cell>
        </row>
        <row r="44064">
          <cell r="B44064">
            <v>61138</v>
          </cell>
          <cell r="C44064" t="str">
            <v>珠宝西北</v>
          </cell>
        </row>
        <row r="44065">
          <cell r="B44065">
            <v>63657</v>
          </cell>
          <cell r="C44065" t="str">
            <v>珠宝西北</v>
          </cell>
        </row>
        <row r="44066">
          <cell r="B44066">
            <v>61138</v>
          </cell>
          <cell r="C44066" t="str">
            <v>珠宝西北</v>
          </cell>
        </row>
        <row r="44067">
          <cell r="B44067">
            <v>7293</v>
          </cell>
          <cell r="C44067" t="str">
            <v>珠宝西北</v>
          </cell>
        </row>
        <row r="44068">
          <cell r="B44068">
            <v>7292</v>
          </cell>
          <cell r="C44068" t="str">
            <v>珠宝西北</v>
          </cell>
        </row>
        <row r="44069">
          <cell r="B44069">
            <v>7293</v>
          </cell>
          <cell r="C44069" t="str">
            <v>珠宝西北</v>
          </cell>
        </row>
        <row r="44070">
          <cell r="B44070">
            <v>4367</v>
          </cell>
          <cell r="C44070" t="str">
            <v>珠宝闽深</v>
          </cell>
        </row>
        <row r="44071">
          <cell r="B44071">
            <v>4367</v>
          </cell>
          <cell r="C44071" t="str">
            <v>珠宝闽深</v>
          </cell>
        </row>
        <row r="44072">
          <cell r="B44072">
            <v>66905</v>
          </cell>
          <cell r="C44072" t="str">
            <v>珠宝闽深</v>
          </cell>
        </row>
        <row r="44073">
          <cell r="B44073">
            <v>5038</v>
          </cell>
          <cell r="C44073" t="str">
            <v>珠宝闽深</v>
          </cell>
        </row>
        <row r="44074">
          <cell r="B44074">
            <v>60343</v>
          </cell>
          <cell r="C44074" t="str">
            <v>珠宝华北</v>
          </cell>
        </row>
        <row r="44075">
          <cell r="B44075">
            <v>60343</v>
          </cell>
          <cell r="C44075" t="str">
            <v>珠宝华北</v>
          </cell>
        </row>
        <row r="44076">
          <cell r="B44076">
            <v>60329</v>
          </cell>
          <cell r="C44076" t="str">
            <v>珠宝华北</v>
          </cell>
        </row>
        <row r="44077">
          <cell r="B44077">
            <v>60329</v>
          </cell>
          <cell r="C44077" t="str">
            <v>珠宝华北</v>
          </cell>
        </row>
        <row r="44078">
          <cell r="B44078">
            <v>60329</v>
          </cell>
          <cell r="C44078" t="str">
            <v>珠宝华北</v>
          </cell>
        </row>
        <row r="44079">
          <cell r="B44079">
            <v>60329</v>
          </cell>
          <cell r="C44079" t="str">
            <v>珠宝华北</v>
          </cell>
        </row>
        <row r="44080">
          <cell r="B44080">
            <v>60329</v>
          </cell>
          <cell r="C44080" t="str">
            <v>珠宝华北</v>
          </cell>
        </row>
        <row r="44081">
          <cell r="B44081">
            <v>60354</v>
          </cell>
          <cell r="C44081" t="str">
            <v>珠宝华北</v>
          </cell>
        </row>
        <row r="44082">
          <cell r="B44082">
            <v>60354</v>
          </cell>
          <cell r="C44082" t="str">
            <v>珠宝华北</v>
          </cell>
        </row>
        <row r="44083">
          <cell r="B44083">
            <v>64266</v>
          </cell>
          <cell r="C44083" t="str">
            <v>珠宝闽深</v>
          </cell>
        </row>
        <row r="44084">
          <cell r="B44084">
            <v>61320</v>
          </cell>
          <cell r="C44084" t="str">
            <v>珠宝闽深</v>
          </cell>
        </row>
        <row r="44085">
          <cell r="B44085">
            <v>63774</v>
          </cell>
          <cell r="C44085" t="str">
            <v>珠宝华南</v>
          </cell>
        </row>
        <row r="44086">
          <cell r="B44086">
            <v>5288</v>
          </cell>
          <cell r="C44086" t="str">
            <v>珠宝华南</v>
          </cell>
        </row>
        <row r="44087">
          <cell r="B44087">
            <v>5288</v>
          </cell>
          <cell r="C44087" t="str">
            <v>珠宝华南</v>
          </cell>
        </row>
        <row r="44088">
          <cell r="B44088">
            <v>64519</v>
          </cell>
          <cell r="C44088" t="str">
            <v>珠宝华南</v>
          </cell>
        </row>
        <row r="44089">
          <cell r="B44089">
            <v>62766</v>
          </cell>
          <cell r="C44089" t="str">
            <v>珠宝华南</v>
          </cell>
        </row>
        <row r="44090">
          <cell r="B44090">
            <v>5869</v>
          </cell>
          <cell r="C44090" t="str">
            <v>珠宝华南</v>
          </cell>
        </row>
        <row r="44091">
          <cell r="B44091">
            <v>5047</v>
          </cell>
          <cell r="C44091" t="str">
            <v>珠宝华中</v>
          </cell>
        </row>
        <row r="44092">
          <cell r="B44092">
            <v>5047</v>
          </cell>
          <cell r="C44092" t="str">
            <v>珠宝华中</v>
          </cell>
        </row>
        <row r="44093">
          <cell r="B44093">
            <v>60383</v>
          </cell>
          <cell r="C44093" t="str">
            <v>珠宝华北</v>
          </cell>
        </row>
        <row r="44094">
          <cell r="B44094">
            <v>60383</v>
          </cell>
          <cell r="C44094" t="str">
            <v>珠宝华北</v>
          </cell>
        </row>
        <row r="44095">
          <cell r="B44095">
            <v>64282</v>
          </cell>
          <cell r="C44095" t="str">
            <v>珠宝东北</v>
          </cell>
        </row>
        <row r="44096">
          <cell r="B44096">
            <v>7061</v>
          </cell>
          <cell r="C44096" t="str">
            <v>珠宝华东</v>
          </cell>
        </row>
        <row r="44097">
          <cell r="B44097">
            <v>7062</v>
          </cell>
          <cell r="C44097" t="str">
            <v>珠宝华东</v>
          </cell>
        </row>
        <row r="44098">
          <cell r="B44098">
            <v>7062</v>
          </cell>
          <cell r="C44098" t="str">
            <v>珠宝华东</v>
          </cell>
        </row>
        <row r="44099">
          <cell r="B44099">
            <v>7062</v>
          </cell>
          <cell r="C44099" t="str">
            <v>珠宝华东</v>
          </cell>
        </row>
        <row r="44100">
          <cell r="B44100">
            <v>64873</v>
          </cell>
          <cell r="C44100" t="str">
            <v>珠宝华南</v>
          </cell>
        </row>
        <row r="44101">
          <cell r="B44101">
            <v>64873</v>
          </cell>
          <cell r="C44101" t="str">
            <v>珠宝华南</v>
          </cell>
        </row>
        <row r="44102">
          <cell r="B44102">
            <v>60866</v>
          </cell>
          <cell r="C44102" t="str">
            <v>珠宝华东</v>
          </cell>
        </row>
        <row r="44103">
          <cell r="B44103">
            <v>5140</v>
          </cell>
          <cell r="C44103" t="str">
            <v>珠宝华南</v>
          </cell>
        </row>
        <row r="44104">
          <cell r="B44104">
            <v>5140</v>
          </cell>
          <cell r="C44104" t="str">
            <v>珠宝华南</v>
          </cell>
        </row>
        <row r="44105">
          <cell r="B44105">
            <v>5140</v>
          </cell>
          <cell r="C44105" t="str">
            <v>珠宝华南</v>
          </cell>
        </row>
        <row r="44106">
          <cell r="B44106">
            <v>4970</v>
          </cell>
          <cell r="C44106" t="str">
            <v>珠宝华南</v>
          </cell>
        </row>
        <row r="44107">
          <cell r="B44107">
            <v>60495</v>
          </cell>
          <cell r="C44107" t="str">
            <v>珠宝华南</v>
          </cell>
        </row>
        <row r="44108">
          <cell r="B44108">
            <v>5062</v>
          </cell>
          <cell r="C44108" t="str">
            <v>珠宝华南</v>
          </cell>
        </row>
        <row r="44109">
          <cell r="B44109">
            <v>62473</v>
          </cell>
          <cell r="C44109" t="str">
            <v>珠宝华南</v>
          </cell>
        </row>
        <row r="44110">
          <cell r="B44110">
            <v>60661</v>
          </cell>
          <cell r="C44110" t="str">
            <v>珠宝华南</v>
          </cell>
        </row>
        <row r="44111">
          <cell r="B44111">
            <v>60616</v>
          </cell>
          <cell r="C44111" t="str">
            <v>珠宝华南</v>
          </cell>
        </row>
        <row r="44112">
          <cell r="B44112">
            <v>61421</v>
          </cell>
          <cell r="C44112" t="str">
            <v>珠宝华南</v>
          </cell>
        </row>
        <row r="44113">
          <cell r="B44113">
            <v>5061</v>
          </cell>
          <cell r="C44113" t="str">
            <v>珠宝华南</v>
          </cell>
        </row>
        <row r="44114">
          <cell r="B44114">
            <v>66471</v>
          </cell>
          <cell r="C44114" t="str">
            <v>珠宝华南</v>
          </cell>
        </row>
        <row r="44115">
          <cell r="B44115">
            <v>60661</v>
          </cell>
          <cell r="C44115" t="str">
            <v>珠宝华南</v>
          </cell>
        </row>
        <row r="44116">
          <cell r="B44116">
            <v>5063</v>
          </cell>
          <cell r="C44116" t="str">
            <v>珠宝华南</v>
          </cell>
        </row>
        <row r="44117">
          <cell r="B44117">
            <v>60715</v>
          </cell>
          <cell r="C44117" t="str">
            <v>珠宝华南</v>
          </cell>
        </row>
        <row r="44118">
          <cell r="B44118">
            <v>60457</v>
          </cell>
          <cell r="C44118" t="str">
            <v>珠宝华南</v>
          </cell>
        </row>
        <row r="44119">
          <cell r="B44119">
            <v>61345</v>
          </cell>
          <cell r="C44119" t="str">
            <v>珠宝华南</v>
          </cell>
        </row>
        <row r="44120">
          <cell r="B44120">
            <v>61152</v>
          </cell>
          <cell r="C44120" t="str">
            <v>珠宝华南</v>
          </cell>
        </row>
        <row r="44121">
          <cell r="B44121">
            <v>5067</v>
          </cell>
          <cell r="C44121" t="str">
            <v>珠宝华南</v>
          </cell>
        </row>
        <row r="44122">
          <cell r="B44122">
            <v>62720</v>
          </cell>
          <cell r="C44122" t="str">
            <v>珠宝华南</v>
          </cell>
        </row>
        <row r="44123">
          <cell r="B44123">
            <v>7209</v>
          </cell>
          <cell r="C44123" t="str">
            <v>珠宝华南</v>
          </cell>
        </row>
        <row r="44124">
          <cell r="B44124">
            <v>61280</v>
          </cell>
          <cell r="C44124" t="str">
            <v>珠宝华南</v>
          </cell>
        </row>
        <row r="44125">
          <cell r="B44125">
            <v>5069</v>
          </cell>
          <cell r="C44125" t="str">
            <v>珠宝华南</v>
          </cell>
        </row>
        <row r="44126">
          <cell r="B44126">
            <v>62323</v>
          </cell>
          <cell r="C44126" t="str">
            <v>珠宝华南</v>
          </cell>
        </row>
        <row r="44127">
          <cell r="B44127">
            <v>63708</v>
          </cell>
          <cell r="C44127" t="str">
            <v>珠宝华南</v>
          </cell>
        </row>
        <row r="44128">
          <cell r="B44128">
            <v>5073</v>
          </cell>
          <cell r="C44128" t="str">
            <v>珠宝华南</v>
          </cell>
        </row>
        <row r="44129">
          <cell r="B44129">
            <v>5073</v>
          </cell>
          <cell r="C44129" t="str">
            <v>珠宝华南</v>
          </cell>
        </row>
        <row r="44130">
          <cell r="B44130">
            <v>5116</v>
          </cell>
          <cell r="C44130" t="str">
            <v>珠宝华南</v>
          </cell>
        </row>
        <row r="44131">
          <cell r="B44131">
            <v>60437</v>
          </cell>
          <cell r="C44131" t="str">
            <v>珠宝华北</v>
          </cell>
        </row>
        <row r="44132">
          <cell r="B44132">
            <v>60435</v>
          </cell>
          <cell r="C44132" t="str">
            <v>珠宝华北</v>
          </cell>
        </row>
        <row r="44133">
          <cell r="B44133">
            <v>60443</v>
          </cell>
          <cell r="C44133" t="str">
            <v>珠宝华北</v>
          </cell>
        </row>
        <row r="44134">
          <cell r="B44134">
            <v>64369</v>
          </cell>
          <cell r="C44134" t="str">
            <v>珠宝东北</v>
          </cell>
        </row>
        <row r="44135">
          <cell r="B44135">
            <v>64709</v>
          </cell>
          <cell r="C44135" t="str">
            <v>珠宝华北</v>
          </cell>
        </row>
        <row r="44136">
          <cell r="B44136">
            <v>61370</v>
          </cell>
          <cell r="C44136" t="str">
            <v>珠宝华北</v>
          </cell>
        </row>
        <row r="44137">
          <cell r="B44137">
            <v>60232</v>
          </cell>
          <cell r="C44137" t="str">
            <v>珠宝华北</v>
          </cell>
        </row>
        <row r="44138">
          <cell r="B44138">
            <v>64290</v>
          </cell>
          <cell r="C44138" t="str">
            <v>珠宝华北</v>
          </cell>
        </row>
        <row r="44139">
          <cell r="B44139">
            <v>64443</v>
          </cell>
          <cell r="C44139" t="str">
            <v>珠宝西北</v>
          </cell>
        </row>
        <row r="44140">
          <cell r="B44140">
            <v>3781</v>
          </cell>
          <cell r="C44140" t="str">
            <v>珠宝西北</v>
          </cell>
        </row>
        <row r="44141">
          <cell r="B44141">
            <v>5088</v>
          </cell>
          <cell r="C44141" t="str">
            <v>珠宝沪浙</v>
          </cell>
        </row>
        <row r="44142">
          <cell r="B44142">
            <v>5088</v>
          </cell>
          <cell r="C44142" t="str">
            <v>珠宝沪浙</v>
          </cell>
        </row>
        <row r="44143">
          <cell r="B44143">
            <v>5088</v>
          </cell>
          <cell r="C44143" t="str">
            <v>珠宝沪浙</v>
          </cell>
        </row>
        <row r="44144">
          <cell r="B44144">
            <v>5089</v>
          </cell>
          <cell r="C44144" t="str">
            <v>珠宝西南</v>
          </cell>
        </row>
        <row r="44145">
          <cell r="B44145">
            <v>61684</v>
          </cell>
          <cell r="C44145" t="str">
            <v>珠宝沪浙</v>
          </cell>
        </row>
        <row r="44146">
          <cell r="B44146">
            <v>62297</v>
          </cell>
          <cell r="C44146" t="str">
            <v>珠宝沪浙</v>
          </cell>
        </row>
        <row r="44147">
          <cell r="B44147">
            <v>5091</v>
          </cell>
          <cell r="C44147" t="str">
            <v>珠宝华东</v>
          </cell>
        </row>
        <row r="44148">
          <cell r="B44148">
            <v>5091</v>
          </cell>
          <cell r="C44148" t="str">
            <v>珠宝华东</v>
          </cell>
        </row>
        <row r="44149">
          <cell r="B44149">
            <v>5091</v>
          </cell>
          <cell r="C44149" t="str">
            <v>珠宝华东</v>
          </cell>
        </row>
        <row r="44150">
          <cell r="B44150">
            <v>5091</v>
          </cell>
          <cell r="C44150" t="str">
            <v>珠宝华东</v>
          </cell>
        </row>
        <row r="44151">
          <cell r="B44151">
            <v>6122</v>
          </cell>
          <cell r="C44151" t="str">
            <v>珠宝华北</v>
          </cell>
        </row>
        <row r="44152">
          <cell r="B44152">
            <v>61860</v>
          </cell>
          <cell r="C44152" t="str">
            <v>珠宝华北</v>
          </cell>
        </row>
        <row r="44153">
          <cell r="B44153">
            <v>5997</v>
          </cell>
          <cell r="C44153" t="str">
            <v>珠宝华北</v>
          </cell>
        </row>
        <row r="44154">
          <cell r="B44154">
            <v>7694</v>
          </cell>
          <cell r="C44154" t="str">
            <v>珠宝华北</v>
          </cell>
        </row>
        <row r="44155">
          <cell r="B44155">
            <v>60293</v>
          </cell>
          <cell r="C44155" t="str">
            <v>珠宝京津冀</v>
          </cell>
        </row>
        <row r="44156">
          <cell r="B44156">
            <v>62230</v>
          </cell>
          <cell r="C44156" t="str">
            <v>珠宝京津冀</v>
          </cell>
        </row>
        <row r="44157">
          <cell r="B44157">
            <v>64281</v>
          </cell>
          <cell r="C44157" t="str">
            <v>珠宝东北</v>
          </cell>
        </row>
        <row r="44158">
          <cell r="B44158">
            <v>64281</v>
          </cell>
          <cell r="C44158" t="str">
            <v>珠宝东北</v>
          </cell>
        </row>
        <row r="44159">
          <cell r="B44159">
            <v>64280</v>
          </cell>
          <cell r="C44159" t="str">
            <v>珠宝东北</v>
          </cell>
        </row>
        <row r="44160">
          <cell r="B44160">
            <v>64281</v>
          </cell>
          <cell r="C44160" t="str">
            <v>珠宝东北</v>
          </cell>
        </row>
        <row r="44161">
          <cell r="B44161">
            <v>7207</v>
          </cell>
          <cell r="C44161" t="str">
            <v>珠宝京津冀</v>
          </cell>
        </row>
        <row r="44162">
          <cell r="B44162">
            <v>60252</v>
          </cell>
          <cell r="C44162" t="str">
            <v>珠宝京津冀</v>
          </cell>
        </row>
        <row r="44163">
          <cell r="B44163">
            <v>60743</v>
          </cell>
          <cell r="C44163" t="str">
            <v>珠宝京津冀</v>
          </cell>
        </row>
        <row r="44164">
          <cell r="B44164">
            <v>61874</v>
          </cell>
          <cell r="C44164" t="str">
            <v>珠宝西北</v>
          </cell>
        </row>
        <row r="44165">
          <cell r="B44165">
            <v>61595</v>
          </cell>
          <cell r="C44165" t="str">
            <v>珠宝西北</v>
          </cell>
        </row>
        <row r="44166">
          <cell r="B44166">
            <v>6068</v>
          </cell>
          <cell r="C44166" t="str">
            <v>珠宝东北</v>
          </cell>
        </row>
        <row r="44167">
          <cell r="B44167">
            <v>7041</v>
          </cell>
          <cell r="C44167" t="str">
            <v>珠宝东北</v>
          </cell>
        </row>
        <row r="44168">
          <cell r="B44168">
            <v>5937</v>
          </cell>
          <cell r="C44168" t="str">
            <v>珠宝东北</v>
          </cell>
        </row>
        <row r="44169">
          <cell r="B44169">
            <v>63998</v>
          </cell>
          <cell r="C44169" t="str">
            <v>珠宝西南</v>
          </cell>
        </row>
        <row r="44170">
          <cell r="B44170">
            <v>7461</v>
          </cell>
          <cell r="C44170" t="str">
            <v>珠宝华北</v>
          </cell>
        </row>
        <row r="44171">
          <cell r="B44171">
            <v>61860</v>
          </cell>
          <cell r="C44171" t="str">
            <v>珠宝华北</v>
          </cell>
        </row>
        <row r="44172">
          <cell r="B44172">
            <v>6005</v>
          </cell>
          <cell r="C44172" t="str">
            <v>珠宝华北</v>
          </cell>
        </row>
        <row r="44173">
          <cell r="B44173">
            <v>61860</v>
          </cell>
          <cell r="C44173" t="str">
            <v>珠宝华北</v>
          </cell>
        </row>
        <row r="44174">
          <cell r="B44174">
            <v>61860</v>
          </cell>
          <cell r="C44174" t="str">
            <v>珠宝华北</v>
          </cell>
        </row>
        <row r="44175">
          <cell r="B44175">
            <v>60241</v>
          </cell>
          <cell r="C44175" t="str">
            <v>珠宝西北</v>
          </cell>
        </row>
        <row r="44176">
          <cell r="B44176">
            <v>6004</v>
          </cell>
          <cell r="C44176" t="str">
            <v>珠宝华北</v>
          </cell>
        </row>
        <row r="44177">
          <cell r="B44177">
            <v>5997</v>
          </cell>
          <cell r="C44177" t="str">
            <v>珠宝华北</v>
          </cell>
        </row>
        <row r="44178">
          <cell r="B44178">
            <v>6122</v>
          </cell>
          <cell r="C44178" t="str">
            <v>珠宝华北</v>
          </cell>
        </row>
        <row r="44179">
          <cell r="B44179">
            <v>7499</v>
          </cell>
          <cell r="C44179" t="str">
            <v>珠宝华北</v>
          </cell>
        </row>
        <row r="44180">
          <cell r="B44180">
            <v>7499</v>
          </cell>
          <cell r="C44180" t="str">
            <v>珠宝华北</v>
          </cell>
        </row>
        <row r="44181">
          <cell r="B44181">
            <v>6122</v>
          </cell>
          <cell r="C44181" t="str">
            <v>珠宝华北</v>
          </cell>
        </row>
        <row r="44182">
          <cell r="B44182">
            <v>7461</v>
          </cell>
          <cell r="C44182" t="str">
            <v>珠宝华北</v>
          </cell>
        </row>
        <row r="44183">
          <cell r="B44183">
            <v>61860</v>
          </cell>
          <cell r="C44183" t="str">
            <v>珠宝华北</v>
          </cell>
        </row>
        <row r="44184">
          <cell r="B44184">
            <v>61220</v>
          </cell>
          <cell r="C44184" t="str">
            <v>珠宝华北</v>
          </cell>
        </row>
        <row r="44185">
          <cell r="B44185">
            <v>61220</v>
          </cell>
          <cell r="C44185" t="str">
            <v>珠宝华北</v>
          </cell>
        </row>
        <row r="44186">
          <cell r="B44186">
            <v>65420</v>
          </cell>
          <cell r="C44186" t="str">
            <v>珠宝华北</v>
          </cell>
        </row>
        <row r="44187">
          <cell r="B44187">
            <v>7461</v>
          </cell>
          <cell r="C44187" t="str">
            <v>珠宝华北</v>
          </cell>
        </row>
        <row r="44188">
          <cell r="B44188">
            <v>61146</v>
          </cell>
          <cell r="C44188" t="str">
            <v>珠宝华北</v>
          </cell>
        </row>
        <row r="44189">
          <cell r="B44189">
            <v>61429</v>
          </cell>
          <cell r="C44189" t="str">
            <v>珠宝华北</v>
          </cell>
        </row>
        <row r="44190">
          <cell r="B44190">
            <v>61146</v>
          </cell>
          <cell r="C44190" t="str">
            <v>珠宝华北</v>
          </cell>
        </row>
        <row r="44191">
          <cell r="B44191">
            <v>62355</v>
          </cell>
          <cell r="C44191" t="str">
            <v>珠宝东北</v>
          </cell>
        </row>
        <row r="44192">
          <cell r="B44192">
            <v>60626</v>
          </cell>
          <cell r="C44192" t="str">
            <v>珠宝东北</v>
          </cell>
        </row>
        <row r="44193">
          <cell r="B44193">
            <v>5123</v>
          </cell>
          <cell r="C44193" t="str">
            <v>珠宝京津冀</v>
          </cell>
        </row>
        <row r="44194">
          <cell r="B44194">
            <v>5126</v>
          </cell>
          <cell r="C44194" t="str">
            <v>珠宝华东</v>
          </cell>
        </row>
        <row r="44195">
          <cell r="B44195">
            <v>5126</v>
          </cell>
          <cell r="C44195" t="str">
            <v>珠宝华东</v>
          </cell>
        </row>
        <row r="44196">
          <cell r="B44196">
            <v>5126</v>
          </cell>
          <cell r="C44196" t="str">
            <v>珠宝华东</v>
          </cell>
        </row>
        <row r="44197">
          <cell r="B44197">
            <v>5127</v>
          </cell>
          <cell r="C44197" t="str">
            <v>珠宝华东</v>
          </cell>
        </row>
        <row r="44198">
          <cell r="B44198">
            <v>60121</v>
          </cell>
          <cell r="C44198" t="str">
            <v>珠宝西北</v>
          </cell>
        </row>
        <row r="44199">
          <cell r="B44199">
            <v>61049</v>
          </cell>
          <cell r="C44199" t="str">
            <v>珠宝闽深</v>
          </cell>
        </row>
        <row r="44200">
          <cell r="B44200">
            <v>61557</v>
          </cell>
          <cell r="C44200" t="str">
            <v>珠宝闽深</v>
          </cell>
        </row>
        <row r="44201">
          <cell r="B44201">
            <v>3483</v>
          </cell>
          <cell r="C44201" t="str">
            <v>珠宝闽深</v>
          </cell>
        </row>
        <row r="44202">
          <cell r="B44202">
            <v>5599</v>
          </cell>
          <cell r="C44202" t="str">
            <v>珠宝西北</v>
          </cell>
        </row>
        <row r="44203">
          <cell r="B44203">
            <v>5967</v>
          </cell>
          <cell r="C44203" t="str">
            <v>珠宝西北</v>
          </cell>
        </row>
        <row r="44204">
          <cell r="B44204">
            <v>5625</v>
          </cell>
          <cell r="C44204" t="str">
            <v>珠宝闽深</v>
          </cell>
        </row>
        <row r="44205">
          <cell r="B44205">
            <v>60371</v>
          </cell>
          <cell r="C44205" t="str">
            <v>珠宝东北</v>
          </cell>
        </row>
        <row r="44206">
          <cell r="B44206">
            <v>60371</v>
          </cell>
          <cell r="C44206" t="str">
            <v>珠宝东北</v>
          </cell>
        </row>
        <row r="44207">
          <cell r="B44207">
            <v>60371</v>
          </cell>
          <cell r="C44207" t="str">
            <v>珠宝东北</v>
          </cell>
        </row>
        <row r="44208">
          <cell r="B44208">
            <v>60371</v>
          </cell>
          <cell r="C44208" t="str">
            <v>珠宝东北</v>
          </cell>
        </row>
        <row r="44209">
          <cell r="B44209">
            <v>62264</v>
          </cell>
          <cell r="C44209" t="str">
            <v>珠宝华中</v>
          </cell>
        </row>
        <row r="44210">
          <cell r="B44210">
            <v>64144</v>
          </cell>
          <cell r="C44210" t="str">
            <v>珠宝西北</v>
          </cell>
        </row>
        <row r="44211">
          <cell r="B44211">
            <v>64144</v>
          </cell>
          <cell r="C44211" t="str">
            <v>珠宝西北</v>
          </cell>
        </row>
        <row r="44212">
          <cell r="B44212">
            <v>5140</v>
          </cell>
          <cell r="C44212" t="str">
            <v>珠宝华南</v>
          </cell>
        </row>
        <row r="44213">
          <cell r="B44213">
            <v>5843</v>
          </cell>
          <cell r="C44213" t="str">
            <v>珠宝华南</v>
          </cell>
        </row>
        <row r="44214">
          <cell r="B44214">
            <v>5141</v>
          </cell>
          <cell r="C44214" t="str">
            <v>珠宝华北</v>
          </cell>
        </row>
        <row r="44215">
          <cell r="B44215">
            <v>5141</v>
          </cell>
          <cell r="C44215" t="str">
            <v>珠宝华北</v>
          </cell>
        </row>
        <row r="44216">
          <cell r="B44216">
            <v>5141</v>
          </cell>
          <cell r="C44216" t="str">
            <v>珠宝华北</v>
          </cell>
        </row>
        <row r="44217">
          <cell r="B44217">
            <v>5141</v>
          </cell>
          <cell r="C44217" t="str">
            <v>珠宝华北</v>
          </cell>
        </row>
        <row r="44218">
          <cell r="B44218">
            <v>5958</v>
          </cell>
          <cell r="C44218" t="str">
            <v>珠宝西北</v>
          </cell>
        </row>
        <row r="44219">
          <cell r="B44219">
            <v>5958</v>
          </cell>
          <cell r="C44219" t="str">
            <v>珠宝西北</v>
          </cell>
        </row>
        <row r="44220">
          <cell r="B44220">
            <v>5958</v>
          </cell>
          <cell r="C44220" t="str">
            <v>珠宝西北</v>
          </cell>
        </row>
        <row r="44221">
          <cell r="B44221">
            <v>5958</v>
          </cell>
          <cell r="C44221" t="str">
            <v>珠宝西北</v>
          </cell>
        </row>
        <row r="44222">
          <cell r="B44222">
            <v>5958</v>
          </cell>
          <cell r="C44222" t="str">
            <v>珠宝西北</v>
          </cell>
        </row>
        <row r="44223">
          <cell r="B44223">
            <v>4378</v>
          </cell>
          <cell r="C44223" t="str">
            <v>珠宝西南</v>
          </cell>
        </row>
        <row r="44224">
          <cell r="B44224">
            <v>60610</v>
          </cell>
          <cell r="C44224" t="str">
            <v>珠宝西北</v>
          </cell>
        </row>
        <row r="44225">
          <cell r="B44225">
            <v>66973</v>
          </cell>
          <cell r="C44225" t="str">
            <v>珠宝西北</v>
          </cell>
        </row>
        <row r="44226">
          <cell r="B44226">
            <v>62263</v>
          </cell>
          <cell r="C44226" t="str">
            <v>珠宝华中</v>
          </cell>
        </row>
        <row r="44227">
          <cell r="B44227">
            <v>62263</v>
          </cell>
          <cell r="C44227" t="str">
            <v>珠宝华中</v>
          </cell>
        </row>
        <row r="44228">
          <cell r="B44228">
            <v>66472</v>
          </cell>
          <cell r="C44228" t="str">
            <v>珠宝华中</v>
          </cell>
        </row>
        <row r="44229">
          <cell r="B44229">
            <v>66472</v>
          </cell>
          <cell r="C44229" t="str">
            <v>珠宝华中</v>
          </cell>
        </row>
        <row r="44230">
          <cell r="B44230">
            <v>64499</v>
          </cell>
          <cell r="C44230" t="str">
            <v>珠宝东北</v>
          </cell>
        </row>
        <row r="44231">
          <cell r="B44231">
            <v>5063</v>
          </cell>
          <cell r="C44231" t="str">
            <v>珠宝华南</v>
          </cell>
        </row>
        <row r="44232">
          <cell r="B44232">
            <v>5063</v>
          </cell>
          <cell r="C44232" t="str">
            <v>珠宝华南</v>
          </cell>
        </row>
        <row r="44233">
          <cell r="B44233">
            <v>60495</v>
          </cell>
          <cell r="C44233" t="str">
            <v>珠宝华南</v>
          </cell>
        </row>
        <row r="44234">
          <cell r="B44234">
            <v>60039</v>
          </cell>
          <cell r="C44234" t="str">
            <v>珠宝华南</v>
          </cell>
        </row>
        <row r="44235">
          <cell r="B44235">
            <v>62669</v>
          </cell>
          <cell r="C44235" t="str">
            <v>珠宝西南</v>
          </cell>
        </row>
        <row r="44236">
          <cell r="B44236">
            <v>62669</v>
          </cell>
          <cell r="C44236" t="str">
            <v>珠宝西南</v>
          </cell>
        </row>
        <row r="44237">
          <cell r="B44237">
            <v>3545</v>
          </cell>
          <cell r="C44237" t="str">
            <v>珠宝西南</v>
          </cell>
        </row>
        <row r="44238">
          <cell r="B44238">
            <v>3545</v>
          </cell>
          <cell r="C44238" t="str">
            <v>珠宝西南</v>
          </cell>
        </row>
        <row r="44239">
          <cell r="B44239">
            <v>67651</v>
          </cell>
          <cell r="C44239" t="str">
            <v>珠宝华东</v>
          </cell>
        </row>
        <row r="44240">
          <cell r="B44240">
            <v>62890</v>
          </cell>
          <cell r="C44240" t="str">
            <v>华东区-新城</v>
          </cell>
        </row>
        <row r="44241">
          <cell r="B44241">
            <v>62614</v>
          </cell>
          <cell r="C44241" t="str">
            <v>珠宝沪浙</v>
          </cell>
        </row>
        <row r="44242">
          <cell r="B44242">
            <v>61433</v>
          </cell>
          <cell r="C44242" t="str">
            <v>珠宝沪浙</v>
          </cell>
        </row>
        <row r="44243">
          <cell r="B44243">
            <v>61433</v>
          </cell>
          <cell r="C44243" t="str">
            <v>珠宝沪浙</v>
          </cell>
        </row>
        <row r="44244">
          <cell r="B44244">
            <v>62614</v>
          </cell>
          <cell r="C44244" t="str">
            <v>珠宝沪浙</v>
          </cell>
        </row>
        <row r="44245">
          <cell r="B44245">
            <v>60155</v>
          </cell>
          <cell r="C44245" t="str">
            <v>珠宝西南</v>
          </cell>
        </row>
        <row r="44246">
          <cell r="B44246">
            <v>5169</v>
          </cell>
          <cell r="C44246" t="str">
            <v>珠宝华南</v>
          </cell>
        </row>
        <row r="44247">
          <cell r="B44247">
            <v>64513</v>
          </cell>
          <cell r="C44247" t="str">
            <v>珠宝西北</v>
          </cell>
        </row>
        <row r="44248">
          <cell r="B44248">
            <v>61537</v>
          </cell>
          <cell r="C44248" t="str">
            <v>珠宝西南</v>
          </cell>
        </row>
        <row r="44249">
          <cell r="B44249">
            <v>60045</v>
          </cell>
          <cell r="C44249" t="str">
            <v>珠宝西北</v>
          </cell>
        </row>
        <row r="44250">
          <cell r="B44250">
            <v>5412</v>
          </cell>
          <cell r="C44250" t="str">
            <v>珠宝闽深</v>
          </cell>
        </row>
        <row r="44251">
          <cell r="B44251">
            <v>5412</v>
          </cell>
          <cell r="C44251" t="str">
            <v>珠宝闽深</v>
          </cell>
        </row>
        <row r="44252">
          <cell r="B44252">
            <v>60816</v>
          </cell>
          <cell r="C44252" t="str">
            <v>珠宝闽深</v>
          </cell>
        </row>
        <row r="44253">
          <cell r="B44253">
            <v>61415</v>
          </cell>
          <cell r="C44253" t="str">
            <v>珠宝华北</v>
          </cell>
        </row>
        <row r="44254">
          <cell r="B44254">
            <v>61415</v>
          </cell>
          <cell r="C44254" t="str">
            <v>珠宝华北</v>
          </cell>
        </row>
        <row r="44255">
          <cell r="B44255">
            <v>61415</v>
          </cell>
          <cell r="C44255" t="str">
            <v>珠宝华北</v>
          </cell>
        </row>
        <row r="44256">
          <cell r="B44256">
            <v>7360</v>
          </cell>
          <cell r="C44256" t="str">
            <v>珠宝东北</v>
          </cell>
        </row>
        <row r="44257">
          <cell r="B44257">
            <v>7360</v>
          </cell>
          <cell r="C44257" t="str">
            <v>珠宝东北</v>
          </cell>
        </row>
        <row r="44258">
          <cell r="B44258">
            <v>61333</v>
          </cell>
          <cell r="C44258" t="str">
            <v>珠宝闽深</v>
          </cell>
        </row>
        <row r="44259">
          <cell r="B44259">
            <v>61056</v>
          </cell>
          <cell r="C44259" t="str">
            <v>珠宝东北</v>
          </cell>
        </row>
        <row r="44260">
          <cell r="B44260">
            <v>7266</v>
          </cell>
          <cell r="C44260" t="str">
            <v>珠宝东北</v>
          </cell>
        </row>
        <row r="44261">
          <cell r="B44261">
            <v>7678</v>
          </cell>
          <cell r="C44261" t="str">
            <v>珠宝西南</v>
          </cell>
        </row>
        <row r="44262">
          <cell r="B44262">
            <v>2011204</v>
          </cell>
          <cell r="C44262" t="str">
            <v>珠宝西南</v>
          </cell>
        </row>
        <row r="44263">
          <cell r="B44263">
            <v>4259</v>
          </cell>
          <cell r="C44263" t="str">
            <v>珠宝西南</v>
          </cell>
        </row>
        <row r="44264">
          <cell r="B44264">
            <v>6054</v>
          </cell>
          <cell r="C44264" t="str">
            <v>珠宝西南</v>
          </cell>
        </row>
        <row r="44265">
          <cell r="B44265">
            <v>5622</v>
          </cell>
          <cell r="C44265" t="str">
            <v>珠宝西南</v>
          </cell>
        </row>
        <row r="44266">
          <cell r="B44266">
            <v>4711</v>
          </cell>
          <cell r="C44266" t="str">
            <v>珠宝西南</v>
          </cell>
        </row>
        <row r="44267">
          <cell r="B44267">
            <v>67613</v>
          </cell>
          <cell r="C44267" t="str">
            <v>珠宝华中</v>
          </cell>
        </row>
        <row r="44268">
          <cell r="B44268">
            <v>4673</v>
          </cell>
          <cell r="C44268" t="str">
            <v>珠宝华中</v>
          </cell>
        </row>
        <row r="44269">
          <cell r="B44269">
            <v>67264</v>
          </cell>
          <cell r="C44269" t="str">
            <v>珠宝华东</v>
          </cell>
        </row>
        <row r="44270">
          <cell r="B44270">
            <v>62250</v>
          </cell>
          <cell r="C44270" t="str">
            <v>珠宝华东</v>
          </cell>
        </row>
        <row r="44271">
          <cell r="B44271">
            <v>60674</v>
          </cell>
          <cell r="C44271" t="str">
            <v>珠宝华东</v>
          </cell>
        </row>
        <row r="44272">
          <cell r="B44272">
            <v>61722</v>
          </cell>
          <cell r="C44272" t="str">
            <v>珠宝闽深</v>
          </cell>
        </row>
        <row r="44273">
          <cell r="B44273">
            <v>60516</v>
          </cell>
          <cell r="C44273" t="str">
            <v>珠宝闽深</v>
          </cell>
        </row>
        <row r="44274">
          <cell r="B44274">
            <v>60382</v>
          </cell>
          <cell r="C44274" t="str">
            <v>珠宝闽深</v>
          </cell>
        </row>
        <row r="44275">
          <cell r="B44275">
            <v>62111</v>
          </cell>
          <cell r="C44275" t="str">
            <v>珠宝西南</v>
          </cell>
        </row>
        <row r="44276">
          <cell r="B44276">
            <v>60157</v>
          </cell>
          <cell r="C44276" t="str">
            <v>珠宝西南</v>
          </cell>
        </row>
        <row r="44277">
          <cell r="B44277">
            <v>60157</v>
          </cell>
          <cell r="C44277" t="str">
            <v>珠宝西南</v>
          </cell>
        </row>
        <row r="44278">
          <cell r="B44278">
            <v>5198</v>
          </cell>
          <cell r="C44278" t="str">
            <v>珠宝华南</v>
          </cell>
        </row>
        <row r="44279">
          <cell r="B44279">
            <v>5198</v>
          </cell>
          <cell r="C44279" t="str">
            <v>珠宝华南</v>
          </cell>
        </row>
        <row r="44280">
          <cell r="B44280">
            <v>7411</v>
          </cell>
          <cell r="C44280" t="str">
            <v>珠宝华南</v>
          </cell>
        </row>
        <row r="44281">
          <cell r="B44281">
            <v>5198</v>
          </cell>
          <cell r="C44281" t="str">
            <v>珠宝华南</v>
          </cell>
        </row>
        <row r="44282">
          <cell r="B44282">
            <v>62072</v>
          </cell>
          <cell r="C44282" t="str">
            <v>珠宝西南</v>
          </cell>
        </row>
        <row r="44283">
          <cell r="B44283">
            <v>62072</v>
          </cell>
          <cell r="C44283" t="str">
            <v>珠宝西南</v>
          </cell>
        </row>
        <row r="44284">
          <cell r="B44284">
            <v>62415</v>
          </cell>
          <cell r="C44284" t="str">
            <v>珠宝西南</v>
          </cell>
        </row>
        <row r="44285">
          <cell r="B44285">
            <v>62072</v>
          </cell>
          <cell r="C44285" t="str">
            <v>珠宝西南</v>
          </cell>
        </row>
        <row r="44286">
          <cell r="B44286">
            <v>62072</v>
          </cell>
          <cell r="C44286" t="str">
            <v>珠宝西南</v>
          </cell>
        </row>
        <row r="44287">
          <cell r="B44287">
            <v>61983</v>
          </cell>
          <cell r="C44287" t="str">
            <v>珠宝沪浙</v>
          </cell>
        </row>
        <row r="44288">
          <cell r="B44288">
            <v>3162</v>
          </cell>
          <cell r="C44288" t="str">
            <v>珠宝沪浙</v>
          </cell>
        </row>
        <row r="44289">
          <cell r="B44289">
            <v>5202</v>
          </cell>
          <cell r="C44289" t="str">
            <v>珠宝华中</v>
          </cell>
        </row>
        <row r="44290">
          <cell r="B44290">
            <v>4663</v>
          </cell>
          <cell r="C44290" t="str">
            <v>珠宝华中</v>
          </cell>
        </row>
        <row r="44291">
          <cell r="B44291">
            <v>60698</v>
          </cell>
          <cell r="C44291" t="str">
            <v>珠宝华中</v>
          </cell>
        </row>
        <row r="44292">
          <cell r="B44292">
            <v>60170</v>
          </cell>
          <cell r="C44292" t="str">
            <v>珠宝闽深</v>
          </cell>
        </row>
        <row r="44293">
          <cell r="B44293">
            <v>5206</v>
          </cell>
          <cell r="C44293" t="str">
            <v>珠宝华南</v>
          </cell>
        </row>
        <row r="44294">
          <cell r="B44294">
            <v>5206</v>
          </cell>
          <cell r="C44294" t="str">
            <v>珠宝华南</v>
          </cell>
        </row>
        <row r="44295">
          <cell r="B44295">
            <v>5206</v>
          </cell>
          <cell r="C44295" t="str">
            <v>珠宝华南</v>
          </cell>
        </row>
        <row r="44296">
          <cell r="B44296">
            <v>66435</v>
          </cell>
          <cell r="C44296" t="str">
            <v>珠宝华南</v>
          </cell>
        </row>
        <row r="44297">
          <cell r="B44297">
            <v>60555</v>
          </cell>
          <cell r="C44297" t="str">
            <v>珠宝华中</v>
          </cell>
        </row>
        <row r="44298">
          <cell r="B44298">
            <v>60555</v>
          </cell>
          <cell r="C44298" t="str">
            <v>珠宝华中</v>
          </cell>
        </row>
        <row r="44299">
          <cell r="B44299">
            <v>67055</v>
          </cell>
          <cell r="C44299" t="str">
            <v>珠宝京津冀</v>
          </cell>
        </row>
        <row r="44300">
          <cell r="B44300">
            <v>64052</v>
          </cell>
          <cell r="C44300" t="str">
            <v>珠宝闽深</v>
          </cell>
        </row>
        <row r="44301">
          <cell r="B44301">
            <v>60374</v>
          </cell>
          <cell r="C44301" t="str">
            <v>珠宝东北</v>
          </cell>
        </row>
        <row r="44302">
          <cell r="B44302">
            <v>60374</v>
          </cell>
          <cell r="C44302" t="str">
            <v>珠宝东北</v>
          </cell>
        </row>
        <row r="44303">
          <cell r="B44303">
            <v>60007</v>
          </cell>
          <cell r="C44303" t="str">
            <v>珠宝西北</v>
          </cell>
        </row>
        <row r="44304">
          <cell r="B44304">
            <v>60801</v>
          </cell>
          <cell r="C44304" t="str">
            <v>珠宝西北</v>
          </cell>
        </row>
        <row r="44305">
          <cell r="B44305">
            <v>65068</v>
          </cell>
          <cell r="C44305" t="str">
            <v>珠宝西南</v>
          </cell>
        </row>
        <row r="44306">
          <cell r="B44306">
            <v>63941</v>
          </cell>
          <cell r="C44306" t="str">
            <v>珠宝西南</v>
          </cell>
        </row>
        <row r="44307">
          <cell r="B44307">
            <v>60598</v>
          </cell>
          <cell r="C44307" t="str">
            <v>珠宝沪浙</v>
          </cell>
        </row>
        <row r="44308">
          <cell r="B44308">
            <v>60598</v>
          </cell>
          <cell r="C44308" t="str">
            <v>珠宝沪浙</v>
          </cell>
        </row>
        <row r="44309">
          <cell r="B44309">
            <v>4926</v>
          </cell>
          <cell r="C44309" t="str">
            <v>珠宝华南</v>
          </cell>
        </row>
        <row r="44310">
          <cell r="B44310">
            <v>61365</v>
          </cell>
          <cell r="C44310" t="str">
            <v>珠宝华南</v>
          </cell>
        </row>
        <row r="44311">
          <cell r="B44311">
            <v>5140</v>
          </cell>
          <cell r="C44311" t="str">
            <v>珠宝华南</v>
          </cell>
        </row>
        <row r="44312">
          <cell r="B44312">
            <v>60283</v>
          </cell>
          <cell r="C44312" t="str">
            <v>珠宝京津冀</v>
          </cell>
        </row>
        <row r="44313">
          <cell r="B44313">
            <v>66581</v>
          </cell>
          <cell r="C44313" t="str">
            <v>珠宝京津冀</v>
          </cell>
        </row>
        <row r="44314">
          <cell r="B44314">
            <v>61402</v>
          </cell>
          <cell r="C44314" t="str">
            <v>珠宝京津冀</v>
          </cell>
        </row>
        <row r="44315">
          <cell r="B44315">
            <v>62250</v>
          </cell>
          <cell r="C44315" t="str">
            <v>珠宝华东</v>
          </cell>
        </row>
        <row r="44316">
          <cell r="B44316">
            <v>60646</v>
          </cell>
          <cell r="C44316" t="str">
            <v>珠宝华东</v>
          </cell>
        </row>
        <row r="44317">
          <cell r="B44317">
            <v>65765</v>
          </cell>
          <cell r="C44317" t="str">
            <v>珠宝华东</v>
          </cell>
        </row>
        <row r="44318">
          <cell r="B44318">
            <v>63734</v>
          </cell>
          <cell r="C44318" t="str">
            <v>珠宝华东</v>
          </cell>
        </row>
        <row r="44319">
          <cell r="B44319">
            <v>62020</v>
          </cell>
          <cell r="C44319" t="str">
            <v>珠宝京津冀</v>
          </cell>
        </row>
        <row r="44320">
          <cell r="B44320">
            <v>62994</v>
          </cell>
          <cell r="C44320" t="str">
            <v>珠宝华中</v>
          </cell>
        </row>
        <row r="44321">
          <cell r="B44321">
            <v>66436</v>
          </cell>
          <cell r="C44321" t="str">
            <v>珠宝华南</v>
          </cell>
        </row>
        <row r="44322">
          <cell r="B44322">
            <v>60795</v>
          </cell>
          <cell r="C44322" t="str">
            <v>珠宝西南</v>
          </cell>
        </row>
        <row r="44323">
          <cell r="B44323">
            <v>5232</v>
          </cell>
          <cell r="C44323" t="str">
            <v>珠宝华东</v>
          </cell>
        </row>
        <row r="44324">
          <cell r="B44324">
            <v>63725</v>
          </cell>
          <cell r="C44324" t="str">
            <v>珠宝西北</v>
          </cell>
        </row>
        <row r="44325">
          <cell r="B44325">
            <v>5234</v>
          </cell>
          <cell r="C44325" t="str">
            <v>珠宝闽深</v>
          </cell>
        </row>
        <row r="44326">
          <cell r="B44326">
            <v>60456</v>
          </cell>
          <cell r="C44326" t="str">
            <v>珠宝华南</v>
          </cell>
        </row>
        <row r="44327">
          <cell r="B44327">
            <v>7673</v>
          </cell>
          <cell r="C44327" t="str">
            <v>珠宝京津冀</v>
          </cell>
        </row>
        <row r="44328">
          <cell r="B44328">
            <v>63645</v>
          </cell>
          <cell r="C44328" t="str">
            <v>珠宝京津冀</v>
          </cell>
        </row>
        <row r="44329">
          <cell r="B44329">
            <v>63645</v>
          </cell>
          <cell r="C44329" t="str">
            <v>珠宝京津冀</v>
          </cell>
        </row>
        <row r="44330">
          <cell r="B44330">
            <v>5240</v>
          </cell>
          <cell r="C44330" t="str">
            <v>珠宝西北</v>
          </cell>
        </row>
        <row r="44331">
          <cell r="B44331">
            <v>5240</v>
          </cell>
          <cell r="C44331" t="str">
            <v>珠宝西北</v>
          </cell>
        </row>
        <row r="44332">
          <cell r="B44332">
            <v>5240</v>
          </cell>
          <cell r="C44332" t="str">
            <v>珠宝西北</v>
          </cell>
        </row>
        <row r="44333">
          <cell r="B44333">
            <v>5240</v>
          </cell>
          <cell r="C44333" t="str">
            <v>珠宝西北</v>
          </cell>
        </row>
        <row r="44334">
          <cell r="B44334">
            <v>5240</v>
          </cell>
          <cell r="C44334" t="str">
            <v>珠宝西北</v>
          </cell>
        </row>
        <row r="44335">
          <cell r="B44335">
            <v>3961</v>
          </cell>
          <cell r="C44335" t="str">
            <v>珠宝闽深</v>
          </cell>
        </row>
        <row r="44336">
          <cell r="B44336">
            <v>6027</v>
          </cell>
          <cell r="C44336" t="str">
            <v>珠宝闽深</v>
          </cell>
        </row>
        <row r="44337">
          <cell r="B44337">
            <v>60246</v>
          </cell>
          <cell r="C44337" t="str">
            <v>珠宝西南</v>
          </cell>
        </row>
        <row r="44338">
          <cell r="B44338">
            <v>60246</v>
          </cell>
          <cell r="C44338" t="str">
            <v>珠宝西南</v>
          </cell>
        </row>
        <row r="44339">
          <cell r="B44339">
            <v>60246</v>
          </cell>
          <cell r="C44339" t="str">
            <v>珠宝西南</v>
          </cell>
        </row>
        <row r="44340">
          <cell r="B44340">
            <v>60101</v>
          </cell>
          <cell r="C44340" t="str">
            <v>珠宝闽深</v>
          </cell>
        </row>
        <row r="44341">
          <cell r="B44341">
            <v>60101</v>
          </cell>
          <cell r="C44341" t="str">
            <v>珠宝闽深</v>
          </cell>
        </row>
        <row r="44342">
          <cell r="B44342">
            <v>60521</v>
          </cell>
          <cell r="C44342" t="str">
            <v>珠宝闽深</v>
          </cell>
        </row>
        <row r="44343">
          <cell r="B44343">
            <v>60695</v>
          </cell>
          <cell r="C44343" t="str">
            <v>珠宝闽深</v>
          </cell>
        </row>
        <row r="44344">
          <cell r="B44344">
            <v>60696</v>
          </cell>
          <cell r="C44344" t="str">
            <v>珠宝闽深</v>
          </cell>
        </row>
        <row r="44345">
          <cell r="B44345">
            <v>60695</v>
          </cell>
          <cell r="C44345" t="str">
            <v>珠宝闽深</v>
          </cell>
        </row>
        <row r="44346">
          <cell r="B44346">
            <v>60500</v>
          </cell>
          <cell r="C44346" t="str">
            <v>珠宝华中</v>
          </cell>
        </row>
        <row r="44347">
          <cell r="B44347">
            <v>5247</v>
          </cell>
          <cell r="C44347" t="str">
            <v>珠宝华中</v>
          </cell>
        </row>
        <row r="44348">
          <cell r="B44348">
            <v>5247</v>
          </cell>
          <cell r="C44348" t="str">
            <v>珠宝华中</v>
          </cell>
        </row>
        <row r="44349">
          <cell r="B44349">
            <v>5247</v>
          </cell>
          <cell r="C44349" t="str">
            <v>珠宝华中</v>
          </cell>
        </row>
        <row r="44350">
          <cell r="B44350">
            <v>60685</v>
          </cell>
          <cell r="C44350" t="str">
            <v>珠宝华东</v>
          </cell>
        </row>
        <row r="44351">
          <cell r="B44351">
            <v>66466</v>
          </cell>
          <cell r="C44351" t="str">
            <v>珠宝华东</v>
          </cell>
        </row>
        <row r="44352">
          <cell r="B44352">
            <v>60126</v>
          </cell>
          <cell r="C44352" t="str">
            <v>珠宝华东</v>
          </cell>
        </row>
        <row r="44353">
          <cell r="B44353">
            <v>60601</v>
          </cell>
          <cell r="C44353" t="str">
            <v>珠宝华北</v>
          </cell>
        </row>
        <row r="44354">
          <cell r="B44354">
            <v>60353</v>
          </cell>
          <cell r="C44354" t="str">
            <v>珠宝华北</v>
          </cell>
        </row>
        <row r="44355">
          <cell r="B44355">
            <v>60355</v>
          </cell>
          <cell r="C44355" t="str">
            <v>珠宝华北</v>
          </cell>
        </row>
        <row r="44356">
          <cell r="B44356">
            <v>60601</v>
          </cell>
          <cell r="C44356" t="str">
            <v>珠宝华北</v>
          </cell>
        </row>
        <row r="44357">
          <cell r="B44357">
            <v>62745</v>
          </cell>
          <cell r="C44357" t="str">
            <v>珠宝华北</v>
          </cell>
        </row>
        <row r="44358">
          <cell r="B44358">
            <v>60844</v>
          </cell>
          <cell r="C44358" t="str">
            <v>珠宝京津冀</v>
          </cell>
        </row>
        <row r="44359">
          <cell r="B44359">
            <v>60645</v>
          </cell>
          <cell r="C44359" t="str">
            <v>珠宝华北</v>
          </cell>
        </row>
        <row r="44360">
          <cell r="B44360">
            <v>60645</v>
          </cell>
          <cell r="C44360" t="str">
            <v>珠宝华北</v>
          </cell>
        </row>
        <row r="44361">
          <cell r="B44361">
            <v>60645</v>
          </cell>
          <cell r="C44361" t="str">
            <v>珠宝华北</v>
          </cell>
        </row>
        <row r="44362">
          <cell r="B44362">
            <v>5255</v>
          </cell>
          <cell r="C44362" t="str">
            <v>珠宝西北</v>
          </cell>
        </row>
        <row r="44363">
          <cell r="B44363">
            <v>60235</v>
          </cell>
          <cell r="C44363" t="str">
            <v>珠宝东北</v>
          </cell>
        </row>
        <row r="44364">
          <cell r="B44364">
            <v>60259</v>
          </cell>
          <cell r="C44364" t="str">
            <v>珠宝东北</v>
          </cell>
        </row>
        <row r="44365">
          <cell r="B44365">
            <v>60233</v>
          </cell>
          <cell r="C44365" t="str">
            <v>珠宝东北</v>
          </cell>
        </row>
        <row r="44366">
          <cell r="B44366">
            <v>60264</v>
          </cell>
          <cell r="C44366" t="str">
            <v>珠宝东北</v>
          </cell>
        </row>
        <row r="44367">
          <cell r="B44367">
            <v>7610</v>
          </cell>
          <cell r="C44367" t="str">
            <v>珠宝京津冀</v>
          </cell>
        </row>
        <row r="44368">
          <cell r="B44368">
            <v>63896</v>
          </cell>
          <cell r="C44368" t="str">
            <v>珠宝京津冀</v>
          </cell>
        </row>
        <row r="44369">
          <cell r="B44369">
            <v>63896</v>
          </cell>
          <cell r="C44369" t="str">
            <v>珠宝京津冀</v>
          </cell>
        </row>
        <row r="44370">
          <cell r="B44370">
            <v>61069</v>
          </cell>
          <cell r="C44370" t="str">
            <v>珠宝闽深</v>
          </cell>
        </row>
        <row r="44371">
          <cell r="B44371">
            <v>62684</v>
          </cell>
          <cell r="C44371" t="str">
            <v>珠宝闽深</v>
          </cell>
        </row>
        <row r="44372">
          <cell r="B44372">
            <v>7572</v>
          </cell>
          <cell r="C44372" t="str">
            <v>珠宝华中</v>
          </cell>
        </row>
        <row r="44373">
          <cell r="B44373">
            <v>61190</v>
          </cell>
          <cell r="C44373" t="str">
            <v>珠宝华南</v>
          </cell>
        </row>
        <row r="44374">
          <cell r="B44374">
            <v>61190</v>
          </cell>
          <cell r="C44374" t="str">
            <v>珠宝华南</v>
          </cell>
        </row>
        <row r="44375">
          <cell r="B44375">
            <v>60021</v>
          </cell>
          <cell r="C44375" t="str">
            <v>珠宝华南</v>
          </cell>
        </row>
        <row r="44376">
          <cell r="B44376">
            <v>7561</v>
          </cell>
          <cell r="C44376" t="str">
            <v>珠宝华南</v>
          </cell>
        </row>
        <row r="44377">
          <cell r="B44377">
            <v>60998</v>
          </cell>
          <cell r="C44377" t="str">
            <v>珠宝华中</v>
          </cell>
        </row>
        <row r="44378">
          <cell r="B44378">
            <v>60998</v>
          </cell>
          <cell r="C44378" t="str">
            <v>珠宝华中</v>
          </cell>
        </row>
        <row r="44379">
          <cell r="B44379">
            <v>65653</v>
          </cell>
          <cell r="C44379" t="str">
            <v>珠宝华中</v>
          </cell>
        </row>
        <row r="44380">
          <cell r="B44380">
            <v>5298</v>
          </cell>
          <cell r="C44380" t="str">
            <v>珠宝华中</v>
          </cell>
        </row>
        <row r="44381">
          <cell r="B44381">
            <v>60925</v>
          </cell>
          <cell r="C44381" t="str">
            <v>珠宝华中</v>
          </cell>
        </row>
        <row r="44382">
          <cell r="B44382">
            <v>5427</v>
          </cell>
          <cell r="C44382" t="str">
            <v>珠宝华中</v>
          </cell>
        </row>
        <row r="44383">
          <cell r="B44383">
            <v>5562</v>
          </cell>
          <cell r="C44383" t="str">
            <v>珠宝华中</v>
          </cell>
        </row>
        <row r="44384">
          <cell r="B44384">
            <v>60925</v>
          </cell>
          <cell r="C44384" t="str">
            <v>珠宝华中</v>
          </cell>
        </row>
        <row r="44385">
          <cell r="B44385">
            <v>60942</v>
          </cell>
          <cell r="C44385" t="str">
            <v>珠宝华中</v>
          </cell>
        </row>
        <row r="44386">
          <cell r="B44386">
            <v>5271</v>
          </cell>
          <cell r="C44386" t="str">
            <v>珠宝华中</v>
          </cell>
        </row>
        <row r="44387">
          <cell r="B44387">
            <v>63367</v>
          </cell>
          <cell r="C44387" t="str">
            <v>珠宝沪浙</v>
          </cell>
        </row>
        <row r="44388">
          <cell r="B44388">
            <v>63368</v>
          </cell>
          <cell r="C44388" t="str">
            <v>珠宝沪浙</v>
          </cell>
        </row>
        <row r="44389">
          <cell r="B44389">
            <v>61273</v>
          </cell>
          <cell r="C44389" t="str">
            <v>珠宝西北</v>
          </cell>
        </row>
        <row r="44390">
          <cell r="B44390">
            <v>7377</v>
          </cell>
          <cell r="C44390" t="str">
            <v>珠宝华北</v>
          </cell>
        </row>
        <row r="44391">
          <cell r="B44391">
            <v>7377</v>
          </cell>
          <cell r="C44391" t="str">
            <v>珠宝华北</v>
          </cell>
        </row>
        <row r="44392">
          <cell r="B44392">
            <v>7377</v>
          </cell>
          <cell r="C44392" t="str">
            <v>珠宝华北</v>
          </cell>
        </row>
        <row r="44393">
          <cell r="B44393">
            <v>5279</v>
          </cell>
          <cell r="C44393" t="str">
            <v>珠宝华南</v>
          </cell>
        </row>
        <row r="44394">
          <cell r="B44394">
            <v>5279</v>
          </cell>
          <cell r="C44394" t="str">
            <v>珠宝华南</v>
          </cell>
        </row>
        <row r="44395">
          <cell r="B44395">
            <v>5279</v>
          </cell>
          <cell r="C44395" t="str">
            <v>珠宝华南</v>
          </cell>
        </row>
        <row r="44396">
          <cell r="B44396">
            <v>5279</v>
          </cell>
          <cell r="C44396" t="str">
            <v>珠宝华南</v>
          </cell>
        </row>
        <row r="44397">
          <cell r="B44397">
            <v>5781</v>
          </cell>
          <cell r="C44397" t="str">
            <v>珠宝华中</v>
          </cell>
        </row>
        <row r="44398">
          <cell r="B44398">
            <v>5282</v>
          </cell>
          <cell r="C44398" t="str">
            <v>珠宝华中</v>
          </cell>
        </row>
        <row r="44399">
          <cell r="B44399">
            <v>67215</v>
          </cell>
          <cell r="C44399" t="str">
            <v>珠宝华东</v>
          </cell>
        </row>
        <row r="44400">
          <cell r="B44400">
            <v>67215</v>
          </cell>
          <cell r="C44400" t="str">
            <v>珠宝华东</v>
          </cell>
        </row>
        <row r="44401">
          <cell r="B44401">
            <v>65166</v>
          </cell>
          <cell r="C44401" t="str">
            <v>珠宝华南</v>
          </cell>
        </row>
        <row r="44402">
          <cell r="B44402">
            <v>7612</v>
          </cell>
          <cell r="C44402" t="str">
            <v>珠宝华南</v>
          </cell>
        </row>
        <row r="44403">
          <cell r="B44403">
            <v>5288</v>
          </cell>
          <cell r="C44403" t="str">
            <v>珠宝华南</v>
          </cell>
        </row>
        <row r="44404">
          <cell r="B44404">
            <v>60467</v>
          </cell>
          <cell r="C44404" t="str">
            <v>珠宝华南</v>
          </cell>
        </row>
        <row r="44405">
          <cell r="B44405">
            <v>62352</v>
          </cell>
          <cell r="C44405" t="str">
            <v>珠宝华南</v>
          </cell>
        </row>
        <row r="44406">
          <cell r="B44406">
            <v>3503</v>
          </cell>
          <cell r="C44406" t="str">
            <v>珠宝华东</v>
          </cell>
        </row>
        <row r="44407">
          <cell r="B44407">
            <v>4017</v>
          </cell>
          <cell r="C44407" t="str">
            <v>珠宝华东</v>
          </cell>
        </row>
        <row r="44408">
          <cell r="B44408">
            <v>68242</v>
          </cell>
          <cell r="C44408" t="str">
            <v>珠宝华中</v>
          </cell>
        </row>
        <row r="44409">
          <cell r="B44409">
            <v>60559</v>
          </cell>
          <cell r="C44409" t="str">
            <v>珠宝华中</v>
          </cell>
        </row>
        <row r="44410">
          <cell r="B44410">
            <v>5523</v>
          </cell>
          <cell r="C44410" t="str">
            <v>珠宝华中</v>
          </cell>
        </row>
        <row r="44411">
          <cell r="B44411">
            <v>5523</v>
          </cell>
          <cell r="C44411" t="str">
            <v>珠宝华中</v>
          </cell>
        </row>
        <row r="44412">
          <cell r="B44412">
            <v>61720</v>
          </cell>
          <cell r="C44412" t="str">
            <v>珠宝沪浙</v>
          </cell>
        </row>
        <row r="44413">
          <cell r="B44413">
            <v>7576</v>
          </cell>
          <cell r="C44413" t="str">
            <v>珠宝沪浙</v>
          </cell>
        </row>
        <row r="44414">
          <cell r="B44414">
            <v>7576</v>
          </cell>
          <cell r="C44414" t="str">
            <v>珠宝沪浙</v>
          </cell>
        </row>
        <row r="44415">
          <cell r="B44415">
            <v>66470</v>
          </cell>
          <cell r="C44415" t="str">
            <v>珠宝华南</v>
          </cell>
        </row>
        <row r="44416">
          <cell r="B44416">
            <v>66470</v>
          </cell>
          <cell r="C44416" t="str">
            <v>珠宝华南</v>
          </cell>
        </row>
        <row r="44417">
          <cell r="B44417">
            <v>61787</v>
          </cell>
          <cell r="C44417" t="str">
            <v>珠宝华南</v>
          </cell>
        </row>
        <row r="44418">
          <cell r="B44418">
            <v>61166</v>
          </cell>
          <cell r="C44418" t="str">
            <v>珠宝华南</v>
          </cell>
        </row>
        <row r="44419">
          <cell r="B44419">
            <v>7509</v>
          </cell>
          <cell r="C44419" t="str">
            <v>珠宝东北</v>
          </cell>
        </row>
        <row r="44420">
          <cell r="B44420">
            <v>60991</v>
          </cell>
          <cell r="C44420" t="str">
            <v>珠宝东北</v>
          </cell>
        </row>
        <row r="44421">
          <cell r="B44421">
            <v>7509</v>
          </cell>
          <cell r="C44421" t="str">
            <v>珠宝东北</v>
          </cell>
        </row>
        <row r="44422">
          <cell r="B44422">
            <v>5562</v>
          </cell>
          <cell r="C44422" t="str">
            <v>珠宝华中</v>
          </cell>
        </row>
        <row r="44423">
          <cell r="B44423">
            <v>60023</v>
          </cell>
          <cell r="C44423" t="str">
            <v>珠宝华南</v>
          </cell>
        </row>
        <row r="44424">
          <cell r="B44424">
            <v>64709</v>
          </cell>
          <cell r="C44424" t="str">
            <v>珠宝华北</v>
          </cell>
        </row>
        <row r="44425">
          <cell r="B44425">
            <v>64290</v>
          </cell>
          <cell r="C44425" t="str">
            <v>珠宝华北</v>
          </cell>
        </row>
        <row r="44426">
          <cell r="B44426">
            <v>64291</v>
          </cell>
          <cell r="C44426" t="str">
            <v>珠宝华北</v>
          </cell>
        </row>
        <row r="44427">
          <cell r="B44427">
            <v>64290</v>
          </cell>
          <cell r="C44427" t="str">
            <v>珠宝华北</v>
          </cell>
        </row>
        <row r="44428">
          <cell r="B44428">
            <v>7265</v>
          </cell>
          <cell r="C44428" t="str">
            <v>珠宝华北</v>
          </cell>
        </row>
        <row r="44429">
          <cell r="B44429">
            <v>60417</v>
          </cell>
          <cell r="C44429" t="str">
            <v>珠宝华北</v>
          </cell>
        </row>
        <row r="44430">
          <cell r="B44430">
            <v>63483</v>
          </cell>
          <cell r="C44430" t="str">
            <v>珠宝华中</v>
          </cell>
        </row>
        <row r="44431">
          <cell r="B44431">
            <v>5305</v>
          </cell>
          <cell r="C44431" t="str">
            <v>珠宝华北</v>
          </cell>
        </row>
        <row r="44432">
          <cell r="B44432">
            <v>5305</v>
          </cell>
          <cell r="C44432" t="str">
            <v>珠宝华北</v>
          </cell>
        </row>
        <row r="44433">
          <cell r="B44433">
            <v>5305</v>
          </cell>
          <cell r="C44433" t="str">
            <v>珠宝华北</v>
          </cell>
        </row>
        <row r="44434">
          <cell r="B44434">
            <v>66695</v>
          </cell>
          <cell r="C44434" t="str">
            <v>珠宝东北</v>
          </cell>
        </row>
        <row r="44435">
          <cell r="B44435">
            <v>61697</v>
          </cell>
          <cell r="C44435" t="str">
            <v>珠宝东北</v>
          </cell>
        </row>
        <row r="44436">
          <cell r="B44436">
            <v>6132</v>
          </cell>
          <cell r="C44436" t="str">
            <v>珠宝东北</v>
          </cell>
        </row>
        <row r="44437">
          <cell r="B44437">
            <v>5308</v>
          </cell>
          <cell r="C44437" t="str">
            <v>珠宝西北</v>
          </cell>
        </row>
        <row r="44438">
          <cell r="B44438">
            <v>7399</v>
          </cell>
          <cell r="C44438" t="str">
            <v>珠宝东北</v>
          </cell>
        </row>
        <row r="44439">
          <cell r="B44439">
            <v>67124</v>
          </cell>
          <cell r="C44439" t="str">
            <v>珠宝西南</v>
          </cell>
        </row>
        <row r="44440">
          <cell r="B44440">
            <v>61142</v>
          </cell>
          <cell r="C44440" t="str">
            <v>珠宝西南</v>
          </cell>
        </row>
        <row r="44441">
          <cell r="B44441">
            <v>65573</v>
          </cell>
          <cell r="C44441" t="str">
            <v>珠宝西南</v>
          </cell>
        </row>
        <row r="44442">
          <cell r="B44442">
            <v>64188</v>
          </cell>
          <cell r="C44442" t="str">
            <v>珠宝西北</v>
          </cell>
        </row>
        <row r="44443">
          <cell r="B44443">
            <v>3968</v>
          </cell>
          <cell r="C44443" t="str">
            <v>珠宝华中</v>
          </cell>
        </row>
        <row r="44444">
          <cell r="B44444">
            <v>3968</v>
          </cell>
          <cell r="C44444" t="str">
            <v>珠宝华中</v>
          </cell>
        </row>
        <row r="44445">
          <cell r="B44445">
            <v>3968</v>
          </cell>
          <cell r="C44445" t="str">
            <v>珠宝华中</v>
          </cell>
        </row>
        <row r="44446">
          <cell r="B44446">
            <v>67104</v>
          </cell>
          <cell r="C44446" t="str">
            <v>珠宝华中</v>
          </cell>
        </row>
        <row r="44447">
          <cell r="B44447">
            <v>64262</v>
          </cell>
          <cell r="C44447" t="str">
            <v>珠宝华东</v>
          </cell>
        </row>
        <row r="44448">
          <cell r="B44448">
            <v>64262</v>
          </cell>
          <cell r="C44448" t="str">
            <v>珠宝华东</v>
          </cell>
        </row>
        <row r="44449">
          <cell r="B44449">
            <v>64262</v>
          </cell>
          <cell r="C44449" t="str">
            <v>珠宝华东</v>
          </cell>
        </row>
        <row r="44450">
          <cell r="B44450">
            <v>64262</v>
          </cell>
          <cell r="C44450" t="str">
            <v>珠宝华东</v>
          </cell>
        </row>
        <row r="44451">
          <cell r="B44451">
            <v>64262</v>
          </cell>
          <cell r="C44451" t="str">
            <v>珠宝华东</v>
          </cell>
        </row>
        <row r="44452">
          <cell r="B44452">
            <v>65570</v>
          </cell>
          <cell r="C44452" t="str">
            <v>珠宝西南</v>
          </cell>
        </row>
        <row r="44453">
          <cell r="B44453">
            <v>67910</v>
          </cell>
          <cell r="C44453" t="str">
            <v>珠宝西南</v>
          </cell>
        </row>
        <row r="44454">
          <cell r="B44454">
            <v>67910</v>
          </cell>
          <cell r="C44454" t="str">
            <v>珠宝西南</v>
          </cell>
        </row>
        <row r="44455">
          <cell r="B44455">
            <v>65570</v>
          </cell>
          <cell r="C44455" t="str">
            <v>珠宝西南</v>
          </cell>
        </row>
        <row r="44456">
          <cell r="B44456">
            <v>62405</v>
          </cell>
          <cell r="C44456" t="str">
            <v>珠宝华北</v>
          </cell>
        </row>
        <row r="44457">
          <cell r="B44457">
            <v>60275</v>
          </cell>
          <cell r="C44457" t="str">
            <v>珠宝东北</v>
          </cell>
        </row>
        <row r="44458">
          <cell r="B44458">
            <v>61759</v>
          </cell>
          <cell r="C44458" t="str">
            <v>珠宝沪浙</v>
          </cell>
        </row>
        <row r="44459">
          <cell r="B44459">
            <v>5333</v>
          </cell>
          <cell r="C44459" t="str">
            <v>珠宝华南</v>
          </cell>
        </row>
        <row r="44460">
          <cell r="B44460">
            <v>5334</v>
          </cell>
          <cell r="C44460" t="str">
            <v>珠宝华北</v>
          </cell>
        </row>
        <row r="44461">
          <cell r="B44461">
            <v>5334</v>
          </cell>
          <cell r="C44461" t="str">
            <v>珠宝华北</v>
          </cell>
        </row>
        <row r="44462">
          <cell r="B44462">
            <v>60306</v>
          </cell>
          <cell r="C44462" t="str">
            <v>珠宝东北</v>
          </cell>
        </row>
        <row r="44463">
          <cell r="B44463">
            <v>5344</v>
          </cell>
          <cell r="C44463" t="str">
            <v>珠宝闽深</v>
          </cell>
        </row>
        <row r="44464">
          <cell r="B44464">
            <v>5344</v>
          </cell>
          <cell r="C44464" t="str">
            <v>珠宝闽深</v>
          </cell>
        </row>
        <row r="44465">
          <cell r="B44465">
            <v>63895</v>
          </cell>
          <cell r="C44465" t="str">
            <v>珠宝京津冀</v>
          </cell>
        </row>
        <row r="44466">
          <cell r="B44466">
            <v>61669</v>
          </cell>
          <cell r="C44466" t="str">
            <v>珠宝华中</v>
          </cell>
        </row>
        <row r="44467">
          <cell r="B44467">
            <v>5350</v>
          </cell>
          <cell r="C44467" t="str">
            <v>珠宝华东</v>
          </cell>
        </row>
        <row r="44468">
          <cell r="B44468">
            <v>5350</v>
          </cell>
          <cell r="C44468" t="str">
            <v>珠宝华东</v>
          </cell>
        </row>
        <row r="44469">
          <cell r="B44469">
            <v>60369</v>
          </cell>
          <cell r="C44469" t="str">
            <v>珠宝东北</v>
          </cell>
        </row>
        <row r="44470">
          <cell r="B44470">
            <v>60501</v>
          </cell>
          <cell r="C44470" t="str">
            <v>珠宝东北</v>
          </cell>
        </row>
        <row r="44471">
          <cell r="B44471">
            <v>60501</v>
          </cell>
          <cell r="C44471" t="str">
            <v>珠宝东北</v>
          </cell>
        </row>
        <row r="44472">
          <cell r="B44472">
            <v>60896</v>
          </cell>
          <cell r="C44472" t="str">
            <v>珠宝东北</v>
          </cell>
        </row>
        <row r="44473">
          <cell r="B44473">
            <v>65545</v>
          </cell>
          <cell r="C44473" t="str">
            <v>珠宝东北</v>
          </cell>
        </row>
        <row r="44474">
          <cell r="B44474">
            <v>5353</v>
          </cell>
          <cell r="C44474" t="str">
            <v>珠宝西南</v>
          </cell>
        </row>
        <row r="44475">
          <cell r="B44475">
            <v>63799</v>
          </cell>
          <cell r="C44475" t="str">
            <v>珠宝京津冀</v>
          </cell>
        </row>
        <row r="44476">
          <cell r="B44476">
            <v>7065</v>
          </cell>
          <cell r="C44476" t="str">
            <v>珠宝华东</v>
          </cell>
        </row>
        <row r="44477">
          <cell r="B44477">
            <v>5622</v>
          </cell>
          <cell r="C44477" t="str">
            <v>珠宝西南</v>
          </cell>
        </row>
        <row r="44478">
          <cell r="B44478">
            <v>61396</v>
          </cell>
          <cell r="C44478" t="str">
            <v>珠宝西南</v>
          </cell>
        </row>
        <row r="44479">
          <cell r="B44479">
            <v>5358</v>
          </cell>
          <cell r="C44479" t="str">
            <v>珠宝西南</v>
          </cell>
        </row>
        <row r="44480">
          <cell r="B44480">
            <v>61950</v>
          </cell>
          <cell r="C44480" t="str">
            <v>珠宝华中</v>
          </cell>
        </row>
        <row r="44481">
          <cell r="B44481">
            <v>66823</v>
          </cell>
          <cell r="C44481" t="str">
            <v>珠宝华中</v>
          </cell>
        </row>
        <row r="44482">
          <cell r="B44482">
            <v>7083</v>
          </cell>
          <cell r="C44482" t="str">
            <v>珠宝西南</v>
          </cell>
        </row>
        <row r="44483">
          <cell r="B44483">
            <v>7083</v>
          </cell>
          <cell r="C44483" t="str">
            <v>珠宝西南</v>
          </cell>
        </row>
        <row r="44484">
          <cell r="B44484">
            <v>7083</v>
          </cell>
          <cell r="C44484" t="str">
            <v>珠宝西南</v>
          </cell>
        </row>
        <row r="44485">
          <cell r="B44485">
            <v>2011206</v>
          </cell>
          <cell r="C44485" t="str">
            <v>珠宝西南</v>
          </cell>
        </row>
        <row r="44486">
          <cell r="B44486">
            <v>61171</v>
          </cell>
          <cell r="C44486" t="str">
            <v>珠宝西北</v>
          </cell>
        </row>
        <row r="44487">
          <cell r="B44487">
            <v>7288</v>
          </cell>
          <cell r="C44487" t="str">
            <v>珠宝西北</v>
          </cell>
        </row>
        <row r="44488">
          <cell r="B44488">
            <v>65922</v>
          </cell>
          <cell r="C44488" t="str">
            <v>珠宝西北</v>
          </cell>
        </row>
        <row r="44489">
          <cell r="B44489">
            <v>7288</v>
          </cell>
          <cell r="C44489" t="str">
            <v>珠宝西北</v>
          </cell>
        </row>
        <row r="44490">
          <cell r="B44490">
            <v>67084</v>
          </cell>
          <cell r="C44490" t="str">
            <v>珠宝西北</v>
          </cell>
        </row>
        <row r="44491">
          <cell r="B44491">
            <v>60557</v>
          </cell>
          <cell r="C44491" t="str">
            <v>珠宝华中</v>
          </cell>
        </row>
        <row r="44492">
          <cell r="B44492">
            <v>61665</v>
          </cell>
          <cell r="C44492" t="str">
            <v>珠宝华中</v>
          </cell>
        </row>
        <row r="44493">
          <cell r="B44493">
            <v>60553</v>
          </cell>
          <cell r="C44493" t="str">
            <v>珠宝华中</v>
          </cell>
        </row>
        <row r="44494">
          <cell r="B44494">
            <v>60448</v>
          </cell>
          <cell r="C44494" t="str">
            <v>珠宝华北</v>
          </cell>
        </row>
        <row r="44495">
          <cell r="B44495">
            <v>60802</v>
          </cell>
          <cell r="C44495" t="str">
            <v>珠宝华北</v>
          </cell>
        </row>
        <row r="44496">
          <cell r="B44496">
            <v>60802</v>
          </cell>
          <cell r="C44496" t="str">
            <v>珠宝华北</v>
          </cell>
        </row>
        <row r="44497">
          <cell r="B44497">
            <v>63940</v>
          </cell>
          <cell r="C44497" t="str">
            <v>珠宝西南</v>
          </cell>
        </row>
        <row r="44498">
          <cell r="B44498">
            <v>60226</v>
          </cell>
          <cell r="C44498" t="str">
            <v>珠宝华北</v>
          </cell>
        </row>
        <row r="44499">
          <cell r="B44499">
            <v>60601</v>
          </cell>
          <cell r="C44499" t="str">
            <v>珠宝华北</v>
          </cell>
        </row>
        <row r="44500">
          <cell r="B44500">
            <v>5376</v>
          </cell>
          <cell r="C44500" t="str">
            <v>珠宝华中</v>
          </cell>
        </row>
        <row r="44501">
          <cell r="B44501">
            <v>5377</v>
          </cell>
          <cell r="C44501" t="str">
            <v>珠宝华中</v>
          </cell>
        </row>
        <row r="44502">
          <cell r="B44502">
            <v>5377</v>
          </cell>
          <cell r="C44502" t="str">
            <v>珠宝华中</v>
          </cell>
        </row>
        <row r="44503">
          <cell r="B44503">
            <v>5377</v>
          </cell>
          <cell r="C44503" t="str">
            <v>珠宝华中</v>
          </cell>
        </row>
        <row r="44504">
          <cell r="B44504">
            <v>5377</v>
          </cell>
          <cell r="C44504" t="str">
            <v>珠宝华中</v>
          </cell>
        </row>
        <row r="44505">
          <cell r="B44505">
            <v>5377</v>
          </cell>
          <cell r="C44505" t="str">
            <v>珠宝华中</v>
          </cell>
        </row>
        <row r="44506">
          <cell r="B44506">
            <v>5377</v>
          </cell>
          <cell r="C44506" t="str">
            <v>珠宝华中</v>
          </cell>
        </row>
        <row r="44507">
          <cell r="B44507">
            <v>5787</v>
          </cell>
          <cell r="C44507" t="str">
            <v>珠宝华南</v>
          </cell>
        </row>
        <row r="44508">
          <cell r="B44508">
            <v>5787</v>
          </cell>
          <cell r="C44508" t="str">
            <v>珠宝华南</v>
          </cell>
        </row>
        <row r="44509">
          <cell r="B44509">
            <v>5787</v>
          </cell>
          <cell r="C44509" t="str">
            <v>珠宝华南</v>
          </cell>
        </row>
        <row r="44510">
          <cell r="B44510">
            <v>61896</v>
          </cell>
          <cell r="C44510" t="str">
            <v>珠宝闽深</v>
          </cell>
        </row>
        <row r="44511">
          <cell r="B44511">
            <v>67519</v>
          </cell>
          <cell r="C44511" t="str">
            <v>珠宝华东</v>
          </cell>
        </row>
        <row r="44512">
          <cell r="B44512">
            <v>60351</v>
          </cell>
          <cell r="C44512" t="str">
            <v>珠宝华北</v>
          </cell>
        </row>
        <row r="44513">
          <cell r="B44513">
            <v>7644</v>
          </cell>
          <cell r="C44513" t="str">
            <v>珠宝东北</v>
          </cell>
        </row>
        <row r="44514">
          <cell r="B44514">
            <v>4105</v>
          </cell>
          <cell r="C44514" t="str">
            <v>珠宝华东</v>
          </cell>
        </row>
        <row r="44515">
          <cell r="B44515">
            <v>4105</v>
          </cell>
          <cell r="C44515" t="str">
            <v>珠宝华东</v>
          </cell>
        </row>
        <row r="44516">
          <cell r="B44516">
            <v>4105</v>
          </cell>
          <cell r="C44516" t="str">
            <v>珠宝华东</v>
          </cell>
        </row>
        <row r="44517">
          <cell r="B44517">
            <v>4105</v>
          </cell>
          <cell r="C44517" t="str">
            <v>珠宝华东</v>
          </cell>
        </row>
        <row r="44518">
          <cell r="B44518">
            <v>7636</v>
          </cell>
          <cell r="C44518" t="str">
            <v>珠宝京津冀</v>
          </cell>
        </row>
        <row r="44519">
          <cell r="B44519">
            <v>3910</v>
          </cell>
          <cell r="C44519" t="str">
            <v>珠宝京津冀</v>
          </cell>
        </row>
        <row r="44520">
          <cell r="B44520">
            <v>63684</v>
          </cell>
          <cell r="C44520" t="str">
            <v>珠宝京津冀</v>
          </cell>
        </row>
        <row r="44521">
          <cell r="B44521">
            <v>7591</v>
          </cell>
          <cell r="C44521" t="str">
            <v>珠宝京津冀</v>
          </cell>
        </row>
        <row r="44522">
          <cell r="B44522">
            <v>64865</v>
          </cell>
          <cell r="C44522" t="str">
            <v>珠宝京津冀</v>
          </cell>
        </row>
        <row r="44523">
          <cell r="B44523">
            <v>3747</v>
          </cell>
          <cell r="C44523" t="str">
            <v>珠宝京津冀</v>
          </cell>
        </row>
        <row r="44524">
          <cell r="B44524">
            <v>63793</v>
          </cell>
          <cell r="C44524" t="str">
            <v>珠宝京津冀</v>
          </cell>
        </row>
        <row r="44525">
          <cell r="B44525">
            <v>4975</v>
          </cell>
          <cell r="C44525" t="str">
            <v>珠宝西北</v>
          </cell>
        </row>
        <row r="44526">
          <cell r="B44526">
            <v>61707</v>
          </cell>
          <cell r="C44526" t="str">
            <v>珠宝西北</v>
          </cell>
        </row>
        <row r="44527">
          <cell r="B44527">
            <v>61101</v>
          </cell>
          <cell r="C44527" t="str">
            <v>珠宝西北</v>
          </cell>
        </row>
        <row r="44528">
          <cell r="B44528">
            <v>5967</v>
          </cell>
          <cell r="C44528" t="str">
            <v>珠宝西北</v>
          </cell>
        </row>
        <row r="44529">
          <cell r="B44529">
            <v>7115</v>
          </cell>
          <cell r="C44529" t="str">
            <v>珠宝沪浙</v>
          </cell>
        </row>
        <row r="44530">
          <cell r="B44530">
            <v>62298</v>
          </cell>
          <cell r="C44530" t="str">
            <v>珠宝西南</v>
          </cell>
        </row>
        <row r="44531">
          <cell r="B44531">
            <v>62298</v>
          </cell>
          <cell r="C44531" t="str">
            <v>珠宝西南</v>
          </cell>
        </row>
        <row r="44532">
          <cell r="B44532">
            <v>62298</v>
          </cell>
          <cell r="C44532" t="str">
            <v>珠宝西南</v>
          </cell>
        </row>
        <row r="44533">
          <cell r="B44533">
            <v>63528</v>
          </cell>
          <cell r="C44533" t="str">
            <v>珠宝沪浙</v>
          </cell>
        </row>
        <row r="44534">
          <cell r="B44534">
            <v>63528</v>
          </cell>
          <cell r="C44534" t="str">
            <v>珠宝沪浙</v>
          </cell>
        </row>
        <row r="44535">
          <cell r="B44535">
            <v>63528</v>
          </cell>
          <cell r="C44535" t="str">
            <v>珠宝沪浙</v>
          </cell>
        </row>
        <row r="44536">
          <cell r="B44536">
            <v>60269</v>
          </cell>
          <cell r="C44536" t="str">
            <v>珠宝京津冀</v>
          </cell>
        </row>
        <row r="44537">
          <cell r="B44537">
            <v>60269</v>
          </cell>
          <cell r="C44537" t="str">
            <v>珠宝京津冀</v>
          </cell>
        </row>
        <row r="44538">
          <cell r="B44538">
            <v>60269</v>
          </cell>
          <cell r="C44538" t="str">
            <v>珠宝京津冀</v>
          </cell>
        </row>
        <row r="44539">
          <cell r="B44539">
            <v>60269</v>
          </cell>
          <cell r="C44539" t="str">
            <v>珠宝京津冀</v>
          </cell>
        </row>
        <row r="44540">
          <cell r="B44540">
            <v>60267</v>
          </cell>
          <cell r="C44540" t="str">
            <v>珠宝京津冀</v>
          </cell>
        </row>
        <row r="44541">
          <cell r="B44541">
            <v>60269</v>
          </cell>
          <cell r="C44541" t="str">
            <v>珠宝京津冀</v>
          </cell>
        </row>
        <row r="44542">
          <cell r="B44542">
            <v>60269</v>
          </cell>
          <cell r="C44542" t="str">
            <v>珠宝京津冀</v>
          </cell>
        </row>
        <row r="44543">
          <cell r="B44543">
            <v>60267</v>
          </cell>
          <cell r="C44543" t="str">
            <v>珠宝京津冀</v>
          </cell>
        </row>
        <row r="44544">
          <cell r="B44544">
            <v>60408</v>
          </cell>
          <cell r="C44544" t="str">
            <v>珠宝华北</v>
          </cell>
        </row>
        <row r="44545">
          <cell r="B44545">
            <v>6189</v>
          </cell>
          <cell r="C44545" t="str">
            <v>珠宝东北</v>
          </cell>
        </row>
        <row r="44546">
          <cell r="B44546">
            <v>65716</v>
          </cell>
          <cell r="C44546" t="str">
            <v>珠宝华南</v>
          </cell>
        </row>
        <row r="44547">
          <cell r="B44547">
            <v>62807</v>
          </cell>
          <cell r="C44547" t="str">
            <v>珠宝华中</v>
          </cell>
        </row>
        <row r="44548">
          <cell r="B44548">
            <v>5405</v>
          </cell>
          <cell r="C44548" t="str">
            <v>珠宝闽深</v>
          </cell>
        </row>
        <row r="44549">
          <cell r="B44549">
            <v>63572</v>
          </cell>
          <cell r="C44549" t="str">
            <v>珠宝华中</v>
          </cell>
        </row>
        <row r="44550">
          <cell r="B44550">
            <v>63572</v>
          </cell>
          <cell r="C44550" t="str">
            <v>珠宝华中</v>
          </cell>
        </row>
        <row r="44551">
          <cell r="B44551">
            <v>63572</v>
          </cell>
          <cell r="C44551" t="str">
            <v>珠宝华中</v>
          </cell>
        </row>
        <row r="44552">
          <cell r="B44552">
            <v>63572</v>
          </cell>
          <cell r="C44552" t="str">
            <v>珠宝华中</v>
          </cell>
        </row>
        <row r="44553">
          <cell r="B44553">
            <v>60647</v>
          </cell>
          <cell r="C44553" t="str">
            <v>珠宝华东</v>
          </cell>
        </row>
        <row r="44554">
          <cell r="B44554">
            <v>61918</v>
          </cell>
          <cell r="C44554" t="str">
            <v>珠宝闽深</v>
          </cell>
        </row>
        <row r="44555">
          <cell r="B44555">
            <v>61437</v>
          </cell>
          <cell r="C44555" t="str">
            <v>珠宝沪浙</v>
          </cell>
        </row>
        <row r="44556">
          <cell r="B44556">
            <v>61437</v>
          </cell>
          <cell r="C44556" t="str">
            <v>珠宝沪浙</v>
          </cell>
        </row>
        <row r="44557">
          <cell r="B44557">
            <v>62139</v>
          </cell>
          <cell r="C44557" t="str">
            <v>珠宝沪浙</v>
          </cell>
        </row>
        <row r="44558">
          <cell r="B44558">
            <v>62139</v>
          </cell>
          <cell r="C44558" t="str">
            <v>珠宝沪浙</v>
          </cell>
        </row>
        <row r="44559">
          <cell r="B44559">
            <v>62139</v>
          </cell>
          <cell r="C44559" t="str">
            <v>珠宝沪浙</v>
          </cell>
        </row>
        <row r="44560">
          <cell r="B44560">
            <v>5426</v>
          </cell>
          <cell r="C44560" t="str">
            <v>珠宝华北</v>
          </cell>
        </row>
        <row r="44561">
          <cell r="B44561">
            <v>5427</v>
          </cell>
          <cell r="C44561" t="str">
            <v>珠宝华中</v>
          </cell>
        </row>
        <row r="44562">
          <cell r="B44562">
            <v>5427</v>
          </cell>
          <cell r="C44562" t="str">
            <v>珠宝华中</v>
          </cell>
        </row>
        <row r="44563">
          <cell r="B44563">
            <v>7366</v>
          </cell>
          <cell r="C44563" t="str">
            <v>珠宝华北</v>
          </cell>
        </row>
        <row r="44564">
          <cell r="B44564">
            <v>7367</v>
          </cell>
          <cell r="C44564" t="str">
            <v>珠宝华北</v>
          </cell>
        </row>
        <row r="44565">
          <cell r="B44565">
            <v>60433</v>
          </cell>
          <cell r="C44565" t="str">
            <v>珠宝华北</v>
          </cell>
        </row>
        <row r="44566">
          <cell r="B44566">
            <v>60433</v>
          </cell>
          <cell r="C44566" t="str">
            <v>珠宝华北</v>
          </cell>
        </row>
        <row r="44567">
          <cell r="B44567">
            <v>60433</v>
          </cell>
          <cell r="C44567" t="str">
            <v>珠宝华北</v>
          </cell>
        </row>
        <row r="44568">
          <cell r="B44568">
            <v>5432</v>
          </cell>
          <cell r="C44568" t="str">
            <v>珠宝华南</v>
          </cell>
        </row>
        <row r="44569">
          <cell r="B44569">
            <v>61028</v>
          </cell>
          <cell r="C44569" t="str">
            <v>珠宝华南</v>
          </cell>
        </row>
        <row r="44570">
          <cell r="B44570">
            <v>5432</v>
          </cell>
          <cell r="C44570" t="str">
            <v>珠宝华南</v>
          </cell>
        </row>
        <row r="44571">
          <cell r="B44571">
            <v>5432</v>
          </cell>
          <cell r="C44571" t="str">
            <v>珠宝华南</v>
          </cell>
        </row>
        <row r="44572">
          <cell r="B44572">
            <v>5432</v>
          </cell>
          <cell r="C44572" t="str">
            <v>珠宝华南</v>
          </cell>
        </row>
        <row r="44573">
          <cell r="B44573">
            <v>66811</v>
          </cell>
          <cell r="C44573" t="str">
            <v>珠宝华北</v>
          </cell>
        </row>
        <row r="44574">
          <cell r="B44574">
            <v>67209</v>
          </cell>
          <cell r="C44574" t="str">
            <v>珠宝华北</v>
          </cell>
        </row>
        <row r="44575">
          <cell r="B44575">
            <v>65918</v>
          </cell>
          <cell r="C44575" t="str">
            <v>珠宝华北</v>
          </cell>
        </row>
        <row r="44576">
          <cell r="B44576">
            <v>60440</v>
          </cell>
          <cell r="C44576" t="str">
            <v>珠宝华北</v>
          </cell>
        </row>
        <row r="44577">
          <cell r="B44577">
            <v>60221</v>
          </cell>
          <cell r="C44577" t="str">
            <v>珠宝华东</v>
          </cell>
        </row>
        <row r="44578">
          <cell r="B44578">
            <v>6069</v>
          </cell>
          <cell r="C44578" t="str">
            <v>珠宝东北</v>
          </cell>
        </row>
        <row r="44579">
          <cell r="B44579">
            <v>6069</v>
          </cell>
          <cell r="C44579" t="str">
            <v>珠宝东北</v>
          </cell>
        </row>
        <row r="44580">
          <cell r="B44580">
            <v>6069</v>
          </cell>
          <cell r="C44580" t="str">
            <v>珠宝东北</v>
          </cell>
        </row>
        <row r="44581">
          <cell r="B44581">
            <v>6069</v>
          </cell>
          <cell r="C44581" t="str">
            <v>珠宝东北</v>
          </cell>
        </row>
        <row r="44582">
          <cell r="B44582">
            <v>5438</v>
          </cell>
          <cell r="C44582" t="str">
            <v>珠宝华中</v>
          </cell>
        </row>
        <row r="44583">
          <cell r="B44583">
            <v>5440</v>
          </cell>
          <cell r="C44583" t="str">
            <v>珠宝京津冀</v>
          </cell>
        </row>
        <row r="44584">
          <cell r="B44584">
            <v>5440</v>
          </cell>
          <cell r="C44584" t="str">
            <v>珠宝京津冀</v>
          </cell>
        </row>
        <row r="44585">
          <cell r="B44585">
            <v>5440</v>
          </cell>
          <cell r="C44585" t="str">
            <v>珠宝京津冀</v>
          </cell>
        </row>
        <row r="44586">
          <cell r="B44586">
            <v>63527</v>
          </cell>
          <cell r="C44586" t="str">
            <v>珠宝沪浙</v>
          </cell>
        </row>
        <row r="44587">
          <cell r="B44587">
            <v>7352</v>
          </cell>
          <cell r="C44587" t="str">
            <v>珠宝沪浙</v>
          </cell>
        </row>
        <row r="44588">
          <cell r="B44588">
            <v>7352</v>
          </cell>
          <cell r="C44588" t="str">
            <v>珠宝沪浙</v>
          </cell>
        </row>
        <row r="44589">
          <cell r="B44589">
            <v>60555</v>
          </cell>
          <cell r="C44589" t="str">
            <v>珠宝华中</v>
          </cell>
        </row>
        <row r="44590">
          <cell r="B44590">
            <v>60566</v>
          </cell>
          <cell r="C44590" t="str">
            <v>珠宝华中</v>
          </cell>
        </row>
        <row r="44591">
          <cell r="B44591">
            <v>60567</v>
          </cell>
          <cell r="C44591" t="str">
            <v>珠宝华中</v>
          </cell>
        </row>
        <row r="44592">
          <cell r="B44592">
            <v>60567</v>
          </cell>
          <cell r="C44592" t="str">
            <v>珠宝华中</v>
          </cell>
        </row>
        <row r="44593">
          <cell r="B44593">
            <v>60798</v>
          </cell>
          <cell r="C44593" t="str">
            <v>珠宝华南</v>
          </cell>
        </row>
        <row r="44594">
          <cell r="B44594">
            <v>65067</v>
          </cell>
          <cell r="C44594" t="str">
            <v>珠宝华中</v>
          </cell>
        </row>
        <row r="44595">
          <cell r="B44595">
            <v>66395</v>
          </cell>
          <cell r="C44595" t="str">
            <v>珠宝华中</v>
          </cell>
        </row>
        <row r="44596">
          <cell r="B44596">
            <v>4762</v>
          </cell>
          <cell r="C44596" t="str">
            <v>珠宝华中</v>
          </cell>
        </row>
        <row r="44597">
          <cell r="B44597">
            <v>67121</v>
          </cell>
          <cell r="C44597" t="str">
            <v>珠宝华中</v>
          </cell>
        </row>
        <row r="44598">
          <cell r="B44598">
            <v>3838</v>
          </cell>
          <cell r="C44598" t="str">
            <v>珠宝华中</v>
          </cell>
        </row>
        <row r="44599">
          <cell r="B44599">
            <v>4812</v>
          </cell>
          <cell r="C44599" t="str">
            <v>珠宝华中</v>
          </cell>
        </row>
        <row r="44600">
          <cell r="B44600">
            <v>4812</v>
          </cell>
          <cell r="C44600" t="str">
            <v>珠宝华中</v>
          </cell>
        </row>
        <row r="44601">
          <cell r="B44601">
            <v>60070</v>
          </cell>
          <cell r="C44601" t="str">
            <v>珠宝华中</v>
          </cell>
        </row>
        <row r="44602">
          <cell r="B44602">
            <v>5713</v>
          </cell>
          <cell r="C44602" t="str">
            <v>珠宝华中</v>
          </cell>
        </row>
        <row r="44603">
          <cell r="B44603">
            <v>3838</v>
          </cell>
          <cell r="C44603" t="str">
            <v>珠宝华中</v>
          </cell>
        </row>
        <row r="44604">
          <cell r="B44604">
            <v>60386</v>
          </cell>
          <cell r="C44604" t="str">
            <v>珠宝华北</v>
          </cell>
        </row>
        <row r="44605">
          <cell r="B44605">
            <v>60386</v>
          </cell>
          <cell r="C44605" t="str">
            <v>珠宝华北</v>
          </cell>
        </row>
        <row r="44606">
          <cell r="B44606">
            <v>60413</v>
          </cell>
          <cell r="C44606" t="str">
            <v>珠宝华北</v>
          </cell>
        </row>
        <row r="44607">
          <cell r="B44607">
            <v>60413</v>
          </cell>
          <cell r="C44607" t="str">
            <v>珠宝华北</v>
          </cell>
        </row>
        <row r="44608">
          <cell r="B44608">
            <v>60413</v>
          </cell>
          <cell r="C44608" t="str">
            <v>珠宝华北</v>
          </cell>
        </row>
        <row r="44609">
          <cell r="B44609">
            <v>60413</v>
          </cell>
          <cell r="C44609" t="str">
            <v>珠宝华北</v>
          </cell>
        </row>
        <row r="44610">
          <cell r="B44610">
            <v>60413</v>
          </cell>
          <cell r="C44610" t="str">
            <v>珠宝华北</v>
          </cell>
        </row>
        <row r="44611">
          <cell r="B44611">
            <v>60413</v>
          </cell>
          <cell r="C44611" t="str">
            <v>珠宝华北</v>
          </cell>
        </row>
        <row r="44612">
          <cell r="B44612">
            <v>60413</v>
          </cell>
          <cell r="C44612" t="str">
            <v>珠宝华北</v>
          </cell>
        </row>
        <row r="44613">
          <cell r="B44613">
            <v>60414</v>
          </cell>
          <cell r="C44613" t="str">
            <v>珠宝华北</v>
          </cell>
        </row>
        <row r="44614">
          <cell r="B44614">
            <v>61818</v>
          </cell>
          <cell r="C44614" t="str">
            <v>珠宝华北</v>
          </cell>
        </row>
        <row r="44615">
          <cell r="B44615">
            <v>60414</v>
          </cell>
          <cell r="C44615" t="str">
            <v>珠宝华北</v>
          </cell>
        </row>
        <row r="44616">
          <cell r="B44616">
            <v>60414</v>
          </cell>
          <cell r="C44616" t="str">
            <v>珠宝华北</v>
          </cell>
        </row>
        <row r="44617">
          <cell r="B44617">
            <v>60414</v>
          </cell>
          <cell r="C44617" t="str">
            <v>珠宝华北</v>
          </cell>
        </row>
        <row r="44618">
          <cell r="B44618">
            <v>64832</v>
          </cell>
          <cell r="C44618" t="str">
            <v>珠宝西北</v>
          </cell>
        </row>
        <row r="44619">
          <cell r="B44619">
            <v>63664</v>
          </cell>
          <cell r="C44619" t="str">
            <v>珠宝沪浙</v>
          </cell>
        </row>
        <row r="44620">
          <cell r="B44620">
            <v>67818</v>
          </cell>
          <cell r="C44620" t="str">
            <v>珠宝沪浙</v>
          </cell>
        </row>
        <row r="44621">
          <cell r="B44621">
            <v>7394</v>
          </cell>
          <cell r="C44621" t="str">
            <v>珠宝沪浙</v>
          </cell>
        </row>
        <row r="44622">
          <cell r="B44622">
            <v>62251</v>
          </cell>
          <cell r="C44622" t="str">
            <v>珠宝沪浙</v>
          </cell>
        </row>
        <row r="44623">
          <cell r="B44623">
            <v>61067</v>
          </cell>
          <cell r="C44623" t="str">
            <v>珠宝沪浙</v>
          </cell>
        </row>
        <row r="44624">
          <cell r="B44624">
            <v>60188</v>
          </cell>
          <cell r="C44624" t="str">
            <v>珠宝沪浙</v>
          </cell>
        </row>
        <row r="44625">
          <cell r="B44625">
            <v>60188</v>
          </cell>
          <cell r="C44625" t="str">
            <v>珠宝沪浙</v>
          </cell>
        </row>
        <row r="44626">
          <cell r="B44626">
            <v>63896</v>
          </cell>
          <cell r="C44626" t="str">
            <v>珠宝京津冀</v>
          </cell>
        </row>
        <row r="44627">
          <cell r="B44627">
            <v>63896</v>
          </cell>
          <cell r="C44627" t="str">
            <v>珠宝京津冀</v>
          </cell>
        </row>
        <row r="44628">
          <cell r="B44628">
            <v>63896</v>
          </cell>
          <cell r="C44628" t="str">
            <v>珠宝京津冀</v>
          </cell>
        </row>
        <row r="44629">
          <cell r="B44629">
            <v>7689</v>
          </cell>
          <cell r="C44629" t="str">
            <v>珠宝京津冀</v>
          </cell>
        </row>
        <row r="44630">
          <cell r="B44630">
            <v>63441</v>
          </cell>
          <cell r="C44630" t="str">
            <v>珠宝京津冀</v>
          </cell>
        </row>
        <row r="44631">
          <cell r="B44631">
            <v>63441</v>
          </cell>
          <cell r="C44631" t="str">
            <v>珠宝京津冀</v>
          </cell>
        </row>
        <row r="44632">
          <cell r="B44632">
            <v>63441</v>
          </cell>
          <cell r="C44632" t="str">
            <v>珠宝京津冀</v>
          </cell>
        </row>
        <row r="44633">
          <cell r="B44633">
            <v>63441</v>
          </cell>
          <cell r="C44633" t="str">
            <v>珠宝京津冀</v>
          </cell>
        </row>
        <row r="44634">
          <cell r="B44634">
            <v>63441</v>
          </cell>
          <cell r="C44634" t="str">
            <v>珠宝京津冀</v>
          </cell>
        </row>
        <row r="44635">
          <cell r="B44635">
            <v>63441</v>
          </cell>
          <cell r="C44635" t="str">
            <v>珠宝京津冀</v>
          </cell>
        </row>
        <row r="44636">
          <cell r="B44636">
            <v>63441</v>
          </cell>
          <cell r="C44636" t="str">
            <v>珠宝京津冀</v>
          </cell>
        </row>
        <row r="44637">
          <cell r="B44637">
            <v>63441</v>
          </cell>
          <cell r="C44637" t="str">
            <v>珠宝京津冀</v>
          </cell>
        </row>
        <row r="44638">
          <cell r="B44638">
            <v>63441</v>
          </cell>
          <cell r="C44638" t="str">
            <v>珠宝京津冀</v>
          </cell>
        </row>
        <row r="44639">
          <cell r="B44639">
            <v>62641</v>
          </cell>
          <cell r="C44639" t="str">
            <v>珠宝华东</v>
          </cell>
        </row>
        <row r="44640">
          <cell r="B44640">
            <v>64251</v>
          </cell>
          <cell r="C44640" t="str">
            <v>珠宝华东</v>
          </cell>
        </row>
        <row r="44641">
          <cell r="B44641">
            <v>62966</v>
          </cell>
          <cell r="C44641" t="str">
            <v>珠宝华北</v>
          </cell>
        </row>
        <row r="44642">
          <cell r="B44642">
            <v>5475</v>
          </cell>
          <cell r="C44642" t="str">
            <v>珠宝华北</v>
          </cell>
        </row>
        <row r="44643">
          <cell r="B44643">
            <v>62966</v>
          </cell>
          <cell r="C44643" t="str">
            <v>珠宝华北</v>
          </cell>
        </row>
        <row r="44644">
          <cell r="B44644">
            <v>5475</v>
          </cell>
          <cell r="C44644" t="str">
            <v>珠宝华北</v>
          </cell>
        </row>
        <row r="44645">
          <cell r="B44645">
            <v>60270</v>
          </cell>
          <cell r="C44645" t="str">
            <v>珠宝京津冀</v>
          </cell>
        </row>
        <row r="44646">
          <cell r="B44646">
            <v>7350</v>
          </cell>
          <cell r="C44646" t="str">
            <v>珠宝沪浙</v>
          </cell>
        </row>
        <row r="44647">
          <cell r="B44647">
            <v>7350</v>
          </cell>
          <cell r="C44647" t="str">
            <v>珠宝沪浙</v>
          </cell>
        </row>
        <row r="44648">
          <cell r="B44648">
            <v>7350</v>
          </cell>
          <cell r="C44648" t="str">
            <v>珠宝沪浙</v>
          </cell>
        </row>
        <row r="44649">
          <cell r="B44649">
            <v>61081</v>
          </cell>
          <cell r="C44649" t="str">
            <v>珠宝西北</v>
          </cell>
        </row>
        <row r="44650">
          <cell r="B44650">
            <v>7153</v>
          </cell>
          <cell r="C44650" t="str">
            <v>珠宝西南</v>
          </cell>
        </row>
        <row r="44651">
          <cell r="B44651">
            <v>60318</v>
          </cell>
          <cell r="C44651" t="str">
            <v>珠宝沪浙</v>
          </cell>
        </row>
        <row r="44652">
          <cell r="B44652">
            <v>60318</v>
          </cell>
          <cell r="C44652" t="str">
            <v>珠宝沪浙</v>
          </cell>
        </row>
        <row r="44653">
          <cell r="B44653">
            <v>60318</v>
          </cell>
          <cell r="C44653" t="str">
            <v>珠宝沪浙</v>
          </cell>
        </row>
        <row r="44654">
          <cell r="B44654">
            <v>5489</v>
          </cell>
          <cell r="C44654" t="str">
            <v>珠宝西南</v>
          </cell>
        </row>
        <row r="44655">
          <cell r="B44655">
            <v>60561</v>
          </cell>
          <cell r="C44655" t="str">
            <v>珠宝华中</v>
          </cell>
        </row>
        <row r="44656">
          <cell r="B44656">
            <v>60560</v>
          </cell>
          <cell r="C44656" t="str">
            <v>珠宝华中</v>
          </cell>
        </row>
        <row r="44657">
          <cell r="B44657">
            <v>60562</v>
          </cell>
          <cell r="C44657" t="str">
            <v>珠宝华中</v>
          </cell>
        </row>
        <row r="44658">
          <cell r="B44658">
            <v>60561</v>
          </cell>
          <cell r="C44658" t="str">
            <v>珠宝华中</v>
          </cell>
        </row>
        <row r="44659">
          <cell r="B44659">
            <v>60560</v>
          </cell>
          <cell r="C44659" t="str">
            <v>珠宝华中</v>
          </cell>
        </row>
        <row r="44660">
          <cell r="B44660">
            <v>60562</v>
          </cell>
          <cell r="C44660" t="str">
            <v>珠宝华中</v>
          </cell>
        </row>
        <row r="44661">
          <cell r="B44661">
            <v>5492</v>
          </cell>
          <cell r="C44661" t="str">
            <v>珠宝华东</v>
          </cell>
        </row>
        <row r="44662">
          <cell r="B44662">
            <v>5492</v>
          </cell>
          <cell r="C44662" t="str">
            <v>珠宝华东</v>
          </cell>
        </row>
        <row r="44663">
          <cell r="B44663">
            <v>65079</v>
          </cell>
          <cell r="C44663" t="str">
            <v>珠宝华南</v>
          </cell>
        </row>
        <row r="44664">
          <cell r="B44664">
            <v>65079</v>
          </cell>
          <cell r="C44664" t="str">
            <v>珠宝华南</v>
          </cell>
        </row>
        <row r="44665">
          <cell r="B44665">
            <v>65534</v>
          </cell>
          <cell r="C44665" t="str">
            <v>珠宝沪浙</v>
          </cell>
        </row>
        <row r="44666">
          <cell r="B44666">
            <v>60342</v>
          </cell>
          <cell r="C44666" t="str">
            <v>珠宝华北</v>
          </cell>
        </row>
        <row r="44667">
          <cell r="B44667">
            <v>60342</v>
          </cell>
          <cell r="C44667" t="str">
            <v>珠宝华北</v>
          </cell>
        </row>
        <row r="44668">
          <cell r="B44668">
            <v>60342</v>
          </cell>
          <cell r="C44668" t="str">
            <v>珠宝华北</v>
          </cell>
        </row>
        <row r="44669">
          <cell r="B44669">
            <v>60342</v>
          </cell>
          <cell r="C44669" t="str">
            <v>珠宝华北</v>
          </cell>
        </row>
        <row r="44670">
          <cell r="B44670">
            <v>5543</v>
          </cell>
          <cell r="C44670" t="str">
            <v>珠宝华中</v>
          </cell>
        </row>
        <row r="44671">
          <cell r="B44671">
            <v>60435</v>
          </cell>
          <cell r="C44671" t="str">
            <v>珠宝华北</v>
          </cell>
        </row>
        <row r="44672">
          <cell r="B44672">
            <v>60438</v>
          </cell>
          <cell r="C44672" t="str">
            <v>珠宝华北</v>
          </cell>
        </row>
        <row r="44673">
          <cell r="B44673">
            <v>60435</v>
          </cell>
          <cell r="C44673" t="str">
            <v>珠宝华北</v>
          </cell>
        </row>
        <row r="44674">
          <cell r="B44674">
            <v>60442</v>
          </cell>
          <cell r="C44674" t="str">
            <v>珠宝华北</v>
          </cell>
        </row>
        <row r="44675">
          <cell r="B44675">
            <v>7554</v>
          </cell>
          <cell r="C44675" t="str">
            <v>珠宝东北</v>
          </cell>
        </row>
        <row r="44676">
          <cell r="B44676">
            <v>60828</v>
          </cell>
          <cell r="C44676" t="str">
            <v>珠宝华东</v>
          </cell>
        </row>
        <row r="44677">
          <cell r="B44677">
            <v>6142</v>
          </cell>
          <cell r="C44677" t="str">
            <v>珠宝西北</v>
          </cell>
        </row>
        <row r="44678">
          <cell r="B44678">
            <v>62688</v>
          </cell>
          <cell r="C44678" t="str">
            <v>珠宝闽深</v>
          </cell>
        </row>
        <row r="44679">
          <cell r="B44679">
            <v>5912</v>
          </cell>
          <cell r="C44679" t="str">
            <v>珠宝闽深</v>
          </cell>
        </row>
        <row r="44680">
          <cell r="B44680">
            <v>4302</v>
          </cell>
          <cell r="C44680" t="str">
            <v>珠宝华东</v>
          </cell>
        </row>
        <row r="44681">
          <cell r="B44681">
            <v>5515</v>
          </cell>
          <cell r="C44681" t="str">
            <v>珠宝西南</v>
          </cell>
        </row>
        <row r="44682">
          <cell r="B44682">
            <v>5518</v>
          </cell>
          <cell r="C44682" t="str">
            <v>珠宝华北</v>
          </cell>
        </row>
        <row r="44683">
          <cell r="B44683">
            <v>5518</v>
          </cell>
          <cell r="C44683" t="str">
            <v>珠宝华北</v>
          </cell>
        </row>
        <row r="44684">
          <cell r="B44684">
            <v>5518</v>
          </cell>
          <cell r="C44684" t="str">
            <v>珠宝华北</v>
          </cell>
        </row>
        <row r="44685">
          <cell r="B44685">
            <v>61954</v>
          </cell>
          <cell r="C44685" t="str">
            <v>珠宝华北</v>
          </cell>
        </row>
        <row r="44686">
          <cell r="B44686">
            <v>5518</v>
          </cell>
          <cell r="C44686" t="str">
            <v>珠宝华北</v>
          </cell>
        </row>
        <row r="44687">
          <cell r="B44687">
            <v>60790</v>
          </cell>
          <cell r="C44687" t="str">
            <v>珠宝华中</v>
          </cell>
        </row>
        <row r="44688">
          <cell r="B44688">
            <v>60381</v>
          </cell>
          <cell r="C44688" t="str">
            <v>珠宝沪浙</v>
          </cell>
        </row>
        <row r="44689">
          <cell r="B44689">
            <v>60381</v>
          </cell>
          <cell r="C44689" t="str">
            <v>珠宝沪浙</v>
          </cell>
        </row>
        <row r="44690">
          <cell r="B44690">
            <v>61309</v>
          </cell>
          <cell r="C44690" t="str">
            <v>珠宝沪浙</v>
          </cell>
        </row>
        <row r="44691">
          <cell r="B44691">
            <v>61309</v>
          </cell>
          <cell r="C44691" t="str">
            <v>珠宝沪浙</v>
          </cell>
        </row>
        <row r="44692">
          <cell r="B44692">
            <v>60381</v>
          </cell>
          <cell r="C44692" t="str">
            <v>珠宝沪浙</v>
          </cell>
        </row>
        <row r="44693">
          <cell r="B44693">
            <v>67506</v>
          </cell>
          <cell r="C44693" t="str">
            <v>珠宝华东</v>
          </cell>
        </row>
        <row r="44694">
          <cell r="B44694">
            <v>61246</v>
          </cell>
          <cell r="C44694" t="str">
            <v>珠宝闽深</v>
          </cell>
        </row>
        <row r="44695">
          <cell r="B44695">
            <v>60521</v>
          </cell>
          <cell r="C44695" t="str">
            <v>珠宝闽深</v>
          </cell>
        </row>
        <row r="44696">
          <cell r="B44696">
            <v>60117</v>
          </cell>
          <cell r="C44696" t="str">
            <v>珠宝沪浙</v>
          </cell>
        </row>
        <row r="44697">
          <cell r="B44697">
            <v>60396</v>
          </cell>
          <cell r="C44697" t="str">
            <v>珠宝华北</v>
          </cell>
        </row>
        <row r="44698">
          <cell r="B44698">
            <v>60400</v>
          </cell>
          <cell r="C44698" t="str">
            <v>珠宝华北</v>
          </cell>
        </row>
        <row r="44699">
          <cell r="B44699">
            <v>60400</v>
          </cell>
          <cell r="C44699" t="str">
            <v>珠宝华北</v>
          </cell>
        </row>
        <row r="44700">
          <cell r="B44700">
            <v>7207</v>
          </cell>
          <cell r="C44700" t="str">
            <v>珠宝京津冀</v>
          </cell>
        </row>
        <row r="44701">
          <cell r="B44701">
            <v>63684</v>
          </cell>
          <cell r="C44701" t="str">
            <v>珠宝京津冀</v>
          </cell>
        </row>
        <row r="44702">
          <cell r="B44702">
            <v>5540</v>
          </cell>
          <cell r="C44702" t="str">
            <v>珠宝华中</v>
          </cell>
        </row>
        <row r="44703">
          <cell r="B44703">
            <v>5541</v>
          </cell>
          <cell r="C44703" t="str">
            <v>珠宝西南</v>
          </cell>
        </row>
        <row r="44704">
          <cell r="B44704">
            <v>4498</v>
          </cell>
          <cell r="C44704" t="str">
            <v>珠宝西南</v>
          </cell>
        </row>
        <row r="44705">
          <cell r="B44705">
            <v>5985</v>
          </cell>
          <cell r="C44705" t="str">
            <v>珠宝闽深</v>
          </cell>
        </row>
        <row r="44706">
          <cell r="B44706">
            <v>7572</v>
          </cell>
          <cell r="C44706" t="str">
            <v>珠宝华中</v>
          </cell>
        </row>
        <row r="44707">
          <cell r="B44707">
            <v>5546</v>
          </cell>
          <cell r="C44707" t="str">
            <v>珠宝华中</v>
          </cell>
        </row>
        <row r="44708">
          <cell r="B44708">
            <v>65810</v>
          </cell>
          <cell r="C44708" t="str">
            <v>珠宝华中</v>
          </cell>
        </row>
        <row r="44709">
          <cell r="B44709">
            <v>68239</v>
          </cell>
          <cell r="C44709" t="str">
            <v>珠宝华中</v>
          </cell>
        </row>
        <row r="44710">
          <cell r="B44710">
            <v>60171</v>
          </cell>
          <cell r="C44710" t="str">
            <v>珠宝沪浙</v>
          </cell>
        </row>
        <row r="44711">
          <cell r="B44711">
            <v>60265</v>
          </cell>
          <cell r="C44711" t="str">
            <v>珠宝沪浙</v>
          </cell>
        </row>
        <row r="44712">
          <cell r="B44712">
            <v>62997</v>
          </cell>
          <cell r="C44712" t="str">
            <v>珠宝华北</v>
          </cell>
        </row>
        <row r="44713">
          <cell r="B44713">
            <v>68115</v>
          </cell>
          <cell r="C44713" t="str">
            <v>珠宝京津冀</v>
          </cell>
        </row>
        <row r="44714">
          <cell r="B44714">
            <v>64338</v>
          </cell>
          <cell r="C44714" t="str">
            <v>珠宝京津冀</v>
          </cell>
        </row>
        <row r="44715">
          <cell r="B44715">
            <v>62893</v>
          </cell>
          <cell r="C44715" t="str">
            <v>珠宝闽深</v>
          </cell>
        </row>
        <row r="44716">
          <cell r="B44716">
            <v>62893</v>
          </cell>
          <cell r="C44716" t="str">
            <v>珠宝闽深</v>
          </cell>
        </row>
        <row r="44717">
          <cell r="B44717">
            <v>62893</v>
          </cell>
          <cell r="C44717" t="str">
            <v>珠宝闽深</v>
          </cell>
        </row>
        <row r="44718">
          <cell r="B44718">
            <v>62893</v>
          </cell>
          <cell r="C44718" t="str">
            <v>珠宝闽深</v>
          </cell>
        </row>
        <row r="44719">
          <cell r="B44719">
            <v>62893</v>
          </cell>
          <cell r="C44719" t="str">
            <v>珠宝闽深</v>
          </cell>
        </row>
        <row r="44720">
          <cell r="B44720">
            <v>64683</v>
          </cell>
          <cell r="C44720" t="str">
            <v>珠宝闽深</v>
          </cell>
        </row>
        <row r="44721">
          <cell r="B44721">
            <v>62299</v>
          </cell>
          <cell r="C44721" t="str">
            <v>珠宝西南</v>
          </cell>
        </row>
        <row r="44722">
          <cell r="B44722">
            <v>62299</v>
          </cell>
          <cell r="C44722" t="str">
            <v>珠宝西南</v>
          </cell>
        </row>
        <row r="44723">
          <cell r="B44723">
            <v>60726</v>
          </cell>
          <cell r="C44723" t="str">
            <v>珠宝华北</v>
          </cell>
        </row>
        <row r="44724">
          <cell r="B44724">
            <v>60726</v>
          </cell>
          <cell r="C44724" t="str">
            <v>珠宝华北</v>
          </cell>
        </row>
        <row r="44725">
          <cell r="B44725">
            <v>7399</v>
          </cell>
          <cell r="C44725" t="str">
            <v>珠宝东北</v>
          </cell>
        </row>
        <row r="44726">
          <cell r="B44726">
            <v>7239</v>
          </cell>
          <cell r="C44726" t="str">
            <v>珠宝东北</v>
          </cell>
        </row>
        <row r="44727">
          <cell r="B44727">
            <v>7239</v>
          </cell>
          <cell r="C44727" t="str">
            <v>珠宝东北</v>
          </cell>
        </row>
        <row r="44728">
          <cell r="B44728">
            <v>7399</v>
          </cell>
          <cell r="C44728" t="str">
            <v>珠宝东北</v>
          </cell>
        </row>
        <row r="44729">
          <cell r="B44729">
            <v>61318</v>
          </cell>
          <cell r="C44729" t="str">
            <v>珠宝华东</v>
          </cell>
        </row>
        <row r="44730">
          <cell r="B44730">
            <v>4013</v>
          </cell>
          <cell r="C44730" t="str">
            <v>珠宝华东</v>
          </cell>
        </row>
        <row r="44731">
          <cell r="B44731">
            <v>4013</v>
          </cell>
          <cell r="C44731" t="str">
            <v>珠宝华东</v>
          </cell>
        </row>
        <row r="44732">
          <cell r="B44732">
            <v>62940</v>
          </cell>
          <cell r="C44732" t="str">
            <v>珠宝西北</v>
          </cell>
        </row>
        <row r="44733">
          <cell r="B44733">
            <v>64129</v>
          </cell>
          <cell r="C44733" t="str">
            <v>珠宝华东</v>
          </cell>
        </row>
        <row r="44734">
          <cell r="B44734">
            <v>61649</v>
          </cell>
          <cell r="C44734" t="str">
            <v>珠宝华东</v>
          </cell>
        </row>
        <row r="44735">
          <cell r="B44735">
            <v>66895</v>
          </cell>
          <cell r="C44735" t="str">
            <v>珠宝东北</v>
          </cell>
        </row>
        <row r="44736">
          <cell r="B44736">
            <v>68121</v>
          </cell>
          <cell r="C44736" t="str">
            <v>珠宝东北</v>
          </cell>
        </row>
        <row r="44737">
          <cell r="B44737">
            <v>5232</v>
          </cell>
          <cell r="C44737" t="str">
            <v>珠宝华东</v>
          </cell>
        </row>
        <row r="44738">
          <cell r="B44738">
            <v>5232</v>
          </cell>
          <cell r="C44738" t="str">
            <v>珠宝华东</v>
          </cell>
        </row>
        <row r="44739">
          <cell r="B44739">
            <v>5584</v>
          </cell>
          <cell r="C44739" t="str">
            <v>珠宝华东</v>
          </cell>
        </row>
        <row r="44740">
          <cell r="B44740">
            <v>5232</v>
          </cell>
          <cell r="C44740" t="str">
            <v>珠宝华东</v>
          </cell>
        </row>
        <row r="44741">
          <cell r="B44741">
            <v>5584</v>
          </cell>
          <cell r="C44741" t="str">
            <v>珠宝华东</v>
          </cell>
        </row>
        <row r="44742">
          <cell r="B44742">
            <v>5584</v>
          </cell>
          <cell r="C44742" t="str">
            <v>珠宝华东</v>
          </cell>
        </row>
        <row r="44743">
          <cell r="B44743">
            <v>5584</v>
          </cell>
          <cell r="C44743" t="str">
            <v>珠宝华东</v>
          </cell>
        </row>
        <row r="44744">
          <cell r="B44744">
            <v>5584</v>
          </cell>
          <cell r="C44744" t="str">
            <v>珠宝华东</v>
          </cell>
        </row>
        <row r="44745">
          <cell r="B44745">
            <v>5584</v>
          </cell>
          <cell r="C44745" t="str">
            <v>珠宝华东</v>
          </cell>
        </row>
        <row r="44746">
          <cell r="B44746">
            <v>5584</v>
          </cell>
          <cell r="C44746" t="str">
            <v>珠宝华东</v>
          </cell>
        </row>
        <row r="44747">
          <cell r="B44747">
            <v>6158</v>
          </cell>
          <cell r="C44747" t="str">
            <v>珠宝华南</v>
          </cell>
        </row>
        <row r="44748">
          <cell r="B44748">
            <v>61177</v>
          </cell>
          <cell r="C44748" t="str">
            <v>珠宝华东</v>
          </cell>
        </row>
        <row r="44749">
          <cell r="B44749">
            <v>64205</v>
          </cell>
          <cell r="C44749" t="str">
            <v>珠宝华东</v>
          </cell>
        </row>
        <row r="44750">
          <cell r="B44750">
            <v>7062</v>
          </cell>
          <cell r="C44750" t="str">
            <v>珠宝华东</v>
          </cell>
        </row>
        <row r="44751">
          <cell r="B44751">
            <v>64459</v>
          </cell>
          <cell r="C44751" t="str">
            <v>珠宝华中</v>
          </cell>
        </row>
        <row r="44752">
          <cell r="B44752">
            <v>60434</v>
          </cell>
          <cell r="C44752" t="str">
            <v>珠宝华北</v>
          </cell>
        </row>
        <row r="44753">
          <cell r="B44753">
            <v>5599</v>
          </cell>
          <cell r="C44753" t="str">
            <v>珠宝西北</v>
          </cell>
        </row>
        <row r="44754">
          <cell r="B44754">
            <v>5967</v>
          </cell>
          <cell r="C44754" t="str">
            <v>珠宝西北</v>
          </cell>
        </row>
        <row r="44755">
          <cell r="B44755">
            <v>63032</v>
          </cell>
          <cell r="C44755" t="str">
            <v>珠宝闽深</v>
          </cell>
        </row>
        <row r="44756">
          <cell r="B44756">
            <v>61470</v>
          </cell>
          <cell r="C44756" t="str">
            <v>珠宝华中</v>
          </cell>
        </row>
        <row r="44757">
          <cell r="B44757">
            <v>60321</v>
          </cell>
          <cell r="C44757" t="str">
            <v>珠宝华中</v>
          </cell>
        </row>
        <row r="44758">
          <cell r="B44758">
            <v>7630</v>
          </cell>
          <cell r="C44758" t="str">
            <v>珠宝华中</v>
          </cell>
        </row>
        <row r="44759">
          <cell r="B44759">
            <v>4158</v>
          </cell>
          <cell r="C44759" t="str">
            <v>珠宝华东</v>
          </cell>
        </row>
        <row r="44760">
          <cell r="B44760">
            <v>61317</v>
          </cell>
          <cell r="C44760" t="str">
            <v>珠宝华东</v>
          </cell>
        </row>
        <row r="44761">
          <cell r="B44761">
            <v>67505</v>
          </cell>
          <cell r="C44761" t="str">
            <v>珠宝华东</v>
          </cell>
        </row>
        <row r="44762">
          <cell r="B44762">
            <v>67505</v>
          </cell>
          <cell r="C44762" t="str">
            <v>珠宝华东</v>
          </cell>
        </row>
        <row r="44763">
          <cell r="B44763">
            <v>67518</v>
          </cell>
          <cell r="C44763" t="str">
            <v>珠宝华东</v>
          </cell>
        </row>
        <row r="44764">
          <cell r="B44764">
            <v>67505</v>
          </cell>
          <cell r="C44764" t="str">
            <v>珠宝华东</v>
          </cell>
        </row>
        <row r="44765">
          <cell r="B44765">
            <v>5613</v>
          </cell>
          <cell r="C44765" t="str">
            <v>珠宝京津冀</v>
          </cell>
        </row>
        <row r="44766">
          <cell r="B44766">
            <v>5613</v>
          </cell>
          <cell r="C44766" t="str">
            <v>珠宝京津冀</v>
          </cell>
        </row>
        <row r="44767">
          <cell r="B44767">
            <v>60202</v>
          </cell>
          <cell r="C44767" t="str">
            <v>珠宝京津冀</v>
          </cell>
        </row>
        <row r="44768">
          <cell r="B44768">
            <v>60268</v>
          </cell>
          <cell r="C44768" t="str">
            <v>珠宝京津冀</v>
          </cell>
        </row>
        <row r="44769">
          <cell r="B44769">
            <v>4715</v>
          </cell>
          <cell r="C44769" t="str">
            <v>珠宝京津冀</v>
          </cell>
        </row>
        <row r="44770">
          <cell r="B44770">
            <v>5622</v>
          </cell>
          <cell r="C44770" t="str">
            <v>珠宝西南</v>
          </cell>
        </row>
        <row r="44771">
          <cell r="B44771">
            <v>66506</v>
          </cell>
          <cell r="C44771" t="str">
            <v>珠宝华中</v>
          </cell>
        </row>
        <row r="44772">
          <cell r="B44772">
            <v>66504</v>
          </cell>
          <cell r="C44772" t="str">
            <v>珠宝华中</v>
          </cell>
        </row>
        <row r="44773">
          <cell r="B44773">
            <v>66506</v>
          </cell>
          <cell r="C44773" t="str">
            <v>珠宝华中</v>
          </cell>
        </row>
        <row r="44774">
          <cell r="B44774">
            <v>66504</v>
          </cell>
          <cell r="C44774" t="str">
            <v>珠宝华中</v>
          </cell>
        </row>
        <row r="44775">
          <cell r="B44775">
            <v>60170</v>
          </cell>
          <cell r="C44775" t="str">
            <v>珠宝闽深</v>
          </cell>
        </row>
        <row r="44776">
          <cell r="B44776">
            <v>64000</v>
          </cell>
          <cell r="C44776" t="str">
            <v>珠宝西南</v>
          </cell>
        </row>
        <row r="44777">
          <cell r="B44777">
            <v>64000</v>
          </cell>
          <cell r="C44777" t="str">
            <v>珠宝西南</v>
          </cell>
        </row>
        <row r="44778">
          <cell r="B44778">
            <v>64796</v>
          </cell>
          <cell r="C44778" t="str">
            <v>珠宝华中</v>
          </cell>
        </row>
        <row r="44779">
          <cell r="B44779">
            <v>4450</v>
          </cell>
          <cell r="C44779" t="str">
            <v>珠宝华中</v>
          </cell>
        </row>
        <row r="44780">
          <cell r="B44780">
            <v>4450</v>
          </cell>
          <cell r="C44780" t="str">
            <v>珠宝华中</v>
          </cell>
        </row>
        <row r="44781">
          <cell r="B44781">
            <v>5628</v>
          </cell>
          <cell r="C44781" t="str">
            <v>珠宝华中</v>
          </cell>
        </row>
        <row r="44782">
          <cell r="B44782">
            <v>64178</v>
          </cell>
          <cell r="C44782" t="str">
            <v>珠宝京津冀</v>
          </cell>
        </row>
        <row r="44783">
          <cell r="B44783">
            <v>5631</v>
          </cell>
          <cell r="C44783" t="str">
            <v>珠宝京津冀</v>
          </cell>
        </row>
        <row r="44784">
          <cell r="B44784">
            <v>64709</v>
          </cell>
          <cell r="C44784" t="str">
            <v>珠宝华北</v>
          </cell>
        </row>
        <row r="44785">
          <cell r="B44785">
            <v>7511</v>
          </cell>
          <cell r="C44785" t="str">
            <v>珠宝西南</v>
          </cell>
        </row>
        <row r="44786">
          <cell r="B44786">
            <v>5643</v>
          </cell>
          <cell r="C44786" t="str">
            <v>珠宝华南</v>
          </cell>
        </row>
        <row r="44787">
          <cell r="B44787">
            <v>5643</v>
          </cell>
          <cell r="C44787" t="str">
            <v>珠宝华南</v>
          </cell>
        </row>
        <row r="44788">
          <cell r="B44788">
            <v>67083</v>
          </cell>
          <cell r="C44788" t="str">
            <v>珠宝华南</v>
          </cell>
        </row>
        <row r="44789">
          <cell r="B44789">
            <v>67083</v>
          </cell>
          <cell r="C44789" t="str">
            <v>珠宝华南</v>
          </cell>
        </row>
        <row r="44790">
          <cell r="B44790">
            <v>60871</v>
          </cell>
          <cell r="C44790" t="str">
            <v>珠宝西南</v>
          </cell>
        </row>
        <row r="44791">
          <cell r="B44791">
            <v>61479</v>
          </cell>
          <cell r="C44791" t="str">
            <v>珠宝西南</v>
          </cell>
        </row>
        <row r="44792">
          <cell r="B44792">
            <v>64582</v>
          </cell>
          <cell r="C44792" t="str">
            <v>珠宝西南</v>
          </cell>
        </row>
        <row r="44793">
          <cell r="B44793">
            <v>65607</v>
          </cell>
          <cell r="C44793" t="str">
            <v>珠宝西南</v>
          </cell>
        </row>
        <row r="44794">
          <cell r="B44794">
            <v>60871</v>
          </cell>
          <cell r="C44794" t="str">
            <v>珠宝西南</v>
          </cell>
        </row>
        <row r="44795">
          <cell r="B44795">
            <v>61447</v>
          </cell>
          <cell r="C44795" t="str">
            <v>珠宝西南</v>
          </cell>
        </row>
        <row r="44796">
          <cell r="B44796">
            <v>60871</v>
          </cell>
          <cell r="C44796" t="str">
            <v>珠宝西南</v>
          </cell>
        </row>
        <row r="44797">
          <cell r="B44797">
            <v>60871</v>
          </cell>
          <cell r="C44797" t="str">
            <v>珠宝西南</v>
          </cell>
        </row>
        <row r="44798">
          <cell r="B44798">
            <v>60871</v>
          </cell>
          <cell r="C44798" t="str">
            <v>珠宝西南</v>
          </cell>
        </row>
        <row r="44799">
          <cell r="B44799">
            <v>61447</v>
          </cell>
          <cell r="C44799" t="str">
            <v>珠宝西南</v>
          </cell>
        </row>
        <row r="44800">
          <cell r="B44800">
            <v>60871</v>
          </cell>
          <cell r="C44800" t="str">
            <v>珠宝西南</v>
          </cell>
        </row>
        <row r="44801">
          <cell r="B44801">
            <v>5650</v>
          </cell>
          <cell r="C44801" t="str">
            <v>珠宝华东</v>
          </cell>
        </row>
        <row r="44802">
          <cell r="B44802">
            <v>5980</v>
          </cell>
          <cell r="C44802" t="str">
            <v>珠宝华中</v>
          </cell>
        </row>
        <row r="44803">
          <cell r="B44803">
            <v>5543</v>
          </cell>
          <cell r="C44803" t="str">
            <v>珠宝华中</v>
          </cell>
        </row>
        <row r="44804">
          <cell r="B44804">
            <v>5545</v>
          </cell>
          <cell r="C44804" t="str">
            <v>珠宝华中</v>
          </cell>
        </row>
        <row r="44805">
          <cell r="B44805">
            <v>65119</v>
          </cell>
          <cell r="C44805" t="str">
            <v>珠宝华中</v>
          </cell>
        </row>
        <row r="44806">
          <cell r="B44806">
            <v>7512</v>
          </cell>
          <cell r="C44806" t="str">
            <v>珠宝沪浙</v>
          </cell>
        </row>
        <row r="44807">
          <cell r="B44807">
            <v>60337</v>
          </cell>
          <cell r="C44807" t="str">
            <v>珠宝华北</v>
          </cell>
        </row>
        <row r="44808">
          <cell r="B44808">
            <v>60337</v>
          </cell>
          <cell r="C44808" t="str">
            <v>珠宝华北</v>
          </cell>
        </row>
        <row r="44809">
          <cell r="B44809">
            <v>60070</v>
          </cell>
          <cell r="C44809" t="str">
            <v>珠宝华中</v>
          </cell>
        </row>
        <row r="44810">
          <cell r="B44810">
            <v>5663</v>
          </cell>
          <cell r="C44810" t="str">
            <v>珠宝京津冀</v>
          </cell>
        </row>
        <row r="44811">
          <cell r="B44811">
            <v>5663</v>
          </cell>
          <cell r="C44811" t="str">
            <v>珠宝京津冀</v>
          </cell>
        </row>
        <row r="44812">
          <cell r="B44812">
            <v>5663</v>
          </cell>
          <cell r="C44812" t="str">
            <v>珠宝京津冀</v>
          </cell>
        </row>
        <row r="44813">
          <cell r="B44813">
            <v>5663</v>
          </cell>
          <cell r="C44813" t="str">
            <v>珠宝京津冀</v>
          </cell>
        </row>
        <row r="44814">
          <cell r="B44814">
            <v>5664</v>
          </cell>
          <cell r="C44814" t="str">
            <v>珠宝华北</v>
          </cell>
        </row>
        <row r="44815">
          <cell r="B44815">
            <v>5664</v>
          </cell>
          <cell r="C44815" t="str">
            <v>珠宝华北</v>
          </cell>
        </row>
        <row r="44816">
          <cell r="B44816">
            <v>5664</v>
          </cell>
          <cell r="C44816" t="str">
            <v>珠宝华北</v>
          </cell>
        </row>
        <row r="44817">
          <cell r="B44817">
            <v>64786</v>
          </cell>
          <cell r="C44817" t="str">
            <v>珠宝华北</v>
          </cell>
        </row>
        <row r="44818">
          <cell r="B44818">
            <v>5666</v>
          </cell>
          <cell r="C44818" t="str">
            <v>珠宝东北</v>
          </cell>
        </row>
        <row r="44819">
          <cell r="B44819">
            <v>5289</v>
          </cell>
          <cell r="C44819" t="str">
            <v>珠宝华东</v>
          </cell>
        </row>
        <row r="44820">
          <cell r="B44820">
            <v>60335</v>
          </cell>
          <cell r="C44820" t="str">
            <v>珠宝华北</v>
          </cell>
        </row>
        <row r="44821">
          <cell r="B44821">
            <v>60327</v>
          </cell>
          <cell r="C44821" t="str">
            <v>珠宝华北</v>
          </cell>
        </row>
        <row r="44822">
          <cell r="B44822">
            <v>60327</v>
          </cell>
          <cell r="C44822" t="str">
            <v>珠宝华北</v>
          </cell>
        </row>
        <row r="44823">
          <cell r="B44823">
            <v>60327</v>
          </cell>
          <cell r="C44823" t="str">
            <v>珠宝华北</v>
          </cell>
        </row>
        <row r="44824">
          <cell r="B44824">
            <v>61705</v>
          </cell>
          <cell r="C44824" t="str">
            <v>珠宝华北</v>
          </cell>
        </row>
        <row r="44825">
          <cell r="B44825">
            <v>60335</v>
          </cell>
          <cell r="C44825" t="str">
            <v>珠宝华北</v>
          </cell>
        </row>
        <row r="44826">
          <cell r="B44826">
            <v>60566</v>
          </cell>
          <cell r="C44826" t="str">
            <v>珠宝华中</v>
          </cell>
        </row>
        <row r="44827">
          <cell r="B44827">
            <v>60566</v>
          </cell>
          <cell r="C44827" t="str">
            <v>珠宝华中</v>
          </cell>
        </row>
        <row r="44828">
          <cell r="B44828">
            <v>60570</v>
          </cell>
          <cell r="C44828" t="str">
            <v>珠宝华东</v>
          </cell>
        </row>
        <row r="44829">
          <cell r="B44829">
            <v>5673</v>
          </cell>
          <cell r="C44829" t="str">
            <v>珠宝华东</v>
          </cell>
        </row>
        <row r="44830">
          <cell r="B44830">
            <v>5673</v>
          </cell>
          <cell r="C44830" t="str">
            <v>珠宝华东</v>
          </cell>
        </row>
        <row r="44831">
          <cell r="B44831">
            <v>60341</v>
          </cell>
          <cell r="C44831" t="str">
            <v>珠宝华北</v>
          </cell>
        </row>
        <row r="44832">
          <cell r="B44832">
            <v>60341</v>
          </cell>
          <cell r="C44832" t="str">
            <v>珠宝华北</v>
          </cell>
        </row>
        <row r="44833">
          <cell r="B44833">
            <v>60341</v>
          </cell>
          <cell r="C44833" t="str">
            <v>珠宝华北</v>
          </cell>
        </row>
        <row r="44834">
          <cell r="B44834">
            <v>5679</v>
          </cell>
          <cell r="C44834" t="str">
            <v>珠宝华北</v>
          </cell>
        </row>
        <row r="44835">
          <cell r="B44835">
            <v>60845</v>
          </cell>
          <cell r="C44835" t="str">
            <v>珠宝东北</v>
          </cell>
        </row>
        <row r="44836">
          <cell r="B44836">
            <v>60520</v>
          </cell>
          <cell r="C44836" t="str">
            <v>珠宝闽深</v>
          </cell>
        </row>
        <row r="44837">
          <cell r="B44837">
            <v>5684</v>
          </cell>
          <cell r="C44837" t="str">
            <v>珠宝华东</v>
          </cell>
        </row>
        <row r="44838">
          <cell r="B44838">
            <v>5684</v>
          </cell>
          <cell r="C44838" t="str">
            <v>珠宝华东</v>
          </cell>
        </row>
        <row r="44839">
          <cell r="B44839">
            <v>5689</v>
          </cell>
          <cell r="C44839" t="str">
            <v>珠宝华北</v>
          </cell>
        </row>
        <row r="44840">
          <cell r="B44840">
            <v>60947</v>
          </cell>
          <cell r="C44840" t="str">
            <v>珠宝西南</v>
          </cell>
        </row>
        <row r="44841">
          <cell r="B44841">
            <v>7319</v>
          </cell>
          <cell r="C44841" t="str">
            <v>珠宝西南</v>
          </cell>
        </row>
        <row r="44842">
          <cell r="B44842">
            <v>64186</v>
          </cell>
          <cell r="C44842" t="str">
            <v>珠宝华东</v>
          </cell>
        </row>
        <row r="44843">
          <cell r="B44843">
            <v>5699</v>
          </cell>
          <cell r="C44843" t="str">
            <v>珠宝西北</v>
          </cell>
        </row>
        <row r="44844">
          <cell r="B44844">
            <v>61341</v>
          </cell>
          <cell r="C44844" t="str">
            <v>珠宝西北</v>
          </cell>
        </row>
        <row r="44845">
          <cell r="B44845">
            <v>61609</v>
          </cell>
          <cell r="C44845" t="str">
            <v>珠宝西北</v>
          </cell>
        </row>
        <row r="44846">
          <cell r="B44846">
            <v>5705</v>
          </cell>
          <cell r="C44846" t="str">
            <v>珠宝华中</v>
          </cell>
        </row>
        <row r="44847">
          <cell r="B44847">
            <v>5705</v>
          </cell>
          <cell r="C44847" t="str">
            <v>珠宝华中</v>
          </cell>
        </row>
        <row r="44848">
          <cell r="B44848">
            <v>3691</v>
          </cell>
          <cell r="C44848" t="str">
            <v>珠宝华北</v>
          </cell>
        </row>
        <row r="44849">
          <cell r="B44849">
            <v>65355</v>
          </cell>
          <cell r="C44849" t="str">
            <v>珠宝华北</v>
          </cell>
        </row>
        <row r="44850">
          <cell r="B44850">
            <v>61047</v>
          </cell>
          <cell r="C44850" t="str">
            <v>珠宝华北</v>
          </cell>
        </row>
        <row r="44851">
          <cell r="B44851">
            <v>3439</v>
          </cell>
          <cell r="C44851" t="str">
            <v>珠宝华中</v>
          </cell>
        </row>
        <row r="44852">
          <cell r="B44852">
            <v>5711</v>
          </cell>
          <cell r="C44852" t="str">
            <v>珠宝京津冀</v>
          </cell>
        </row>
        <row r="44853">
          <cell r="B44853">
            <v>5711</v>
          </cell>
          <cell r="C44853" t="str">
            <v>珠宝京津冀</v>
          </cell>
        </row>
        <row r="44854">
          <cell r="B44854">
            <v>5711</v>
          </cell>
          <cell r="C44854" t="str">
            <v>珠宝京津冀</v>
          </cell>
        </row>
        <row r="44855">
          <cell r="B44855">
            <v>5711</v>
          </cell>
          <cell r="C44855" t="str">
            <v>珠宝京津冀</v>
          </cell>
        </row>
        <row r="44856">
          <cell r="B44856">
            <v>5711</v>
          </cell>
          <cell r="C44856" t="str">
            <v>珠宝京津冀</v>
          </cell>
        </row>
        <row r="44857">
          <cell r="B44857">
            <v>5714</v>
          </cell>
          <cell r="C44857" t="str">
            <v>珠宝华东</v>
          </cell>
        </row>
        <row r="44858">
          <cell r="B44858">
            <v>67276</v>
          </cell>
          <cell r="C44858" t="str">
            <v>珠宝华东</v>
          </cell>
        </row>
        <row r="44859">
          <cell r="B44859">
            <v>67275</v>
          </cell>
          <cell r="C44859" t="str">
            <v>珠宝华东</v>
          </cell>
        </row>
        <row r="44860">
          <cell r="B44860">
            <v>5843</v>
          </cell>
          <cell r="C44860" t="str">
            <v>珠宝华南</v>
          </cell>
        </row>
        <row r="44861">
          <cell r="B44861">
            <v>60818</v>
          </cell>
          <cell r="C44861" t="str">
            <v>珠宝闽深</v>
          </cell>
        </row>
        <row r="44862">
          <cell r="B44862">
            <v>60677</v>
          </cell>
          <cell r="C44862" t="str">
            <v>珠宝东北</v>
          </cell>
        </row>
        <row r="44863">
          <cell r="B44863">
            <v>60626</v>
          </cell>
          <cell r="C44863" t="str">
            <v>珠宝东北</v>
          </cell>
        </row>
        <row r="44864">
          <cell r="B44864">
            <v>7171</v>
          </cell>
          <cell r="C44864" t="str">
            <v>珠宝沪浙</v>
          </cell>
        </row>
        <row r="44865">
          <cell r="B44865">
            <v>7282</v>
          </cell>
          <cell r="C44865" t="str">
            <v>珠宝沪浙</v>
          </cell>
        </row>
        <row r="44866">
          <cell r="B44866">
            <v>63253</v>
          </cell>
          <cell r="C44866" t="str">
            <v>珠宝华北</v>
          </cell>
        </row>
        <row r="44867">
          <cell r="B44867">
            <v>61574</v>
          </cell>
          <cell r="C44867" t="str">
            <v>珠宝华中</v>
          </cell>
        </row>
        <row r="44868">
          <cell r="B44868">
            <v>61574</v>
          </cell>
          <cell r="C44868" t="str">
            <v>珠宝华中</v>
          </cell>
        </row>
        <row r="44869">
          <cell r="B44869">
            <v>66445</v>
          </cell>
          <cell r="C44869" t="str">
            <v>珠宝华东</v>
          </cell>
        </row>
        <row r="44870">
          <cell r="B44870">
            <v>5750</v>
          </cell>
          <cell r="C44870" t="str">
            <v>珠宝华北</v>
          </cell>
        </row>
        <row r="44871">
          <cell r="B44871">
            <v>65246</v>
          </cell>
          <cell r="C44871" t="str">
            <v>珠宝京津冀</v>
          </cell>
        </row>
        <row r="44872">
          <cell r="B44872">
            <v>61120</v>
          </cell>
          <cell r="C44872" t="str">
            <v>珠宝西北</v>
          </cell>
        </row>
        <row r="44873">
          <cell r="B44873">
            <v>66944</v>
          </cell>
          <cell r="C44873" t="str">
            <v>珠宝华北</v>
          </cell>
        </row>
        <row r="44874">
          <cell r="B44874">
            <v>7572</v>
          </cell>
          <cell r="C44874" t="str">
            <v>珠宝华中</v>
          </cell>
        </row>
        <row r="44875">
          <cell r="B44875">
            <v>5769</v>
          </cell>
          <cell r="C44875" t="str">
            <v>珠宝闽深</v>
          </cell>
        </row>
        <row r="44876">
          <cell r="B44876">
            <v>3961</v>
          </cell>
          <cell r="C44876" t="str">
            <v>珠宝闽深</v>
          </cell>
        </row>
        <row r="44877">
          <cell r="B44877">
            <v>64238</v>
          </cell>
          <cell r="C44877" t="str">
            <v>珠宝华东</v>
          </cell>
        </row>
        <row r="44878">
          <cell r="B44878">
            <v>4726</v>
          </cell>
          <cell r="C44878" t="str">
            <v>珠宝华中</v>
          </cell>
        </row>
        <row r="44879">
          <cell r="B44879">
            <v>4726</v>
          </cell>
          <cell r="C44879" t="str">
            <v>珠宝华中</v>
          </cell>
        </row>
        <row r="44880">
          <cell r="B44880">
            <v>5779</v>
          </cell>
          <cell r="C44880" t="str">
            <v>珠宝华中</v>
          </cell>
        </row>
        <row r="44881">
          <cell r="B44881">
            <v>67269</v>
          </cell>
          <cell r="C44881" t="str">
            <v>珠宝华东</v>
          </cell>
        </row>
        <row r="44882">
          <cell r="B44882">
            <v>60646</v>
          </cell>
          <cell r="C44882" t="str">
            <v>珠宝华东</v>
          </cell>
        </row>
        <row r="44883">
          <cell r="B44883">
            <v>67270</v>
          </cell>
          <cell r="C44883" t="str">
            <v>珠宝华东</v>
          </cell>
        </row>
        <row r="44884">
          <cell r="B44884">
            <v>67269</v>
          </cell>
          <cell r="C44884" t="str">
            <v>珠宝华东</v>
          </cell>
        </row>
        <row r="44885">
          <cell r="B44885">
            <v>62250</v>
          </cell>
          <cell r="C44885" t="str">
            <v>珠宝华东</v>
          </cell>
        </row>
        <row r="44886">
          <cell r="B44886">
            <v>60452</v>
          </cell>
          <cell r="C44886" t="str">
            <v>珠宝华北</v>
          </cell>
        </row>
        <row r="44887">
          <cell r="B44887">
            <v>60452</v>
          </cell>
          <cell r="C44887" t="str">
            <v>珠宝华北</v>
          </cell>
        </row>
        <row r="44888">
          <cell r="B44888">
            <v>60452</v>
          </cell>
          <cell r="C44888" t="str">
            <v>珠宝华北</v>
          </cell>
        </row>
        <row r="44889">
          <cell r="B44889">
            <v>60419</v>
          </cell>
          <cell r="C44889" t="str">
            <v>珠宝华北</v>
          </cell>
        </row>
        <row r="44890">
          <cell r="B44890">
            <v>60421</v>
          </cell>
          <cell r="C44890" t="str">
            <v>珠宝华北</v>
          </cell>
        </row>
        <row r="44891">
          <cell r="B44891">
            <v>5784</v>
          </cell>
          <cell r="C44891" t="str">
            <v>珠宝华东</v>
          </cell>
        </row>
        <row r="44892">
          <cell r="B44892">
            <v>67678</v>
          </cell>
          <cell r="C44892" t="str">
            <v>珠宝华东</v>
          </cell>
        </row>
        <row r="44893">
          <cell r="B44893">
            <v>7334</v>
          </cell>
          <cell r="C44893" t="str">
            <v>珠宝沪浙</v>
          </cell>
        </row>
        <row r="44894">
          <cell r="B44894">
            <v>63009</v>
          </cell>
          <cell r="C44894" t="str">
            <v>珠宝沪浙</v>
          </cell>
        </row>
        <row r="44895">
          <cell r="B44895">
            <v>61310</v>
          </cell>
          <cell r="C44895" t="str">
            <v>珠宝沪浙</v>
          </cell>
        </row>
        <row r="44896">
          <cell r="B44896">
            <v>61310</v>
          </cell>
          <cell r="C44896" t="str">
            <v>珠宝沪浙</v>
          </cell>
        </row>
        <row r="44897">
          <cell r="B44897">
            <v>7545</v>
          </cell>
          <cell r="C44897" t="str">
            <v>珠宝沪浙</v>
          </cell>
        </row>
        <row r="44898">
          <cell r="B44898">
            <v>7334</v>
          </cell>
          <cell r="C44898" t="str">
            <v>珠宝沪浙</v>
          </cell>
        </row>
        <row r="44899">
          <cell r="B44899">
            <v>63134</v>
          </cell>
          <cell r="C44899" t="str">
            <v>珠宝华东</v>
          </cell>
        </row>
        <row r="44900">
          <cell r="B44900">
            <v>63134</v>
          </cell>
          <cell r="C44900" t="str">
            <v>珠宝华东</v>
          </cell>
        </row>
        <row r="44901">
          <cell r="B44901">
            <v>63134</v>
          </cell>
          <cell r="C44901" t="str">
            <v>珠宝华东</v>
          </cell>
        </row>
        <row r="44902">
          <cell r="B44902">
            <v>60989</v>
          </cell>
          <cell r="C44902" t="str">
            <v>珠宝华中</v>
          </cell>
        </row>
        <row r="44903">
          <cell r="B44903">
            <v>61213</v>
          </cell>
          <cell r="C44903" t="str">
            <v>珠宝华中</v>
          </cell>
        </row>
        <row r="44904">
          <cell r="B44904">
            <v>60989</v>
          </cell>
          <cell r="C44904" t="str">
            <v>珠宝华中</v>
          </cell>
        </row>
        <row r="44905">
          <cell r="B44905">
            <v>61213</v>
          </cell>
          <cell r="C44905" t="str">
            <v>珠宝华中</v>
          </cell>
        </row>
        <row r="44906">
          <cell r="B44906">
            <v>5794</v>
          </cell>
          <cell r="C44906" t="str">
            <v>珠宝华北</v>
          </cell>
        </row>
        <row r="44907">
          <cell r="B44907">
            <v>5794</v>
          </cell>
          <cell r="C44907" t="str">
            <v>珠宝华北</v>
          </cell>
        </row>
        <row r="44908">
          <cell r="B44908">
            <v>61199</v>
          </cell>
          <cell r="C44908" t="str">
            <v>珠宝华北</v>
          </cell>
        </row>
        <row r="44909">
          <cell r="B44909">
            <v>5794</v>
          </cell>
          <cell r="C44909" t="str">
            <v>珠宝华北</v>
          </cell>
        </row>
        <row r="44910">
          <cell r="B44910">
            <v>5794</v>
          </cell>
          <cell r="C44910" t="str">
            <v>珠宝华北</v>
          </cell>
        </row>
        <row r="44911">
          <cell r="B44911">
            <v>5794</v>
          </cell>
          <cell r="C44911" t="str">
            <v>珠宝华北</v>
          </cell>
        </row>
        <row r="44912">
          <cell r="B44912">
            <v>5794</v>
          </cell>
          <cell r="C44912" t="str">
            <v>珠宝华北</v>
          </cell>
        </row>
        <row r="44913">
          <cell r="B44913">
            <v>67814</v>
          </cell>
          <cell r="C44913" t="str">
            <v>珠宝华东</v>
          </cell>
        </row>
        <row r="44914">
          <cell r="B44914">
            <v>67814</v>
          </cell>
          <cell r="C44914" t="str">
            <v>珠宝华东</v>
          </cell>
        </row>
        <row r="44915">
          <cell r="B44915">
            <v>67814</v>
          </cell>
          <cell r="C44915" t="str">
            <v>珠宝华东</v>
          </cell>
        </row>
        <row r="44916">
          <cell r="B44916">
            <v>64245</v>
          </cell>
          <cell r="C44916" t="str">
            <v>珠宝华南</v>
          </cell>
        </row>
        <row r="44917">
          <cell r="B44917">
            <v>65545</v>
          </cell>
          <cell r="C44917" t="str">
            <v>珠宝东北</v>
          </cell>
        </row>
        <row r="44918">
          <cell r="B44918">
            <v>60501</v>
          </cell>
          <cell r="C44918" t="str">
            <v>珠宝东北</v>
          </cell>
        </row>
        <row r="44919">
          <cell r="B44919">
            <v>5805</v>
          </cell>
          <cell r="C44919" t="str">
            <v>珠宝沪浙</v>
          </cell>
        </row>
        <row r="44920">
          <cell r="B44920">
            <v>5805</v>
          </cell>
          <cell r="C44920" t="str">
            <v>珠宝沪浙</v>
          </cell>
        </row>
        <row r="44921">
          <cell r="B44921">
            <v>5805</v>
          </cell>
          <cell r="C44921" t="str">
            <v>珠宝沪浙</v>
          </cell>
        </row>
        <row r="44922">
          <cell r="B44922">
            <v>60823</v>
          </cell>
          <cell r="C44922" t="str">
            <v>珠宝京津冀</v>
          </cell>
        </row>
        <row r="44923">
          <cell r="B44923">
            <v>60823</v>
          </cell>
          <cell r="C44923" t="str">
            <v>珠宝京津冀</v>
          </cell>
        </row>
        <row r="44924">
          <cell r="B44924">
            <v>61304</v>
          </cell>
          <cell r="C44924" t="str">
            <v>珠宝西北</v>
          </cell>
        </row>
        <row r="44925">
          <cell r="B44925">
            <v>7287</v>
          </cell>
          <cell r="C44925" t="str">
            <v>珠宝西北</v>
          </cell>
        </row>
        <row r="44926">
          <cell r="B44926">
            <v>65498</v>
          </cell>
          <cell r="C44926" t="str">
            <v>珠宝西北</v>
          </cell>
        </row>
        <row r="44927">
          <cell r="B44927">
            <v>7287</v>
          </cell>
          <cell r="C44927" t="str">
            <v>珠宝西北</v>
          </cell>
        </row>
        <row r="44928">
          <cell r="B44928">
            <v>5826</v>
          </cell>
          <cell r="C44928" t="str">
            <v>珠宝西南</v>
          </cell>
        </row>
        <row r="44929">
          <cell r="B44929">
            <v>5810</v>
          </cell>
          <cell r="C44929" t="str">
            <v>珠宝西南</v>
          </cell>
        </row>
        <row r="44930">
          <cell r="B44930">
            <v>61635</v>
          </cell>
          <cell r="C44930" t="str">
            <v>京津冀-新城</v>
          </cell>
        </row>
        <row r="44931">
          <cell r="B44931">
            <v>5813</v>
          </cell>
          <cell r="C44931" t="str">
            <v>珠宝京津冀</v>
          </cell>
        </row>
        <row r="44932">
          <cell r="B44932">
            <v>61635</v>
          </cell>
          <cell r="C44932" t="str">
            <v>京津冀-新城</v>
          </cell>
        </row>
        <row r="44933">
          <cell r="B44933">
            <v>5812</v>
          </cell>
          <cell r="C44933" t="str">
            <v>珠宝京津冀</v>
          </cell>
        </row>
        <row r="44934">
          <cell r="B44934">
            <v>5813</v>
          </cell>
          <cell r="C44934" t="str">
            <v>珠宝京津冀</v>
          </cell>
        </row>
        <row r="44935">
          <cell r="B44935">
            <v>5813</v>
          </cell>
          <cell r="C44935" t="str">
            <v>珠宝京津冀</v>
          </cell>
        </row>
        <row r="44936">
          <cell r="B44936">
            <v>61419</v>
          </cell>
          <cell r="C44936" t="str">
            <v>珠宝沪浙</v>
          </cell>
        </row>
        <row r="44937">
          <cell r="B44937">
            <v>61015</v>
          </cell>
          <cell r="C44937" t="str">
            <v>珠宝沪浙</v>
          </cell>
        </row>
        <row r="44938">
          <cell r="B44938">
            <v>63337</v>
          </cell>
          <cell r="C44938" t="str">
            <v>珠宝沪浙</v>
          </cell>
        </row>
        <row r="44939">
          <cell r="B44939">
            <v>63337</v>
          </cell>
          <cell r="C44939" t="str">
            <v>珠宝沪浙</v>
          </cell>
        </row>
        <row r="44940">
          <cell r="B44940">
            <v>5823</v>
          </cell>
          <cell r="C44940" t="str">
            <v>珠宝西北</v>
          </cell>
        </row>
        <row r="44941">
          <cell r="B44941">
            <v>64594</v>
          </cell>
          <cell r="C44941" t="str">
            <v>珠宝西南</v>
          </cell>
        </row>
        <row r="44942">
          <cell r="B44942">
            <v>5101</v>
          </cell>
          <cell r="C44942" t="str">
            <v>珠宝西南</v>
          </cell>
        </row>
        <row r="44943">
          <cell r="B44943">
            <v>64500</v>
          </cell>
          <cell r="C44943" t="str">
            <v>珠宝华东</v>
          </cell>
        </row>
        <row r="44944">
          <cell r="B44944">
            <v>64500</v>
          </cell>
          <cell r="C44944" t="str">
            <v>珠宝华东</v>
          </cell>
        </row>
        <row r="44945">
          <cell r="B44945">
            <v>64500</v>
          </cell>
          <cell r="C44945" t="str">
            <v>珠宝华东</v>
          </cell>
        </row>
        <row r="44946">
          <cell r="B44946">
            <v>60447</v>
          </cell>
          <cell r="C44946" t="str">
            <v>珠宝华北</v>
          </cell>
        </row>
        <row r="44947">
          <cell r="B44947">
            <v>5064</v>
          </cell>
          <cell r="C44947" t="str">
            <v>珠宝华南</v>
          </cell>
        </row>
        <row r="44948">
          <cell r="B44948">
            <v>66496</v>
          </cell>
          <cell r="C44948" t="str">
            <v>珠宝华中</v>
          </cell>
        </row>
        <row r="44949">
          <cell r="B44949">
            <v>60493</v>
          </cell>
          <cell r="C44949" t="str">
            <v>珠宝东北</v>
          </cell>
        </row>
        <row r="44950">
          <cell r="B44950">
            <v>60193</v>
          </cell>
          <cell r="C44950" t="str">
            <v>珠宝沪浙</v>
          </cell>
        </row>
        <row r="44951">
          <cell r="B44951">
            <v>60193</v>
          </cell>
          <cell r="C44951" t="str">
            <v>珠宝沪浙</v>
          </cell>
        </row>
        <row r="44952">
          <cell r="B44952">
            <v>60193</v>
          </cell>
          <cell r="C44952" t="str">
            <v>珠宝沪浙</v>
          </cell>
        </row>
        <row r="44953">
          <cell r="B44953">
            <v>60193</v>
          </cell>
          <cell r="C44953" t="str">
            <v>珠宝沪浙</v>
          </cell>
        </row>
        <row r="44954">
          <cell r="B44954">
            <v>60193</v>
          </cell>
          <cell r="C44954" t="str">
            <v>珠宝沪浙</v>
          </cell>
        </row>
        <row r="44955">
          <cell r="B44955">
            <v>62938</v>
          </cell>
          <cell r="C44955" t="str">
            <v>珠宝沪浙</v>
          </cell>
        </row>
        <row r="44956">
          <cell r="B44956">
            <v>66951</v>
          </cell>
          <cell r="C44956" t="str">
            <v>珠宝沪浙</v>
          </cell>
        </row>
        <row r="44957">
          <cell r="B44957">
            <v>62217</v>
          </cell>
          <cell r="C44957" t="str">
            <v>珠宝沪浙</v>
          </cell>
        </row>
        <row r="44958">
          <cell r="B44958">
            <v>62589</v>
          </cell>
          <cell r="C44958" t="str">
            <v>珠宝沪浙</v>
          </cell>
        </row>
        <row r="44959">
          <cell r="B44959">
            <v>62613</v>
          </cell>
          <cell r="C44959" t="str">
            <v>珠宝沪浙</v>
          </cell>
        </row>
        <row r="44960">
          <cell r="B44960">
            <v>7417</v>
          </cell>
          <cell r="C44960" t="str">
            <v>珠宝沪浙</v>
          </cell>
        </row>
        <row r="44961">
          <cell r="B44961">
            <v>5868</v>
          </cell>
          <cell r="C44961" t="str">
            <v>珠宝沪浙</v>
          </cell>
        </row>
        <row r="44962">
          <cell r="B44962">
            <v>5868</v>
          </cell>
          <cell r="C44962" t="str">
            <v>珠宝沪浙</v>
          </cell>
        </row>
        <row r="44963">
          <cell r="B44963">
            <v>62613</v>
          </cell>
          <cell r="C44963" t="str">
            <v>珠宝沪浙</v>
          </cell>
        </row>
        <row r="44964">
          <cell r="B44964">
            <v>5868</v>
          </cell>
          <cell r="C44964" t="str">
            <v>珠宝沪浙</v>
          </cell>
        </row>
        <row r="44965">
          <cell r="B44965">
            <v>64074</v>
          </cell>
          <cell r="C44965" t="str">
            <v>珠宝华中</v>
          </cell>
        </row>
        <row r="44966">
          <cell r="B44966">
            <v>63320</v>
          </cell>
          <cell r="C44966" t="str">
            <v>珠宝华中</v>
          </cell>
        </row>
        <row r="44967">
          <cell r="B44967">
            <v>63320</v>
          </cell>
          <cell r="C44967" t="str">
            <v>珠宝华中</v>
          </cell>
        </row>
        <row r="44968">
          <cell r="B44968">
            <v>63318</v>
          </cell>
          <cell r="C44968" t="str">
            <v>珠宝华中</v>
          </cell>
        </row>
        <row r="44969">
          <cell r="B44969">
            <v>5892</v>
          </cell>
          <cell r="C44969" t="str">
            <v>珠宝华东</v>
          </cell>
        </row>
        <row r="44970">
          <cell r="B44970">
            <v>67677</v>
          </cell>
          <cell r="C44970" t="str">
            <v>珠宝华东</v>
          </cell>
        </row>
        <row r="44971">
          <cell r="B44971">
            <v>5901</v>
          </cell>
          <cell r="C44971" t="str">
            <v>珠宝闽深</v>
          </cell>
        </row>
        <row r="44972">
          <cell r="B44972">
            <v>5903</v>
          </cell>
          <cell r="C44972" t="str">
            <v>珠宝华东</v>
          </cell>
        </row>
        <row r="44973">
          <cell r="B44973">
            <v>66272</v>
          </cell>
          <cell r="C44973" t="str">
            <v>珠宝华中</v>
          </cell>
        </row>
        <row r="44974">
          <cell r="B44974">
            <v>62669</v>
          </cell>
          <cell r="C44974" t="str">
            <v>珠宝西南</v>
          </cell>
        </row>
        <row r="44975">
          <cell r="B44975">
            <v>7171</v>
          </cell>
          <cell r="C44975" t="str">
            <v>珠宝沪浙</v>
          </cell>
        </row>
        <row r="44976">
          <cell r="B44976">
            <v>7171</v>
          </cell>
          <cell r="C44976" t="str">
            <v>珠宝沪浙</v>
          </cell>
        </row>
        <row r="44977">
          <cell r="B44977">
            <v>7171</v>
          </cell>
          <cell r="C44977" t="str">
            <v>珠宝沪浙</v>
          </cell>
        </row>
        <row r="44978">
          <cell r="B44978">
            <v>7171</v>
          </cell>
          <cell r="C44978" t="str">
            <v>珠宝沪浙</v>
          </cell>
        </row>
        <row r="44979">
          <cell r="B44979">
            <v>7282</v>
          </cell>
          <cell r="C44979" t="str">
            <v>珠宝沪浙</v>
          </cell>
        </row>
        <row r="44980">
          <cell r="B44980">
            <v>7282</v>
          </cell>
          <cell r="C44980" t="str">
            <v>珠宝沪浙</v>
          </cell>
        </row>
        <row r="44981">
          <cell r="B44981">
            <v>60367</v>
          </cell>
          <cell r="C44981" t="str">
            <v>珠宝东北</v>
          </cell>
        </row>
        <row r="44982">
          <cell r="B44982">
            <v>60409</v>
          </cell>
          <cell r="C44982" t="str">
            <v>珠宝华北</v>
          </cell>
        </row>
        <row r="44983">
          <cell r="B44983">
            <v>61168</v>
          </cell>
          <cell r="C44983" t="str">
            <v>珠宝闽深</v>
          </cell>
        </row>
        <row r="44984">
          <cell r="B44984">
            <v>4431</v>
          </cell>
          <cell r="C44984" t="str">
            <v>珠宝闽深</v>
          </cell>
        </row>
        <row r="44985">
          <cell r="B44985">
            <v>61721</v>
          </cell>
          <cell r="C44985" t="str">
            <v>珠宝闽深</v>
          </cell>
        </row>
        <row r="44986">
          <cell r="B44986">
            <v>60659</v>
          </cell>
          <cell r="C44986" t="str">
            <v>珠宝闽深</v>
          </cell>
        </row>
        <row r="44987">
          <cell r="B44987">
            <v>60804</v>
          </cell>
          <cell r="C44987" t="str">
            <v>珠宝东北</v>
          </cell>
        </row>
        <row r="44988">
          <cell r="B44988">
            <v>62369</v>
          </cell>
          <cell r="C44988" t="str">
            <v>珠宝京津冀</v>
          </cell>
        </row>
        <row r="44989">
          <cell r="B44989">
            <v>6086</v>
          </cell>
          <cell r="C44989" t="str">
            <v>珠宝东北</v>
          </cell>
        </row>
        <row r="44990">
          <cell r="B44990">
            <v>67823</v>
          </cell>
          <cell r="C44990" t="str">
            <v>珠宝西北</v>
          </cell>
        </row>
        <row r="44991">
          <cell r="B44991">
            <v>60203</v>
          </cell>
          <cell r="C44991" t="str">
            <v>珠宝华东</v>
          </cell>
        </row>
        <row r="44992">
          <cell r="B44992">
            <v>7018</v>
          </cell>
          <cell r="C44992" t="str">
            <v>珠宝闽深</v>
          </cell>
        </row>
        <row r="44993">
          <cell r="B44993">
            <v>60327</v>
          </cell>
          <cell r="C44993" t="str">
            <v>珠宝华北</v>
          </cell>
        </row>
        <row r="44994">
          <cell r="B44994">
            <v>62122</v>
          </cell>
          <cell r="C44994" t="str">
            <v>珠宝沪浙</v>
          </cell>
        </row>
        <row r="44995">
          <cell r="B44995">
            <v>5061</v>
          </cell>
          <cell r="C44995" t="str">
            <v>珠宝华南</v>
          </cell>
        </row>
        <row r="44996">
          <cell r="B44996">
            <v>7281</v>
          </cell>
          <cell r="C44996" t="str">
            <v>珠宝华中</v>
          </cell>
        </row>
        <row r="44997">
          <cell r="B44997">
            <v>4158</v>
          </cell>
          <cell r="C44997" t="str">
            <v>珠宝华东</v>
          </cell>
        </row>
        <row r="44998">
          <cell r="B44998">
            <v>4091</v>
          </cell>
          <cell r="C44998" t="str">
            <v>珠宝华南</v>
          </cell>
        </row>
        <row r="44999">
          <cell r="B44999">
            <v>5044</v>
          </cell>
          <cell r="C44999" t="str">
            <v>珠宝华南</v>
          </cell>
        </row>
        <row r="45000">
          <cell r="B45000">
            <v>63140</v>
          </cell>
          <cell r="C45000" t="str">
            <v>珠宝华南</v>
          </cell>
        </row>
        <row r="45001">
          <cell r="B45001">
            <v>6193</v>
          </cell>
          <cell r="C45001" t="str">
            <v>珠宝西南</v>
          </cell>
        </row>
        <row r="45002">
          <cell r="B45002">
            <v>4302</v>
          </cell>
          <cell r="C45002" t="str">
            <v>珠宝华东</v>
          </cell>
        </row>
        <row r="45003">
          <cell r="B45003">
            <v>61192</v>
          </cell>
          <cell r="C45003" t="str">
            <v>珠宝沪浙</v>
          </cell>
        </row>
        <row r="45004">
          <cell r="B45004">
            <v>62614</v>
          </cell>
          <cell r="C45004" t="str">
            <v>珠宝沪浙</v>
          </cell>
        </row>
        <row r="45005">
          <cell r="B45005">
            <v>7707</v>
          </cell>
          <cell r="C45005" t="str">
            <v>珠宝沪浙</v>
          </cell>
        </row>
        <row r="45006">
          <cell r="B45006">
            <v>64200</v>
          </cell>
          <cell r="C45006" t="str">
            <v>珠宝华南</v>
          </cell>
        </row>
        <row r="45007">
          <cell r="B45007">
            <v>3833</v>
          </cell>
          <cell r="C45007" t="str">
            <v>珠宝西北</v>
          </cell>
        </row>
        <row r="45008">
          <cell r="B45008">
            <v>5206</v>
          </cell>
          <cell r="C45008" t="str">
            <v>珠宝华南</v>
          </cell>
        </row>
        <row r="45009">
          <cell r="B45009">
            <v>67543</v>
          </cell>
          <cell r="C45009" t="str">
            <v>珠宝华南</v>
          </cell>
        </row>
        <row r="45010">
          <cell r="B45010">
            <v>60041</v>
          </cell>
          <cell r="C45010" t="str">
            <v>珠宝华南</v>
          </cell>
        </row>
        <row r="45011">
          <cell r="B45011">
            <v>67130</v>
          </cell>
          <cell r="C45011" t="str">
            <v>珠宝西南</v>
          </cell>
        </row>
        <row r="45012">
          <cell r="B45012">
            <v>61361</v>
          </cell>
          <cell r="C45012" t="str">
            <v>珠宝沪浙</v>
          </cell>
        </row>
        <row r="45013">
          <cell r="B45013">
            <v>61983</v>
          </cell>
          <cell r="C45013" t="str">
            <v>珠宝沪浙</v>
          </cell>
        </row>
        <row r="45014">
          <cell r="B45014">
            <v>61685</v>
          </cell>
          <cell r="C45014" t="str">
            <v>珠宝沪浙</v>
          </cell>
        </row>
        <row r="45015">
          <cell r="B45015">
            <v>61435</v>
          </cell>
          <cell r="C45015" t="str">
            <v>珠宝沪浙</v>
          </cell>
        </row>
        <row r="45016">
          <cell r="B45016">
            <v>60293</v>
          </cell>
          <cell r="C45016" t="str">
            <v>珠宝京津冀</v>
          </cell>
        </row>
        <row r="45017">
          <cell r="B45017">
            <v>3810</v>
          </cell>
          <cell r="C45017" t="str">
            <v>珠宝闽深</v>
          </cell>
        </row>
        <row r="45018">
          <cell r="B45018">
            <v>61872</v>
          </cell>
          <cell r="C45018" t="str">
            <v>珠宝华南</v>
          </cell>
        </row>
        <row r="45019">
          <cell r="B45019">
            <v>63323</v>
          </cell>
          <cell r="C45019" t="str">
            <v>珠宝闽深</v>
          </cell>
        </row>
        <row r="45020">
          <cell r="B45020">
            <v>3761</v>
          </cell>
          <cell r="C45020" t="str">
            <v>珠宝华南</v>
          </cell>
        </row>
        <row r="45021">
          <cell r="B45021">
            <v>60714</v>
          </cell>
          <cell r="C45021" t="str">
            <v>珠宝华南</v>
          </cell>
        </row>
        <row r="45022">
          <cell r="B45022">
            <v>66944</v>
          </cell>
          <cell r="C45022" t="str">
            <v>珠宝华北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92"/>
  <sheetViews>
    <sheetView tabSelected="1" workbookViewId="0">
      <selection activeCell="J1" sqref="J1:J1048576"/>
    </sheetView>
  </sheetViews>
  <sheetFormatPr defaultRowHeight="14.25" x14ac:dyDescent="0.2"/>
  <cols>
    <col min="1" max="1" width="5.75" style="4" bestFit="1" customWidth="1"/>
    <col min="2" max="2" width="34.625" style="4" bestFit="1" customWidth="1"/>
    <col min="3" max="4" width="7.875" style="4" bestFit="1" customWidth="1"/>
    <col min="5" max="5" width="6.625" style="4" bestFit="1" customWidth="1"/>
    <col min="6" max="6" width="15.25" style="8" customWidth="1"/>
    <col min="7" max="9" width="8.625" style="4"/>
    <col min="10" max="10" width="12.875" style="4" customWidth="1"/>
    <col min="11" max="255" width="8.625" style="4"/>
    <col min="256" max="256" width="5.75" style="4" bestFit="1" customWidth="1"/>
    <col min="257" max="257" width="34.625" style="4" bestFit="1" customWidth="1"/>
    <col min="258" max="259" width="7.875" style="4" bestFit="1" customWidth="1"/>
    <col min="260" max="260" width="6.625" style="4" bestFit="1" customWidth="1"/>
    <col min="261" max="261" width="15.25" style="4" customWidth="1"/>
    <col min="262" max="262" width="12.75" style="4" customWidth="1"/>
    <col min="263" max="511" width="8.625" style="4"/>
    <col min="512" max="512" width="5.75" style="4" bestFit="1" customWidth="1"/>
    <col min="513" max="513" width="34.625" style="4" bestFit="1" customWidth="1"/>
    <col min="514" max="515" width="7.875" style="4" bestFit="1" customWidth="1"/>
    <col min="516" max="516" width="6.625" style="4" bestFit="1" customWidth="1"/>
    <col min="517" max="517" width="15.25" style="4" customWidth="1"/>
    <col min="518" max="518" width="12.75" style="4" customWidth="1"/>
    <col min="519" max="767" width="8.625" style="4"/>
    <col min="768" max="768" width="5.75" style="4" bestFit="1" customWidth="1"/>
    <col min="769" max="769" width="34.625" style="4" bestFit="1" customWidth="1"/>
    <col min="770" max="771" width="7.875" style="4" bestFit="1" customWidth="1"/>
    <col min="772" max="772" width="6.625" style="4" bestFit="1" customWidth="1"/>
    <col min="773" max="773" width="15.25" style="4" customWidth="1"/>
    <col min="774" max="774" width="12.75" style="4" customWidth="1"/>
    <col min="775" max="1023" width="8.625" style="4"/>
    <col min="1024" max="1024" width="5.75" style="4" bestFit="1" customWidth="1"/>
    <col min="1025" max="1025" width="34.625" style="4" bestFit="1" customWidth="1"/>
    <col min="1026" max="1027" width="7.875" style="4" bestFit="1" customWidth="1"/>
    <col min="1028" max="1028" width="6.625" style="4" bestFit="1" customWidth="1"/>
    <col min="1029" max="1029" width="15.25" style="4" customWidth="1"/>
    <col min="1030" max="1030" width="12.75" style="4" customWidth="1"/>
    <col min="1031" max="1279" width="8.625" style="4"/>
    <col min="1280" max="1280" width="5.75" style="4" bestFit="1" customWidth="1"/>
    <col min="1281" max="1281" width="34.625" style="4" bestFit="1" customWidth="1"/>
    <col min="1282" max="1283" width="7.875" style="4" bestFit="1" customWidth="1"/>
    <col min="1284" max="1284" width="6.625" style="4" bestFit="1" customWidth="1"/>
    <col min="1285" max="1285" width="15.25" style="4" customWidth="1"/>
    <col min="1286" max="1286" width="12.75" style="4" customWidth="1"/>
    <col min="1287" max="1535" width="8.625" style="4"/>
    <col min="1536" max="1536" width="5.75" style="4" bestFit="1" customWidth="1"/>
    <col min="1537" max="1537" width="34.625" style="4" bestFit="1" customWidth="1"/>
    <col min="1538" max="1539" width="7.875" style="4" bestFit="1" customWidth="1"/>
    <col min="1540" max="1540" width="6.625" style="4" bestFit="1" customWidth="1"/>
    <col min="1541" max="1541" width="15.25" style="4" customWidth="1"/>
    <col min="1542" max="1542" width="12.75" style="4" customWidth="1"/>
    <col min="1543" max="1791" width="8.625" style="4"/>
    <col min="1792" max="1792" width="5.75" style="4" bestFit="1" customWidth="1"/>
    <col min="1793" max="1793" width="34.625" style="4" bestFit="1" customWidth="1"/>
    <col min="1794" max="1795" width="7.875" style="4" bestFit="1" customWidth="1"/>
    <col min="1796" max="1796" width="6.625" style="4" bestFit="1" customWidth="1"/>
    <col min="1797" max="1797" width="15.25" style="4" customWidth="1"/>
    <col min="1798" max="1798" width="12.75" style="4" customWidth="1"/>
    <col min="1799" max="2047" width="8.625" style="4"/>
    <col min="2048" max="2048" width="5.75" style="4" bestFit="1" customWidth="1"/>
    <col min="2049" max="2049" width="34.625" style="4" bestFit="1" customWidth="1"/>
    <col min="2050" max="2051" width="7.875" style="4" bestFit="1" customWidth="1"/>
    <col min="2052" max="2052" width="6.625" style="4" bestFit="1" customWidth="1"/>
    <col min="2053" max="2053" width="15.25" style="4" customWidth="1"/>
    <col min="2054" max="2054" width="12.75" style="4" customWidth="1"/>
    <col min="2055" max="2303" width="8.625" style="4"/>
    <col min="2304" max="2304" width="5.75" style="4" bestFit="1" customWidth="1"/>
    <col min="2305" max="2305" width="34.625" style="4" bestFit="1" customWidth="1"/>
    <col min="2306" max="2307" width="7.875" style="4" bestFit="1" customWidth="1"/>
    <col min="2308" max="2308" width="6.625" style="4" bestFit="1" customWidth="1"/>
    <col min="2309" max="2309" width="15.25" style="4" customWidth="1"/>
    <col min="2310" max="2310" width="12.75" style="4" customWidth="1"/>
    <col min="2311" max="2559" width="8.625" style="4"/>
    <col min="2560" max="2560" width="5.75" style="4" bestFit="1" customWidth="1"/>
    <col min="2561" max="2561" width="34.625" style="4" bestFit="1" customWidth="1"/>
    <col min="2562" max="2563" width="7.875" style="4" bestFit="1" customWidth="1"/>
    <col min="2564" max="2564" width="6.625" style="4" bestFit="1" customWidth="1"/>
    <col min="2565" max="2565" width="15.25" style="4" customWidth="1"/>
    <col min="2566" max="2566" width="12.75" style="4" customWidth="1"/>
    <col min="2567" max="2815" width="8.625" style="4"/>
    <col min="2816" max="2816" width="5.75" style="4" bestFit="1" customWidth="1"/>
    <col min="2817" max="2817" width="34.625" style="4" bestFit="1" customWidth="1"/>
    <col min="2818" max="2819" width="7.875" style="4" bestFit="1" customWidth="1"/>
    <col min="2820" max="2820" width="6.625" style="4" bestFit="1" customWidth="1"/>
    <col min="2821" max="2821" width="15.25" style="4" customWidth="1"/>
    <col min="2822" max="2822" width="12.75" style="4" customWidth="1"/>
    <col min="2823" max="3071" width="8.625" style="4"/>
    <col min="3072" max="3072" width="5.75" style="4" bestFit="1" customWidth="1"/>
    <col min="3073" max="3073" width="34.625" style="4" bestFit="1" customWidth="1"/>
    <col min="3074" max="3075" width="7.875" style="4" bestFit="1" customWidth="1"/>
    <col min="3076" max="3076" width="6.625" style="4" bestFit="1" customWidth="1"/>
    <col min="3077" max="3077" width="15.25" style="4" customWidth="1"/>
    <col min="3078" max="3078" width="12.75" style="4" customWidth="1"/>
    <col min="3079" max="3327" width="8.625" style="4"/>
    <col min="3328" max="3328" width="5.75" style="4" bestFit="1" customWidth="1"/>
    <col min="3329" max="3329" width="34.625" style="4" bestFit="1" customWidth="1"/>
    <col min="3330" max="3331" width="7.875" style="4" bestFit="1" customWidth="1"/>
    <col min="3332" max="3332" width="6.625" style="4" bestFit="1" customWidth="1"/>
    <col min="3333" max="3333" width="15.25" style="4" customWidth="1"/>
    <col min="3334" max="3334" width="12.75" style="4" customWidth="1"/>
    <col min="3335" max="3583" width="8.625" style="4"/>
    <col min="3584" max="3584" width="5.75" style="4" bestFit="1" customWidth="1"/>
    <col min="3585" max="3585" width="34.625" style="4" bestFit="1" customWidth="1"/>
    <col min="3586" max="3587" width="7.875" style="4" bestFit="1" customWidth="1"/>
    <col min="3588" max="3588" width="6.625" style="4" bestFit="1" customWidth="1"/>
    <col min="3589" max="3589" width="15.25" style="4" customWidth="1"/>
    <col min="3590" max="3590" width="12.75" style="4" customWidth="1"/>
    <col min="3591" max="3839" width="8.625" style="4"/>
    <col min="3840" max="3840" width="5.75" style="4" bestFit="1" customWidth="1"/>
    <col min="3841" max="3841" width="34.625" style="4" bestFit="1" customWidth="1"/>
    <col min="3842" max="3843" width="7.875" style="4" bestFit="1" customWidth="1"/>
    <col min="3844" max="3844" width="6.625" style="4" bestFit="1" customWidth="1"/>
    <col min="3845" max="3845" width="15.25" style="4" customWidth="1"/>
    <col min="3846" max="3846" width="12.75" style="4" customWidth="1"/>
    <col min="3847" max="4095" width="8.625" style="4"/>
    <col min="4096" max="4096" width="5.75" style="4" bestFit="1" customWidth="1"/>
    <col min="4097" max="4097" width="34.625" style="4" bestFit="1" customWidth="1"/>
    <col min="4098" max="4099" width="7.875" style="4" bestFit="1" customWidth="1"/>
    <col min="4100" max="4100" width="6.625" style="4" bestFit="1" customWidth="1"/>
    <col min="4101" max="4101" width="15.25" style="4" customWidth="1"/>
    <col min="4102" max="4102" width="12.75" style="4" customWidth="1"/>
    <col min="4103" max="4351" width="8.625" style="4"/>
    <col min="4352" max="4352" width="5.75" style="4" bestFit="1" customWidth="1"/>
    <col min="4353" max="4353" width="34.625" style="4" bestFit="1" customWidth="1"/>
    <col min="4354" max="4355" width="7.875" style="4" bestFit="1" customWidth="1"/>
    <col min="4356" max="4356" width="6.625" style="4" bestFit="1" customWidth="1"/>
    <col min="4357" max="4357" width="15.25" style="4" customWidth="1"/>
    <col min="4358" max="4358" width="12.75" style="4" customWidth="1"/>
    <col min="4359" max="4607" width="8.625" style="4"/>
    <col min="4608" max="4608" width="5.75" style="4" bestFit="1" customWidth="1"/>
    <col min="4609" max="4609" width="34.625" style="4" bestFit="1" customWidth="1"/>
    <col min="4610" max="4611" width="7.875" style="4" bestFit="1" customWidth="1"/>
    <col min="4612" max="4612" width="6.625" style="4" bestFit="1" customWidth="1"/>
    <col min="4613" max="4613" width="15.25" style="4" customWidth="1"/>
    <col min="4614" max="4614" width="12.75" style="4" customWidth="1"/>
    <col min="4615" max="4863" width="8.625" style="4"/>
    <col min="4864" max="4864" width="5.75" style="4" bestFit="1" customWidth="1"/>
    <col min="4865" max="4865" width="34.625" style="4" bestFit="1" customWidth="1"/>
    <col min="4866" max="4867" width="7.875" style="4" bestFit="1" customWidth="1"/>
    <col min="4868" max="4868" width="6.625" style="4" bestFit="1" customWidth="1"/>
    <col min="4869" max="4869" width="15.25" style="4" customWidth="1"/>
    <col min="4870" max="4870" width="12.75" style="4" customWidth="1"/>
    <col min="4871" max="5119" width="8.625" style="4"/>
    <col min="5120" max="5120" width="5.75" style="4" bestFit="1" customWidth="1"/>
    <col min="5121" max="5121" width="34.625" style="4" bestFit="1" customWidth="1"/>
    <col min="5122" max="5123" width="7.875" style="4" bestFit="1" customWidth="1"/>
    <col min="5124" max="5124" width="6.625" style="4" bestFit="1" customWidth="1"/>
    <col min="5125" max="5125" width="15.25" style="4" customWidth="1"/>
    <col min="5126" max="5126" width="12.75" style="4" customWidth="1"/>
    <col min="5127" max="5375" width="8.625" style="4"/>
    <col min="5376" max="5376" width="5.75" style="4" bestFit="1" customWidth="1"/>
    <col min="5377" max="5377" width="34.625" style="4" bestFit="1" customWidth="1"/>
    <col min="5378" max="5379" width="7.875" style="4" bestFit="1" customWidth="1"/>
    <col min="5380" max="5380" width="6.625" style="4" bestFit="1" customWidth="1"/>
    <col min="5381" max="5381" width="15.25" style="4" customWidth="1"/>
    <col min="5382" max="5382" width="12.75" style="4" customWidth="1"/>
    <col min="5383" max="5631" width="8.625" style="4"/>
    <col min="5632" max="5632" width="5.75" style="4" bestFit="1" customWidth="1"/>
    <col min="5633" max="5633" width="34.625" style="4" bestFit="1" customWidth="1"/>
    <col min="5634" max="5635" width="7.875" style="4" bestFit="1" customWidth="1"/>
    <col min="5636" max="5636" width="6.625" style="4" bestFit="1" customWidth="1"/>
    <col min="5637" max="5637" width="15.25" style="4" customWidth="1"/>
    <col min="5638" max="5638" width="12.75" style="4" customWidth="1"/>
    <col min="5639" max="5887" width="8.625" style="4"/>
    <col min="5888" max="5888" width="5.75" style="4" bestFit="1" customWidth="1"/>
    <col min="5889" max="5889" width="34.625" style="4" bestFit="1" customWidth="1"/>
    <col min="5890" max="5891" width="7.875" style="4" bestFit="1" customWidth="1"/>
    <col min="5892" max="5892" width="6.625" style="4" bestFit="1" customWidth="1"/>
    <col min="5893" max="5893" width="15.25" style="4" customWidth="1"/>
    <col min="5894" max="5894" width="12.75" style="4" customWidth="1"/>
    <col min="5895" max="6143" width="8.625" style="4"/>
    <col min="6144" max="6144" width="5.75" style="4" bestFit="1" customWidth="1"/>
    <col min="6145" max="6145" width="34.625" style="4" bestFit="1" customWidth="1"/>
    <col min="6146" max="6147" width="7.875" style="4" bestFit="1" customWidth="1"/>
    <col min="6148" max="6148" width="6.625" style="4" bestFit="1" customWidth="1"/>
    <col min="6149" max="6149" width="15.25" style="4" customWidth="1"/>
    <col min="6150" max="6150" width="12.75" style="4" customWidth="1"/>
    <col min="6151" max="6399" width="8.625" style="4"/>
    <col min="6400" max="6400" width="5.75" style="4" bestFit="1" customWidth="1"/>
    <col min="6401" max="6401" width="34.625" style="4" bestFit="1" customWidth="1"/>
    <col min="6402" max="6403" width="7.875" style="4" bestFit="1" customWidth="1"/>
    <col min="6404" max="6404" width="6.625" style="4" bestFit="1" customWidth="1"/>
    <col min="6405" max="6405" width="15.25" style="4" customWidth="1"/>
    <col min="6406" max="6406" width="12.75" style="4" customWidth="1"/>
    <col min="6407" max="6655" width="8.625" style="4"/>
    <col min="6656" max="6656" width="5.75" style="4" bestFit="1" customWidth="1"/>
    <col min="6657" max="6657" width="34.625" style="4" bestFit="1" customWidth="1"/>
    <col min="6658" max="6659" width="7.875" style="4" bestFit="1" customWidth="1"/>
    <col min="6660" max="6660" width="6.625" style="4" bestFit="1" customWidth="1"/>
    <col min="6661" max="6661" width="15.25" style="4" customWidth="1"/>
    <col min="6662" max="6662" width="12.75" style="4" customWidth="1"/>
    <col min="6663" max="6911" width="8.625" style="4"/>
    <col min="6912" max="6912" width="5.75" style="4" bestFit="1" customWidth="1"/>
    <col min="6913" max="6913" width="34.625" style="4" bestFit="1" customWidth="1"/>
    <col min="6914" max="6915" width="7.875" style="4" bestFit="1" customWidth="1"/>
    <col min="6916" max="6916" width="6.625" style="4" bestFit="1" customWidth="1"/>
    <col min="6917" max="6917" width="15.25" style="4" customWidth="1"/>
    <col min="6918" max="6918" width="12.75" style="4" customWidth="1"/>
    <col min="6919" max="7167" width="8.625" style="4"/>
    <col min="7168" max="7168" width="5.75" style="4" bestFit="1" customWidth="1"/>
    <col min="7169" max="7169" width="34.625" style="4" bestFit="1" customWidth="1"/>
    <col min="7170" max="7171" width="7.875" style="4" bestFit="1" customWidth="1"/>
    <col min="7172" max="7172" width="6.625" style="4" bestFit="1" customWidth="1"/>
    <col min="7173" max="7173" width="15.25" style="4" customWidth="1"/>
    <col min="7174" max="7174" width="12.75" style="4" customWidth="1"/>
    <col min="7175" max="7423" width="8.625" style="4"/>
    <col min="7424" max="7424" width="5.75" style="4" bestFit="1" customWidth="1"/>
    <col min="7425" max="7425" width="34.625" style="4" bestFit="1" customWidth="1"/>
    <col min="7426" max="7427" width="7.875" style="4" bestFit="1" customWidth="1"/>
    <col min="7428" max="7428" width="6.625" style="4" bestFit="1" customWidth="1"/>
    <col min="7429" max="7429" width="15.25" style="4" customWidth="1"/>
    <col min="7430" max="7430" width="12.75" style="4" customWidth="1"/>
    <col min="7431" max="7679" width="8.625" style="4"/>
    <col min="7680" max="7680" width="5.75" style="4" bestFit="1" customWidth="1"/>
    <col min="7681" max="7681" width="34.625" style="4" bestFit="1" customWidth="1"/>
    <col min="7682" max="7683" width="7.875" style="4" bestFit="1" customWidth="1"/>
    <col min="7684" max="7684" width="6.625" style="4" bestFit="1" customWidth="1"/>
    <col min="7685" max="7685" width="15.25" style="4" customWidth="1"/>
    <col min="7686" max="7686" width="12.75" style="4" customWidth="1"/>
    <col min="7687" max="7935" width="8.625" style="4"/>
    <col min="7936" max="7936" width="5.75" style="4" bestFit="1" customWidth="1"/>
    <col min="7937" max="7937" width="34.625" style="4" bestFit="1" customWidth="1"/>
    <col min="7938" max="7939" width="7.875" style="4" bestFit="1" customWidth="1"/>
    <col min="7940" max="7940" width="6.625" style="4" bestFit="1" customWidth="1"/>
    <col min="7941" max="7941" width="15.25" style="4" customWidth="1"/>
    <col min="7942" max="7942" width="12.75" style="4" customWidth="1"/>
    <col min="7943" max="8191" width="8.625" style="4"/>
    <col min="8192" max="8192" width="5.75" style="4" bestFit="1" customWidth="1"/>
    <col min="8193" max="8193" width="34.625" style="4" bestFit="1" customWidth="1"/>
    <col min="8194" max="8195" width="7.875" style="4" bestFit="1" customWidth="1"/>
    <col min="8196" max="8196" width="6.625" style="4" bestFit="1" customWidth="1"/>
    <col min="8197" max="8197" width="15.25" style="4" customWidth="1"/>
    <col min="8198" max="8198" width="12.75" style="4" customWidth="1"/>
    <col min="8199" max="8447" width="8.625" style="4"/>
    <col min="8448" max="8448" width="5.75" style="4" bestFit="1" customWidth="1"/>
    <col min="8449" max="8449" width="34.625" style="4" bestFit="1" customWidth="1"/>
    <col min="8450" max="8451" width="7.875" style="4" bestFit="1" customWidth="1"/>
    <col min="8452" max="8452" width="6.625" style="4" bestFit="1" customWidth="1"/>
    <col min="8453" max="8453" width="15.25" style="4" customWidth="1"/>
    <col min="8454" max="8454" width="12.75" style="4" customWidth="1"/>
    <col min="8455" max="8703" width="8.625" style="4"/>
    <col min="8704" max="8704" width="5.75" style="4" bestFit="1" customWidth="1"/>
    <col min="8705" max="8705" width="34.625" style="4" bestFit="1" customWidth="1"/>
    <col min="8706" max="8707" width="7.875" style="4" bestFit="1" customWidth="1"/>
    <col min="8708" max="8708" width="6.625" style="4" bestFit="1" customWidth="1"/>
    <col min="8709" max="8709" width="15.25" style="4" customWidth="1"/>
    <col min="8710" max="8710" width="12.75" style="4" customWidth="1"/>
    <col min="8711" max="8959" width="8.625" style="4"/>
    <col min="8960" max="8960" width="5.75" style="4" bestFit="1" customWidth="1"/>
    <col min="8961" max="8961" width="34.625" style="4" bestFit="1" customWidth="1"/>
    <col min="8962" max="8963" width="7.875" style="4" bestFit="1" customWidth="1"/>
    <col min="8964" max="8964" width="6.625" style="4" bestFit="1" customWidth="1"/>
    <col min="8965" max="8965" width="15.25" style="4" customWidth="1"/>
    <col min="8966" max="8966" width="12.75" style="4" customWidth="1"/>
    <col min="8967" max="9215" width="8.625" style="4"/>
    <col min="9216" max="9216" width="5.75" style="4" bestFit="1" customWidth="1"/>
    <col min="9217" max="9217" width="34.625" style="4" bestFit="1" customWidth="1"/>
    <col min="9218" max="9219" width="7.875" style="4" bestFit="1" customWidth="1"/>
    <col min="9220" max="9220" width="6.625" style="4" bestFit="1" customWidth="1"/>
    <col min="9221" max="9221" width="15.25" style="4" customWidth="1"/>
    <col min="9222" max="9222" width="12.75" style="4" customWidth="1"/>
    <col min="9223" max="9471" width="8.625" style="4"/>
    <col min="9472" max="9472" width="5.75" style="4" bestFit="1" customWidth="1"/>
    <col min="9473" max="9473" width="34.625" style="4" bestFit="1" customWidth="1"/>
    <col min="9474" max="9475" width="7.875" style="4" bestFit="1" customWidth="1"/>
    <col min="9476" max="9476" width="6.625" style="4" bestFit="1" customWidth="1"/>
    <col min="9477" max="9477" width="15.25" style="4" customWidth="1"/>
    <col min="9478" max="9478" width="12.75" style="4" customWidth="1"/>
    <col min="9479" max="9727" width="8.625" style="4"/>
    <col min="9728" max="9728" width="5.75" style="4" bestFit="1" customWidth="1"/>
    <col min="9729" max="9729" width="34.625" style="4" bestFit="1" customWidth="1"/>
    <col min="9730" max="9731" width="7.875" style="4" bestFit="1" customWidth="1"/>
    <col min="9732" max="9732" width="6.625" style="4" bestFit="1" customWidth="1"/>
    <col min="9733" max="9733" width="15.25" style="4" customWidth="1"/>
    <col min="9734" max="9734" width="12.75" style="4" customWidth="1"/>
    <col min="9735" max="9983" width="8.625" style="4"/>
    <col min="9984" max="9984" width="5.75" style="4" bestFit="1" customWidth="1"/>
    <col min="9985" max="9985" width="34.625" style="4" bestFit="1" customWidth="1"/>
    <col min="9986" max="9987" width="7.875" style="4" bestFit="1" customWidth="1"/>
    <col min="9988" max="9988" width="6.625" style="4" bestFit="1" customWidth="1"/>
    <col min="9989" max="9989" width="15.25" style="4" customWidth="1"/>
    <col min="9990" max="9990" width="12.75" style="4" customWidth="1"/>
    <col min="9991" max="10239" width="8.625" style="4"/>
    <col min="10240" max="10240" width="5.75" style="4" bestFit="1" customWidth="1"/>
    <col min="10241" max="10241" width="34.625" style="4" bestFit="1" customWidth="1"/>
    <col min="10242" max="10243" width="7.875" style="4" bestFit="1" customWidth="1"/>
    <col min="10244" max="10244" width="6.625" style="4" bestFit="1" customWidth="1"/>
    <col min="10245" max="10245" width="15.25" style="4" customWidth="1"/>
    <col min="10246" max="10246" width="12.75" style="4" customWidth="1"/>
    <col min="10247" max="10495" width="8.625" style="4"/>
    <col min="10496" max="10496" width="5.75" style="4" bestFit="1" customWidth="1"/>
    <col min="10497" max="10497" width="34.625" style="4" bestFit="1" customWidth="1"/>
    <col min="10498" max="10499" width="7.875" style="4" bestFit="1" customWidth="1"/>
    <col min="10500" max="10500" width="6.625" style="4" bestFit="1" customWidth="1"/>
    <col min="10501" max="10501" width="15.25" style="4" customWidth="1"/>
    <col min="10502" max="10502" width="12.75" style="4" customWidth="1"/>
    <col min="10503" max="10751" width="8.625" style="4"/>
    <col min="10752" max="10752" width="5.75" style="4" bestFit="1" customWidth="1"/>
    <col min="10753" max="10753" width="34.625" style="4" bestFit="1" customWidth="1"/>
    <col min="10754" max="10755" width="7.875" style="4" bestFit="1" customWidth="1"/>
    <col min="10756" max="10756" width="6.625" style="4" bestFit="1" customWidth="1"/>
    <col min="10757" max="10757" width="15.25" style="4" customWidth="1"/>
    <col min="10758" max="10758" width="12.75" style="4" customWidth="1"/>
    <col min="10759" max="11007" width="8.625" style="4"/>
    <col min="11008" max="11008" width="5.75" style="4" bestFit="1" customWidth="1"/>
    <col min="11009" max="11009" width="34.625" style="4" bestFit="1" customWidth="1"/>
    <col min="11010" max="11011" width="7.875" style="4" bestFit="1" customWidth="1"/>
    <col min="11012" max="11012" width="6.625" style="4" bestFit="1" customWidth="1"/>
    <col min="11013" max="11013" width="15.25" style="4" customWidth="1"/>
    <col min="11014" max="11014" width="12.75" style="4" customWidth="1"/>
    <col min="11015" max="11263" width="8.625" style="4"/>
    <col min="11264" max="11264" width="5.75" style="4" bestFit="1" customWidth="1"/>
    <col min="11265" max="11265" width="34.625" style="4" bestFit="1" customWidth="1"/>
    <col min="11266" max="11267" width="7.875" style="4" bestFit="1" customWidth="1"/>
    <col min="11268" max="11268" width="6.625" style="4" bestFit="1" customWidth="1"/>
    <col min="11269" max="11269" width="15.25" style="4" customWidth="1"/>
    <col min="11270" max="11270" width="12.75" style="4" customWidth="1"/>
    <col min="11271" max="11519" width="8.625" style="4"/>
    <col min="11520" max="11520" width="5.75" style="4" bestFit="1" customWidth="1"/>
    <col min="11521" max="11521" width="34.625" style="4" bestFit="1" customWidth="1"/>
    <col min="11522" max="11523" width="7.875" style="4" bestFit="1" customWidth="1"/>
    <col min="11524" max="11524" width="6.625" style="4" bestFit="1" customWidth="1"/>
    <col min="11525" max="11525" width="15.25" style="4" customWidth="1"/>
    <col min="11526" max="11526" width="12.75" style="4" customWidth="1"/>
    <col min="11527" max="11775" width="8.625" style="4"/>
    <col min="11776" max="11776" width="5.75" style="4" bestFit="1" customWidth="1"/>
    <col min="11777" max="11777" width="34.625" style="4" bestFit="1" customWidth="1"/>
    <col min="11778" max="11779" width="7.875" style="4" bestFit="1" customWidth="1"/>
    <col min="11780" max="11780" width="6.625" style="4" bestFit="1" customWidth="1"/>
    <col min="11781" max="11781" width="15.25" style="4" customWidth="1"/>
    <col min="11782" max="11782" width="12.75" style="4" customWidth="1"/>
    <col min="11783" max="12031" width="8.625" style="4"/>
    <col min="12032" max="12032" width="5.75" style="4" bestFit="1" customWidth="1"/>
    <col min="12033" max="12033" width="34.625" style="4" bestFit="1" customWidth="1"/>
    <col min="12034" max="12035" width="7.875" style="4" bestFit="1" customWidth="1"/>
    <col min="12036" max="12036" width="6.625" style="4" bestFit="1" customWidth="1"/>
    <col min="12037" max="12037" width="15.25" style="4" customWidth="1"/>
    <col min="12038" max="12038" width="12.75" style="4" customWidth="1"/>
    <col min="12039" max="12287" width="8.625" style="4"/>
    <col min="12288" max="12288" width="5.75" style="4" bestFit="1" customWidth="1"/>
    <col min="12289" max="12289" width="34.625" style="4" bestFit="1" customWidth="1"/>
    <col min="12290" max="12291" width="7.875" style="4" bestFit="1" customWidth="1"/>
    <col min="12292" max="12292" width="6.625" style="4" bestFit="1" customWidth="1"/>
    <col min="12293" max="12293" width="15.25" style="4" customWidth="1"/>
    <col min="12294" max="12294" width="12.75" style="4" customWidth="1"/>
    <col min="12295" max="12543" width="8.625" style="4"/>
    <col min="12544" max="12544" width="5.75" style="4" bestFit="1" customWidth="1"/>
    <col min="12545" max="12545" width="34.625" style="4" bestFit="1" customWidth="1"/>
    <col min="12546" max="12547" width="7.875" style="4" bestFit="1" customWidth="1"/>
    <col min="12548" max="12548" width="6.625" style="4" bestFit="1" customWidth="1"/>
    <col min="12549" max="12549" width="15.25" style="4" customWidth="1"/>
    <col min="12550" max="12550" width="12.75" style="4" customWidth="1"/>
    <col min="12551" max="12799" width="8.625" style="4"/>
    <col min="12800" max="12800" width="5.75" style="4" bestFit="1" customWidth="1"/>
    <col min="12801" max="12801" width="34.625" style="4" bestFit="1" customWidth="1"/>
    <col min="12802" max="12803" width="7.875" style="4" bestFit="1" customWidth="1"/>
    <col min="12804" max="12804" width="6.625" style="4" bestFit="1" customWidth="1"/>
    <col min="12805" max="12805" width="15.25" style="4" customWidth="1"/>
    <col min="12806" max="12806" width="12.75" style="4" customWidth="1"/>
    <col min="12807" max="13055" width="8.625" style="4"/>
    <col min="13056" max="13056" width="5.75" style="4" bestFit="1" customWidth="1"/>
    <col min="13057" max="13057" width="34.625" style="4" bestFit="1" customWidth="1"/>
    <col min="13058" max="13059" width="7.875" style="4" bestFit="1" customWidth="1"/>
    <col min="13060" max="13060" width="6.625" style="4" bestFit="1" customWidth="1"/>
    <col min="13061" max="13061" width="15.25" style="4" customWidth="1"/>
    <col min="13062" max="13062" width="12.75" style="4" customWidth="1"/>
    <col min="13063" max="13311" width="8.625" style="4"/>
    <col min="13312" max="13312" width="5.75" style="4" bestFit="1" customWidth="1"/>
    <col min="13313" max="13313" width="34.625" style="4" bestFit="1" customWidth="1"/>
    <col min="13314" max="13315" width="7.875" style="4" bestFit="1" customWidth="1"/>
    <col min="13316" max="13316" width="6.625" style="4" bestFit="1" customWidth="1"/>
    <col min="13317" max="13317" width="15.25" style="4" customWidth="1"/>
    <col min="13318" max="13318" width="12.75" style="4" customWidth="1"/>
    <col min="13319" max="13567" width="8.625" style="4"/>
    <col min="13568" max="13568" width="5.75" style="4" bestFit="1" customWidth="1"/>
    <col min="13569" max="13569" width="34.625" style="4" bestFit="1" customWidth="1"/>
    <col min="13570" max="13571" width="7.875" style="4" bestFit="1" customWidth="1"/>
    <col min="13572" max="13572" width="6.625" style="4" bestFit="1" customWidth="1"/>
    <col min="13573" max="13573" width="15.25" style="4" customWidth="1"/>
    <col min="13574" max="13574" width="12.75" style="4" customWidth="1"/>
    <col min="13575" max="13823" width="8.625" style="4"/>
    <col min="13824" max="13824" width="5.75" style="4" bestFit="1" customWidth="1"/>
    <col min="13825" max="13825" width="34.625" style="4" bestFit="1" customWidth="1"/>
    <col min="13826" max="13827" width="7.875" style="4" bestFit="1" customWidth="1"/>
    <col min="13828" max="13828" width="6.625" style="4" bestFit="1" customWidth="1"/>
    <col min="13829" max="13829" width="15.25" style="4" customWidth="1"/>
    <col min="13830" max="13830" width="12.75" style="4" customWidth="1"/>
    <col min="13831" max="14079" width="8.625" style="4"/>
    <col min="14080" max="14080" width="5.75" style="4" bestFit="1" customWidth="1"/>
    <col min="14081" max="14081" width="34.625" style="4" bestFit="1" customWidth="1"/>
    <col min="14082" max="14083" width="7.875" style="4" bestFit="1" customWidth="1"/>
    <col min="14084" max="14084" width="6.625" style="4" bestFit="1" customWidth="1"/>
    <col min="14085" max="14085" width="15.25" style="4" customWidth="1"/>
    <col min="14086" max="14086" width="12.75" style="4" customWidth="1"/>
    <col min="14087" max="14335" width="8.625" style="4"/>
    <col min="14336" max="14336" width="5.75" style="4" bestFit="1" customWidth="1"/>
    <col min="14337" max="14337" width="34.625" style="4" bestFit="1" customWidth="1"/>
    <col min="14338" max="14339" width="7.875" style="4" bestFit="1" customWidth="1"/>
    <col min="14340" max="14340" width="6.625" style="4" bestFit="1" customWidth="1"/>
    <col min="14341" max="14341" width="15.25" style="4" customWidth="1"/>
    <col min="14342" max="14342" width="12.75" style="4" customWidth="1"/>
    <col min="14343" max="14591" width="8.625" style="4"/>
    <col min="14592" max="14592" width="5.75" style="4" bestFit="1" customWidth="1"/>
    <col min="14593" max="14593" width="34.625" style="4" bestFit="1" customWidth="1"/>
    <col min="14594" max="14595" width="7.875" style="4" bestFit="1" customWidth="1"/>
    <col min="14596" max="14596" width="6.625" style="4" bestFit="1" customWidth="1"/>
    <col min="14597" max="14597" width="15.25" style="4" customWidth="1"/>
    <col min="14598" max="14598" width="12.75" style="4" customWidth="1"/>
    <col min="14599" max="14847" width="8.625" style="4"/>
    <col min="14848" max="14848" width="5.75" style="4" bestFit="1" customWidth="1"/>
    <col min="14849" max="14849" width="34.625" style="4" bestFit="1" customWidth="1"/>
    <col min="14850" max="14851" width="7.875" style="4" bestFit="1" customWidth="1"/>
    <col min="14852" max="14852" width="6.625" style="4" bestFit="1" customWidth="1"/>
    <col min="14853" max="14853" width="15.25" style="4" customWidth="1"/>
    <col min="14854" max="14854" width="12.75" style="4" customWidth="1"/>
    <col min="14855" max="15103" width="8.625" style="4"/>
    <col min="15104" max="15104" width="5.75" style="4" bestFit="1" customWidth="1"/>
    <col min="15105" max="15105" width="34.625" style="4" bestFit="1" customWidth="1"/>
    <col min="15106" max="15107" width="7.875" style="4" bestFit="1" customWidth="1"/>
    <col min="15108" max="15108" width="6.625" style="4" bestFit="1" customWidth="1"/>
    <col min="15109" max="15109" width="15.25" style="4" customWidth="1"/>
    <col min="15110" max="15110" width="12.75" style="4" customWidth="1"/>
    <col min="15111" max="15359" width="8.625" style="4"/>
    <col min="15360" max="15360" width="5.75" style="4" bestFit="1" customWidth="1"/>
    <col min="15361" max="15361" width="34.625" style="4" bestFit="1" customWidth="1"/>
    <col min="15362" max="15363" width="7.875" style="4" bestFit="1" customWidth="1"/>
    <col min="15364" max="15364" width="6.625" style="4" bestFit="1" customWidth="1"/>
    <col min="15365" max="15365" width="15.25" style="4" customWidth="1"/>
    <col min="15366" max="15366" width="12.75" style="4" customWidth="1"/>
    <col min="15367" max="15615" width="8.625" style="4"/>
    <col min="15616" max="15616" width="5.75" style="4" bestFit="1" customWidth="1"/>
    <col min="15617" max="15617" width="34.625" style="4" bestFit="1" customWidth="1"/>
    <col min="15618" max="15619" width="7.875" style="4" bestFit="1" customWidth="1"/>
    <col min="15620" max="15620" width="6.625" style="4" bestFit="1" customWidth="1"/>
    <col min="15621" max="15621" width="15.25" style="4" customWidth="1"/>
    <col min="15622" max="15622" width="12.75" style="4" customWidth="1"/>
    <col min="15623" max="15871" width="8.625" style="4"/>
    <col min="15872" max="15872" width="5.75" style="4" bestFit="1" customWidth="1"/>
    <col min="15873" max="15873" width="34.625" style="4" bestFit="1" customWidth="1"/>
    <col min="15874" max="15875" width="7.875" style="4" bestFit="1" customWidth="1"/>
    <col min="15876" max="15876" width="6.625" style="4" bestFit="1" customWidth="1"/>
    <col min="15877" max="15877" width="15.25" style="4" customWidth="1"/>
    <col min="15878" max="15878" width="12.75" style="4" customWidth="1"/>
    <col min="15879" max="16127" width="8.625" style="4"/>
    <col min="16128" max="16128" width="5.75" style="4" bestFit="1" customWidth="1"/>
    <col min="16129" max="16129" width="34.625" style="4" bestFit="1" customWidth="1"/>
    <col min="16130" max="16131" width="7.875" style="4" bestFit="1" customWidth="1"/>
    <col min="16132" max="16132" width="6.625" style="4" bestFit="1" customWidth="1"/>
    <col min="16133" max="16133" width="15.25" style="4" customWidth="1"/>
    <col min="16134" max="16134" width="12.75" style="4" customWidth="1"/>
    <col min="16135" max="16384" width="8.625" style="4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770</v>
      </c>
      <c r="H1" s="4" t="s">
        <v>1802</v>
      </c>
      <c r="I1" s="4" t="s">
        <v>1663</v>
      </c>
      <c r="J1" s="26" t="s">
        <v>2256</v>
      </c>
      <c r="K1" s="4" t="s">
        <v>2255</v>
      </c>
    </row>
    <row r="2" spans="1:11" ht="14.1" hidden="1" customHeight="1" x14ac:dyDescent="0.2">
      <c r="A2" s="5">
        <v>66569</v>
      </c>
      <c r="B2" s="5" t="s">
        <v>6</v>
      </c>
      <c r="C2" s="5">
        <v>209012</v>
      </c>
      <c r="D2" s="5" t="s">
        <v>7</v>
      </c>
      <c r="E2" s="6">
        <v>1</v>
      </c>
      <c r="F2" s="7" t="str">
        <f>VLOOKUP(A2,[1]区域!B$1:C$65536,2,0)</f>
        <v>珠宝东北</v>
      </c>
      <c r="G2" s="4" t="e">
        <f>VLOOKUP(C2,课程映射关系!B:E,4,0)</f>
        <v>#N/A</v>
      </c>
      <c r="H2" s="4" t="e">
        <f>B2&amp;G2</f>
        <v>#N/A</v>
      </c>
      <c r="I2" s="4" t="e">
        <v>#N/A</v>
      </c>
      <c r="J2" s="4" t="e">
        <f>VLOOKUP(I2,yxt推送数据!I:I,1,0)</f>
        <v>#N/A</v>
      </c>
      <c r="K2" s="4" t="e">
        <f>I2=J2</f>
        <v>#N/A</v>
      </c>
    </row>
    <row r="3" spans="1:11" ht="14.1" hidden="1" customHeight="1" x14ac:dyDescent="0.2">
      <c r="A3" s="5">
        <v>66683</v>
      </c>
      <c r="B3" s="5" t="s">
        <v>8</v>
      </c>
      <c r="C3" s="5">
        <v>220150</v>
      </c>
      <c r="D3" s="5" t="s">
        <v>7</v>
      </c>
      <c r="E3" s="6">
        <v>1</v>
      </c>
      <c r="F3" s="7" t="str">
        <f>VLOOKUP(A3,[1]区域!B$1:C$65536,2,0)</f>
        <v>珠宝东北</v>
      </c>
      <c r="G3" s="4" t="e">
        <f>VLOOKUP(C3,课程映射关系!B:E,4,0)</f>
        <v>#N/A</v>
      </c>
      <c r="H3" s="4" t="e">
        <f t="shared" ref="H3:H66" si="0">B3&amp;G3</f>
        <v>#N/A</v>
      </c>
      <c r="I3" s="4" t="e">
        <v>#N/A</v>
      </c>
      <c r="J3" s="4" t="e">
        <f>VLOOKUP(I3,yxt推送数据!I:I,1,0)</f>
        <v>#N/A</v>
      </c>
      <c r="K3" s="4" t="e">
        <f t="shared" ref="K3:K66" si="1">I3=J3</f>
        <v>#N/A</v>
      </c>
    </row>
    <row r="4" spans="1:11" ht="14.1" hidden="1" customHeight="1" x14ac:dyDescent="0.2">
      <c r="A4" s="5">
        <v>66683</v>
      </c>
      <c r="B4" s="5" t="s">
        <v>8</v>
      </c>
      <c r="C4" s="5">
        <v>221393</v>
      </c>
      <c r="D4" s="5" t="s">
        <v>7</v>
      </c>
      <c r="E4" s="6">
        <v>1</v>
      </c>
      <c r="F4" s="7" t="str">
        <f>VLOOKUP(A4,[1]区域!B$1:C$65536,2,0)</f>
        <v>珠宝东北</v>
      </c>
      <c r="G4" s="4" t="str">
        <f>VLOOKUP(C4,课程映射关系!B:E,4,0)</f>
        <v>合合莲心</v>
      </c>
      <c r="H4" s="4" t="str">
        <f t="shared" si="0"/>
        <v>長春前進大街力旺廣場珠寶店合合莲心</v>
      </c>
      <c r="I4" s="4" t="s">
        <v>1665</v>
      </c>
      <c r="J4" s="4" t="str">
        <f>VLOOKUP(I4,yxt推送数据!I:I,1,0)</f>
        <v>長春前進大街力旺廣場珠寶店合合莲心</v>
      </c>
      <c r="K4" s="4" t="b">
        <f t="shared" si="1"/>
        <v>1</v>
      </c>
    </row>
    <row r="5" spans="1:11" ht="14.1" hidden="1" customHeight="1" x14ac:dyDescent="0.2">
      <c r="A5" s="5">
        <v>66683</v>
      </c>
      <c r="B5" s="5" t="s">
        <v>8</v>
      </c>
      <c r="C5" s="5">
        <v>222994</v>
      </c>
      <c r="D5" s="5" t="s">
        <v>7</v>
      </c>
      <c r="E5" s="6">
        <v>1</v>
      </c>
      <c r="F5" s="7" t="str">
        <f>VLOOKUP(A5,[1]区域!B$1:C$65536,2,0)</f>
        <v>珠宝东北</v>
      </c>
      <c r="G5" s="4" t="e">
        <f>VLOOKUP(C5,课程映射关系!B:E,4,0)</f>
        <v>#N/A</v>
      </c>
      <c r="H5" s="4" t="e">
        <f t="shared" si="0"/>
        <v>#N/A</v>
      </c>
      <c r="I5" s="4" t="e">
        <v>#N/A</v>
      </c>
      <c r="J5" s="4" t="e">
        <f>VLOOKUP(I5,yxt推送数据!I:I,1,0)</f>
        <v>#N/A</v>
      </c>
      <c r="K5" s="4" t="e">
        <f t="shared" si="1"/>
        <v>#N/A</v>
      </c>
    </row>
    <row r="6" spans="1:11" ht="14.1" hidden="1" customHeight="1" x14ac:dyDescent="0.2">
      <c r="A6" s="5">
        <v>66695</v>
      </c>
      <c r="B6" s="5" t="s">
        <v>9</v>
      </c>
      <c r="C6" s="5">
        <v>228005</v>
      </c>
      <c r="D6" s="5" t="s">
        <v>7</v>
      </c>
      <c r="E6" s="6">
        <v>1</v>
      </c>
      <c r="F6" s="7" t="str">
        <f>VLOOKUP(A6,[1]区域!B$1:C$65536,2,0)</f>
        <v>珠宝东北</v>
      </c>
      <c r="G6" s="4" t="e">
        <f>VLOOKUP(C6,课程映射关系!B:E,4,0)</f>
        <v>#N/A</v>
      </c>
      <c r="H6" s="4" t="e">
        <f t="shared" si="0"/>
        <v>#N/A</v>
      </c>
      <c r="I6" s="4" t="e">
        <v>#N/A</v>
      </c>
      <c r="J6" s="4" t="e">
        <f>VLOOKUP(I6,yxt推送数据!I:I,1,0)</f>
        <v>#N/A</v>
      </c>
      <c r="K6" s="4" t="e">
        <f t="shared" si="1"/>
        <v>#N/A</v>
      </c>
    </row>
    <row r="7" spans="1:11" ht="14.1" hidden="1" customHeight="1" x14ac:dyDescent="0.2">
      <c r="A7" s="5">
        <v>66867</v>
      </c>
      <c r="B7" s="5" t="s">
        <v>10</v>
      </c>
      <c r="C7" s="5">
        <v>209012</v>
      </c>
      <c r="D7" s="5" t="s">
        <v>7</v>
      </c>
      <c r="E7" s="6">
        <v>1</v>
      </c>
      <c r="F7" s="7" t="str">
        <f>VLOOKUP(A7,[1]区域!B$1:C$65536,2,0)</f>
        <v>珠宝东北</v>
      </c>
      <c r="G7" s="4" t="e">
        <f>VLOOKUP(C7,课程映射关系!B:E,4,0)</f>
        <v>#N/A</v>
      </c>
      <c r="H7" s="4" t="e">
        <f t="shared" si="0"/>
        <v>#N/A</v>
      </c>
      <c r="I7" s="4" t="e">
        <v>#N/A</v>
      </c>
      <c r="J7" s="4" t="e">
        <f>VLOOKUP(I7,yxt推送数据!I:I,1,0)</f>
        <v>#N/A</v>
      </c>
      <c r="K7" s="4" t="e">
        <f t="shared" si="1"/>
        <v>#N/A</v>
      </c>
    </row>
    <row r="8" spans="1:11" ht="14.1" hidden="1" customHeight="1" x14ac:dyDescent="0.2">
      <c r="A8" s="5">
        <v>66867</v>
      </c>
      <c r="B8" s="5" t="s">
        <v>10</v>
      </c>
      <c r="C8" s="5">
        <v>213255</v>
      </c>
      <c r="D8" s="5" t="s">
        <v>7</v>
      </c>
      <c r="E8" s="6">
        <v>1</v>
      </c>
      <c r="F8" s="7" t="str">
        <f>VLOOKUP(A8,[1]区域!B$1:C$65536,2,0)</f>
        <v>珠宝东北</v>
      </c>
      <c r="G8" s="4" t="e">
        <f>VLOOKUP(C8,课程映射关系!B:E,4,0)</f>
        <v>#N/A</v>
      </c>
      <c r="H8" s="4" t="e">
        <f t="shared" si="0"/>
        <v>#N/A</v>
      </c>
      <c r="I8" s="4" t="e">
        <v>#N/A</v>
      </c>
      <c r="J8" s="4" t="e">
        <f>VLOOKUP(I8,yxt推送数据!I:I,1,0)</f>
        <v>#N/A</v>
      </c>
      <c r="K8" s="4" t="e">
        <f t="shared" si="1"/>
        <v>#N/A</v>
      </c>
    </row>
    <row r="9" spans="1:11" ht="14.1" hidden="1" customHeight="1" x14ac:dyDescent="0.2">
      <c r="A9" s="5">
        <v>66867</v>
      </c>
      <c r="B9" s="5" t="s">
        <v>10</v>
      </c>
      <c r="C9" s="5">
        <v>217945</v>
      </c>
      <c r="D9" s="5" t="s">
        <v>7</v>
      </c>
      <c r="E9" s="6">
        <v>1</v>
      </c>
      <c r="F9" s="7" t="str">
        <f>VLOOKUP(A9,[1]区域!B$1:C$65536,2,0)</f>
        <v>珠宝东北</v>
      </c>
      <c r="G9" s="4" t="e">
        <f>VLOOKUP(C9,课程映射关系!B:E,4,0)</f>
        <v>#N/A</v>
      </c>
      <c r="H9" s="4" t="e">
        <f t="shared" si="0"/>
        <v>#N/A</v>
      </c>
      <c r="I9" s="4" t="e">
        <v>#N/A</v>
      </c>
      <c r="J9" s="4" t="e">
        <f>VLOOKUP(I9,yxt推送数据!I:I,1,0)</f>
        <v>#N/A</v>
      </c>
      <c r="K9" s="4" t="e">
        <f t="shared" si="1"/>
        <v>#N/A</v>
      </c>
    </row>
    <row r="10" spans="1:11" ht="14.1" hidden="1" customHeight="1" x14ac:dyDescent="0.2">
      <c r="A10" s="5">
        <v>66867</v>
      </c>
      <c r="B10" s="5" t="s">
        <v>10</v>
      </c>
      <c r="C10" s="5">
        <v>221393</v>
      </c>
      <c r="D10" s="5" t="s">
        <v>7</v>
      </c>
      <c r="E10" s="6">
        <v>4</v>
      </c>
      <c r="F10" s="7" t="str">
        <f>VLOOKUP(A10,[1]区域!B$1:C$65536,2,0)</f>
        <v>珠宝东北</v>
      </c>
      <c r="G10" s="4" t="str">
        <f>VLOOKUP(C10,课程映射关系!B:E,4,0)</f>
        <v>合合莲心</v>
      </c>
      <c r="H10" s="4" t="str">
        <f t="shared" si="0"/>
        <v>巴彥淖爾臨河勝利路珠寶店合合莲心</v>
      </c>
      <c r="I10" s="4" t="s">
        <v>1666</v>
      </c>
      <c r="J10" s="4" t="str">
        <f>VLOOKUP(I10,yxt推送数据!I:I,1,0)</f>
        <v>巴彥淖爾臨河勝利路珠寶店合合莲心</v>
      </c>
      <c r="K10" s="4" t="b">
        <f t="shared" si="1"/>
        <v>1</v>
      </c>
    </row>
    <row r="11" spans="1:11" ht="14.1" hidden="1" customHeight="1" x14ac:dyDescent="0.2">
      <c r="A11" s="5">
        <v>66867</v>
      </c>
      <c r="B11" s="5" t="s">
        <v>10</v>
      </c>
      <c r="C11" s="5">
        <v>226491</v>
      </c>
      <c r="D11" s="5" t="s">
        <v>7</v>
      </c>
      <c r="E11" s="6">
        <v>1</v>
      </c>
      <c r="F11" s="7" t="str">
        <f>VLOOKUP(A11,[1]区域!B$1:C$65536,2,0)</f>
        <v>珠宝东北</v>
      </c>
      <c r="G11" s="4" t="e">
        <f>VLOOKUP(C11,课程映射关系!B:E,4,0)</f>
        <v>#N/A</v>
      </c>
      <c r="H11" s="4" t="e">
        <f t="shared" si="0"/>
        <v>#N/A</v>
      </c>
      <c r="I11" s="4" t="e">
        <v>#N/A</v>
      </c>
      <c r="J11" s="4" t="e">
        <f>VLOOKUP(I11,yxt推送数据!I:I,1,0)</f>
        <v>#N/A</v>
      </c>
      <c r="K11" s="4" t="e">
        <f t="shared" si="1"/>
        <v>#N/A</v>
      </c>
    </row>
    <row r="12" spans="1:11" ht="14.1" hidden="1" customHeight="1" x14ac:dyDescent="0.2">
      <c r="A12" s="5">
        <v>66895</v>
      </c>
      <c r="B12" s="5" t="s">
        <v>11</v>
      </c>
      <c r="C12" s="5">
        <v>209000</v>
      </c>
      <c r="D12" s="5" t="s">
        <v>7</v>
      </c>
      <c r="E12" s="6">
        <v>5</v>
      </c>
      <c r="F12" s="7" t="str">
        <f>VLOOKUP(A12,[1]区域!B$1:C$65536,2,0)</f>
        <v>珠宝东北</v>
      </c>
      <c r="G12" s="4" t="e">
        <f>VLOOKUP(C12,课程映射关系!B:E,4,0)</f>
        <v>#N/A</v>
      </c>
      <c r="H12" s="4" t="e">
        <f t="shared" si="0"/>
        <v>#N/A</v>
      </c>
      <c r="I12" s="4" t="e">
        <v>#N/A</v>
      </c>
      <c r="J12" s="4" t="e">
        <f>VLOOKUP(I12,yxt推送数据!I:I,1,0)</f>
        <v>#N/A</v>
      </c>
      <c r="K12" s="4" t="e">
        <f t="shared" si="1"/>
        <v>#N/A</v>
      </c>
    </row>
    <row r="13" spans="1:11" ht="14.1" hidden="1" customHeight="1" x14ac:dyDescent="0.2">
      <c r="A13" s="5">
        <v>66895</v>
      </c>
      <c r="B13" s="5" t="s">
        <v>11</v>
      </c>
      <c r="C13" s="5">
        <v>221393</v>
      </c>
      <c r="D13" s="5" t="s">
        <v>7</v>
      </c>
      <c r="E13" s="6">
        <v>25</v>
      </c>
      <c r="F13" s="7" t="str">
        <f>VLOOKUP(A13,[1]区域!B$1:C$65536,2,0)</f>
        <v>珠宝东北</v>
      </c>
      <c r="G13" s="4" t="str">
        <f>VLOOKUP(C13,课程映射关系!B:E,4,0)</f>
        <v>合合莲心</v>
      </c>
      <c r="H13" s="4" t="str">
        <f t="shared" si="0"/>
        <v>盤錦興隆台萬達廣場珠寶店合合莲心</v>
      </c>
      <c r="I13" s="4" t="s">
        <v>1667</v>
      </c>
      <c r="J13" s="4" t="str">
        <f>VLOOKUP(I13,yxt推送数据!I:I,1,0)</f>
        <v>盤錦興隆台萬達廣場珠寶店合合莲心</v>
      </c>
      <c r="K13" s="4" t="b">
        <f t="shared" si="1"/>
        <v>1</v>
      </c>
    </row>
    <row r="14" spans="1:11" ht="14.1" hidden="1" customHeight="1" x14ac:dyDescent="0.2">
      <c r="A14" s="5">
        <v>66895</v>
      </c>
      <c r="B14" s="5" t="s">
        <v>11</v>
      </c>
      <c r="C14" s="5">
        <v>228059</v>
      </c>
      <c r="D14" s="5" t="s">
        <v>7</v>
      </c>
      <c r="E14" s="6">
        <v>16</v>
      </c>
      <c r="F14" s="7" t="str">
        <f>VLOOKUP(A14,[1]区域!B$1:C$65536,2,0)</f>
        <v>珠宝东北</v>
      </c>
      <c r="G14" s="4" t="e">
        <f>VLOOKUP(C14,课程映射关系!B:E,4,0)</f>
        <v>#N/A</v>
      </c>
      <c r="H14" s="4" t="e">
        <f t="shared" si="0"/>
        <v>#N/A</v>
      </c>
      <c r="I14" s="4" t="e">
        <v>#N/A</v>
      </c>
      <c r="J14" s="4" t="e">
        <f>VLOOKUP(I14,yxt推送数据!I:I,1,0)</f>
        <v>#N/A</v>
      </c>
      <c r="K14" s="4" t="e">
        <f t="shared" si="1"/>
        <v>#N/A</v>
      </c>
    </row>
    <row r="15" spans="1:11" ht="14.1" hidden="1" customHeight="1" x14ac:dyDescent="0.2">
      <c r="A15" s="5">
        <v>66895</v>
      </c>
      <c r="B15" s="5" t="s">
        <v>11</v>
      </c>
      <c r="C15" s="5">
        <v>228519</v>
      </c>
      <c r="D15" s="5" t="s">
        <v>7</v>
      </c>
      <c r="E15" s="6">
        <v>3</v>
      </c>
      <c r="F15" s="7" t="str">
        <f>VLOOKUP(A15,[1]区域!B$1:C$65536,2,0)</f>
        <v>珠宝东北</v>
      </c>
      <c r="G15" s="4" t="e">
        <f>VLOOKUP(C15,课程映射关系!B:E,4,0)</f>
        <v>#N/A</v>
      </c>
      <c r="H15" s="4" t="e">
        <f t="shared" si="0"/>
        <v>#N/A</v>
      </c>
      <c r="I15" s="4" t="e">
        <v>#N/A</v>
      </c>
      <c r="J15" s="4" t="e">
        <f>VLOOKUP(I15,yxt推送数据!I:I,1,0)</f>
        <v>#N/A</v>
      </c>
      <c r="K15" s="4" t="e">
        <f t="shared" si="1"/>
        <v>#N/A</v>
      </c>
    </row>
    <row r="16" spans="1:11" ht="14.1" hidden="1" customHeight="1" x14ac:dyDescent="0.2">
      <c r="A16" s="5">
        <v>66896</v>
      </c>
      <c r="B16" s="5" t="s">
        <v>12</v>
      </c>
      <c r="C16" s="5">
        <v>209000</v>
      </c>
      <c r="D16" s="5" t="s">
        <v>7</v>
      </c>
      <c r="E16" s="6">
        <v>2</v>
      </c>
      <c r="F16" s="7" t="str">
        <f>VLOOKUP(A16,[1]区域!B$1:C$65536,2,0)</f>
        <v>珠宝东北</v>
      </c>
      <c r="G16" s="4" t="e">
        <f>VLOOKUP(C16,课程映射关系!B:E,4,0)</f>
        <v>#N/A</v>
      </c>
      <c r="H16" s="4" t="e">
        <f t="shared" si="0"/>
        <v>#N/A</v>
      </c>
      <c r="I16" s="4" t="e">
        <v>#N/A</v>
      </c>
      <c r="J16" s="4" t="e">
        <f>VLOOKUP(I16,yxt推送数据!I:I,1,0)</f>
        <v>#N/A</v>
      </c>
      <c r="K16" s="4" t="e">
        <f t="shared" si="1"/>
        <v>#N/A</v>
      </c>
    </row>
    <row r="17" spans="1:11" ht="14.1" hidden="1" customHeight="1" x14ac:dyDescent="0.2">
      <c r="A17" s="5">
        <v>66896</v>
      </c>
      <c r="B17" s="5" t="s">
        <v>12</v>
      </c>
      <c r="C17" s="5">
        <v>209005</v>
      </c>
      <c r="D17" s="5" t="s">
        <v>7</v>
      </c>
      <c r="E17" s="6">
        <v>1</v>
      </c>
      <c r="F17" s="7" t="str">
        <f>VLOOKUP(A17,[1]区域!B$1:C$65536,2,0)</f>
        <v>珠宝东北</v>
      </c>
      <c r="G17" s="4" t="e">
        <f>VLOOKUP(C17,课程映射关系!B:E,4,0)</f>
        <v>#N/A</v>
      </c>
      <c r="H17" s="4" t="e">
        <f t="shared" si="0"/>
        <v>#N/A</v>
      </c>
      <c r="I17" s="4" t="e">
        <v>#N/A</v>
      </c>
      <c r="J17" s="4" t="e">
        <f>VLOOKUP(I17,yxt推送数据!I:I,1,0)</f>
        <v>#N/A</v>
      </c>
      <c r="K17" s="4" t="e">
        <f t="shared" si="1"/>
        <v>#N/A</v>
      </c>
    </row>
    <row r="18" spans="1:11" ht="14.1" hidden="1" customHeight="1" x14ac:dyDescent="0.2">
      <c r="A18" s="5">
        <v>66896</v>
      </c>
      <c r="B18" s="5" t="s">
        <v>12</v>
      </c>
      <c r="C18" s="5">
        <v>209131</v>
      </c>
      <c r="D18" s="5" t="s">
        <v>7</v>
      </c>
      <c r="E18" s="6">
        <v>1</v>
      </c>
      <c r="F18" s="7" t="str">
        <f>VLOOKUP(A18,[1]区域!B$1:C$65536,2,0)</f>
        <v>珠宝东北</v>
      </c>
      <c r="G18" s="4" t="e">
        <f>VLOOKUP(C18,课程映射关系!B:E,4,0)</f>
        <v>#N/A</v>
      </c>
      <c r="H18" s="4" t="e">
        <f t="shared" si="0"/>
        <v>#N/A</v>
      </c>
      <c r="I18" s="4" t="e">
        <v>#N/A</v>
      </c>
      <c r="J18" s="4" t="e">
        <f>VLOOKUP(I18,yxt推送数据!I:I,1,0)</f>
        <v>#N/A</v>
      </c>
      <c r="K18" s="4" t="e">
        <f t="shared" si="1"/>
        <v>#N/A</v>
      </c>
    </row>
    <row r="19" spans="1:11" ht="14.1" hidden="1" customHeight="1" x14ac:dyDescent="0.2">
      <c r="A19" s="5">
        <v>66896</v>
      </c>
      <c r="B19" s="5" t="s">
        <v>12</v>
      </c>
      <c r="C19" s="5">
        <v>209970</v>
      </c>
      <c r="D19" s="5" t="s">
        <v>7</v>
      </c>
      <c r="E19" s="6">
        <v>1</v>
      </c>
      <c r="F19" s="7" t="str">
        <f>VLOOKUP(A19,[1]区域!B$1:C$65536,2,0)</f>
        <v>珠宝东北</v>
      </c>
      <c r="G19" s="4" t="e">
        <f>VLOOKUP(C19,课程映射关系!B:E,4,0)</f>
        <v>#N/A</v>
      </c>
      <c r="H19" s="4" t="e">
        <f t="shared" si="0"/>
        <v>#N/A</v>
      </c>
      <c r="I19" s="4" t="e">
        <v>#N/A</v>
      </c>
      <c r="J19" s="4" t="e">
        <f>VLOOKUP(I19,yxt推送数据!I:I,1,0)</f>
        <v>#N/A</v>
      </c>
      <c r="K19" s="4" t="e">
        <f t="shared" si="1"/>
        <v>#N/A</v>
      </c>
    </row>
    <row r="20" spans="1:11" ht="14.1" hidden="1" customHeight="1" x14ac:dyDescent="0.2">
      <c r="A20" s="5">
        <v>66896</v>
      </c>
      <c r="B20" s="5" t="s">
        <v>12</v>
      </c>
      <c r="C20" s="5">
        <v>217068</v>
      </c>
      <c r="D20" s="5" t="s">
        <v>7</v>
      </c>
      <c r="E20" s="6">
        <v>1</v>
      </c>
      <c r="F20" s="7" t="str">
        <f>VLOOKUP(A20,[1]区域!B$1:C$65536,2,0)</f>
        <v>珠宝东北</v>
      </c>
      <c r="G20" s="4" t="e">
        <f>VLOOKUP(C20,课程映射关系!B:E,4,0)</f>
        <v>#N/A</v>
      </c>
      <c r="H20" s="4" t="e">
        <f t="shared" si="0"/>
        <v>#N/A</v>
      </c>
      <c r="I20" s="4" t="e">
        <v>#N/A</v>
      </c>
      <c r="J20" s="4" t="e">
        <f>VLOOKUP(I20,yxt推送数据!I:I,1,0)</f>
        <v>#N/A</v>
      </c>
      <c r="K20" s="4" t="e">
        <f t="shared" si="1"/>
        <v>#N/A</v>
      </c>
    </row>
    <row r="21" spans="1:11" ht="14.1" hidden="1" customHeight="1" x14ac:dyDescent="0.2">
      <c r="A21" s="5">
        <v>66896</v>
      </c>
      <c r="B21" s="5" t="s">
        <v>12</v>
      </c>
      <c r="C21" s="5">
        <v>217945</v>
      </c>
      <c r="D21" s="5" t="s">
        <v>7</v>
      </c>
      <c r="E21" s="6">
        <v>1</v>
      </c>
      <c r="F21" s="7" t="str">
        <f>VLOOKUP(A21,[1]区域!B$1:C$65536,2,0)</f>
        <v>珠宝东北</v>
      </c>
      <c r="G21" s="4" t="e">
        <f>VLOOKUP(C21,课程映射关系!B:E,4,0)</f>
        <v>#N/A</v>
      </c>
      <c r="H21" s="4" t="e">
        <f t="shared" si="0"/>
        <v>#N/A</v>
      </c>
      <c r="I21" s="4" t="e">
        <v>#N/A</v>
      </c>
      <c r="J21" s="4" t="e">
        <f>VLOOKUP(I21,yxt推送数据!I:I,1,0)</f>
        <v>#N/A</v>
      </c>
      <c r="K21" s="4" t="e">
        <f t="shared" si="1"/>
        <v>#N/A</v>
      </c>
    </row>
    <row r="22" spans="1:11" ht="14.1" hidden="1" customHeight="1" x14ac:dyDescent="0.2">
      <c r="A22" s="5">
        <v>66896</v>
      </c>
      <c r="B22" s="5" t="s">
        <v>12</v>
      </c>
      <c r="C22" s="5">
        <v>221393</v>
      </c>
      <c r="D22" s="5" t="s">
        <v>7</v>
      </c>
      <c r="E22" s="6">
        <v>1</v>
      </c>
      <c r="F22" s="7" t="str">
        <f>VLOOKUP(A22,[1]区域!B$1:C$65536,2,0)</f>
        <v>珠宝东北</v>
      </c>
      <c r="G22" s="4" t="str">
        <f>VLOOKUP(C22,课程映射关系!B:E,4,0)</f>
        <v>合合莲心</v>
      </c>
      <c r="H22" s="4" t="str">
        <f t="shared" si="0"/>
        <v>海城海州大街普臨購物商場珠寶店合合莲心</v>
      </c>
      <c r="I22" s="4" t="s">
        <v>1668</v>
      </c>
      <c r="J22" s="4" t="str">
        <f>VLOOKUP(I22,yxt推送数据!I:I,1,0)</f>
        <v>海城海州大街普臨購物商場珠寶店合合莲心</v>
      </c>
      <c r="K22" s="4" t="b">
        <f t="shared" si="1"/>
        <v>1</v>
      </c>
    </row>
    <row r="23" spans="1:11" ht="14.1" hidden="1" customHeight="1" x14ac:dyDescent="0.2">
      <c r="A23" s="5">
        <v>66896</v>
      </c>
      <c r="B23" s="5" t="s">
        <v>12</v>
      </c>
      <c r="C23" s="5">
        <v>222733</v>
      </c>
      <c r="D23" s="5" t="s">
        <v>7</v>
      </c>
      <c r="E23" s="6">
        <v>1</v>
      </c>
      <c r="F23" s="7" t="str">
        <f>VLOOKUP(A23,[1]区域!B$1:C$65536,2,0)</f>
        <v>珠宝东北</v>
      </c>
      <c r="G23" s="4" t="str">
        <f>VLOOKUP(C23,课程映射关系!B:E,4,0)</f>
        <v>龙凤扳指</v>
      </c>
      <c r="H23" s="4" t="str">
        <f t="shared" si="0"/>
        <v>海城海州大街普臨購物商場珠寶店龙凤扳指</v>
      </c>
      <c r="I23" s="4" t="s">
        <v>1669</v>
      </c>
      <c r="J23" s="4" t="str">
        <f>VLOOKUP(I23,yxt推送数据!I:I,1,0)</f>
        <v>海城海州大街普臨購物商場珠寶店龙凤扳指</v>
      </c>
      <c r="K23" s="4" t="b">
        <f t="shared" si="1"/>
        <v>1</v>
      </c>
    </row>
    <row r="24" spans="1:11" ht="14.1" hidden="1" customHeight="1" x14ac:dyDescent="0.2">
      <c r="A24" s="5">
        <v>66897</v>
      </c>
      <c r="B24" s="5" t="s">
        <v>13</v>
      </c>
      <c r="C24" s="5">
        <v>217945</v>
      </c>
      <c r="D24" s="5" t="s">
        <v>7</v>
      </c>
      <c r="E24" s="6">
        <v>2</v>
      </c>
      <c r="F24" s="7" t="str">
        <f>VLOOKUP(A24,[1]区域!B$1:C$65536,2,0)</f>
        <v>珠宝东北</v>
      </c>
      <c r="G24" s="4" t="e">
        <f>VLOOKUP(C24,课程映射关系!B:E,4,0)</f>
        <v>#N/A</v>
      </c>
      <c r="H24" s="4" t="e">
        <f t="shared" si="0"/>
        <v>#N/A</v>
      </c>
      <c r="I24" s="4" t="e">
        <v>#N/A</v>
      </c>
      <c r="J24" s="4" t="e">
        <f>VLOOKUP(I24,yxt推送数据!I:I,1,0)</f>
        <v>#N/A</v>
      </c>
      <c r="K24" s="4" t="e">
        <f t="shared" si="1"/>
        <v>#N/A</v>
      </c>
    </row>
    <row r="25" spans="1:11" ht="14.1" hidden="1" customHeight="1" x14ac:dyDescent="0.2">
      <c r="A25" s="5">
        <v>66897</v>
      </c>
      <c r="B25" s="5" t="s">
        <v>13</v>
      </c>
      <c r="C25" s="5">
        <v>221393</v>
      </c>
      <c r="D25" s="5" t="s">
        <v>7</v>
      </c>
      <c r="E25" s="6">
        <v>2</v>
      </c>
      <c r="F25" s="7" t="str">
        <f>VLOOKUP(A25,[1]区域!B$1:C$65536,2,0)</f>
        <v>珠宝东北</v>
      </c>
      <c r="G25" s="4" t="str">
        <f>VLOOKUP(C25,课程映射关系!B:E,4,0)</f>
        <v>合合莲心</v>
      </c>
      <c r="H25" s="4" t="str">
        <f t="shared" si="0"/>
        <v>營口鮁魚圈紅旺購物廣場珠寶店合合莲心</v>
      </c>
      <c r="I25" s="4" t="s">
        <v>1670</v>
      </c>
      <c r="J25" s="4" t="str">
        <f>VLOOKUP(I25,yxt推送数据!I:I,1,0)</f>
        <v>營口鮁魚圈紅旺購物廣場珠寶店合合莲心</v>
      </c>
      <c r="K25" s="4" t="b">
        <f t="shared" si="1"/>
        <v>1</v>
      </c>
    </row>
    <row r="26" spans="1:11" ht="14.1" hidden="1" customHeight="1" x14ac:dyDescent="0.2">
      <c r="A26" s="5">
        <v>67068</v>
      </c>
      <c r="B26" s="5" t="s">
        <v>14</v>
      </c>
      <c r="C26" s="5">
        <v>220151</v>
      </c>
      <c r="D26" s="5" t="s">
        <v>7</v>
      </c>
      <c r="E26" s="6">
        <v>1</v>
      </c>
      <c r="F26" s="7" t="str">
        <f>VLOOKUP(A26,[1]区域!B$1:C$65536,2,0)</f>
        <v>珠宝东北</v>
      </c>
      <c r="G26" s="4" t="e">
        <f>VLOOKUP(C26,课程映射关系!B:E,4,0)</f>
        <v>#N/A</v>
      </c>
      <c r="H26" s="4" t="e">
        <f t="shared" si="0"/>
        <v>#N/A</v>
      </c>
      <c r="I26" s="4" t="e">
        <v>#N/A</v>
      </c>
      <c r="J26" s="4" t="e">
        <f>VLOOKUP(I26,yxt推送数据!I:I,1,0)</f>
        <v>#N/A</v>
      </c>
      <c r="K26" s="4" t="e">
        <f t="shared" si="1"/>
        <v>#N/A</v>
      </c>
    </row>
    <row r="27" spans="1:11" ht="14.1" hidden="1" customHeight="1" x14ac:dyDescent="0.2">
      <c r="A27" s="5">
        <v>67068</v>
      </c>
      <c r="B27" s="5" t="s">
        <v>14</v>
      </c>
      <c r="C27" s="5">
        <v>223695</v>
      </c>
      <c r="D27" s="5" t="s">
        <v>7</v>
      </c>
      <c r="E27" s="6">
        <v>1</v>
      </c>
      <c r="F27" s="7" t="str">
        <f>VLOOKUP(A27,[1]区域!B$1:C$65536,2,0)</f>
        <v>珠宝东北</v>
      </c>
      <c r="G27" s="4" t="e">
        <f>VLOOKUP(C27,课程映射关系!B:E,4,0)</f>
        <v>#N/A</v>
      </c>
      <c r="H27" s="4" t="e">
        <f t="shared" si="0"/>
        <v>#N/A</v>
      </c>
      <c r="I27" s="4" t="e">
        <v>#N/A</v>
      </c>
      <c r="J27" s="4" t="e">
        <f>VLOOKUP(I27,yxt推送数据!I:I,1,0)</f>
        <v>#N/A</v>
      </c>
      <c r="K27" s="4" t="e">
        <f t="shared" si="1"/>
        <v>#N/A</v>
      </c>
    </row>
    <row r="28" spans="1:11" ht="14.1" hidden="1" customHeight="1" x14ac:dyDescent="0.2">
      <c r="A28" s="5">
        <v>67073</v>
      </c>
      <c r="B28" s="5" t="s">
        <v>15</v>
      </c>
      <c r="C28" s="5">
        <v>214040</v>
      </c>
      <c r="D28" s="5" t="s">
        <v>7</v>
      </c>
      <c r="E28" s="6">
        <v>2</v>
      </c>
      <c r="F28" s="7" t="str">
        <f>VLOOKUP(A28,[1]区域!B$1:C$65536,2,0)</f>
        <v>珠宝东北</v>
      </c>
      <c r="G28" s="4" t="e">
        <f>VLOOKUP(C28,课程映射关系!B:E,4,0)</f>
        <v>#N/A</v>
      </c>
      <c r="H28" s="4" t="e">
        <f t="shared" si="0"/>
        <v>#N/A</v>
      </c>
      <c r="I28" s="4" t="e">
        <v>#N/A</v>
      </c>
      <c r="J28" s="4" t="e">
        <f>VLOOKUP(I28,yxt推送数据!I:I,1,0)</f>
        <v>#N/A</v>
      </c>
      <c r="K28" s="4" t="e">
        <f t="shared" si="1"/>
        <v>#N/A</v>
      </c>
    </row>
    <row r="29" spans="1:11" ht="14.1" hidden="1" customHeight="1" x14ac:dyDescent="0.2">
      <c r="A29" s="5">
        <v>67073</v>
      </c>
      <c r="B29" s="5" t="s">
        <v>15</v>
      </c>
      <c r="C29" s="5">
        <v>222729</v>
      </c>
      <c r="D29" s="5" t="s">
        <v>7</v>
      </c>
      <c r="E29" s="6">
        <v>1</v>
      </c>
      <c r="F29" s="7" t="str">
        <f>VLOOKUP(A29,[1]区域!B$1:C$65536,2,0)</f>
        <v>珠宝东北</v>
      </c>
      <c r="G29" s="4" t="str">
        <f>VLOOKUP(C29,课程映射关系!B:E,4,0)</f>
        <v>传承锁包—花鸟</v>
      </c>
      <c r="H29" s="4" t="str">
        <f t="shared" si="0"/>
        <v>鞍山鐵東二道街天興百盛傳承專營店传承锁包—花鸟</v>
      </c>
      <c r="I29" s="4" t="s">
        <v>1671</v>
      </c>
      <c r="J29" s="4" t="str">
        <f>VLOOKUP(I29,yxt推送数据!I:I,1,0)</f>
        <v>鞍山鐵東二道街天興百盛傳承專營店传承锁包—花鸟</v>
      </c>
      <c r="K29" s="4" t="b">
        <f t="shared" si="1"/>
        <v>1</v>
      </c>
    </row>
    <row r="30" spans="1:11" ht="14.1" hidden="1" customHeight="1" x14ac:dyDescent="0.2">
      <c r="A30" s="5">
        <v>67073</v>
      </c>
      <c r="B30" s="5" t="s">
        <v>15</v>
      </c>
      <c r="C30" s="5">
        <v>227659</v>
      </c>
      <c r="D30" s="5" t="s">
        <v>7</v>
      </c>
      <c r="E30" s="6">
        <v>1</v>
      </c>
      <c r="F30" s="7" t="str">
        <f>VLOOKUP(A30,[1]区域!B$1:C$65536,2,0)</f>
        <v>珠宝东北</v>
      </c>
      <c r="G30" s="4" t="e">
        <f>VLOOKUP(C30,课程映射关系!B:E,4,0)</f>
        <v>#N/A</v>
      </c>
      <c r="H30" s="4" t="e">
        <f t="shared" si="0"/>
        <v>#N/A</v>
      </c>
      <c r="I30" s="4" t="e">
        <v>#N/A</v>
      </c>
      <c r="J30" s="4" t="e">
        <f>VLOOKUP(I30,yxt推送数据!I:I,1,0)</f>
        <v>#N/A</v>
      </c>
      <c r="K30" s="4" t="e">
        <f t="shared" si="1"/>
        <v>#N/A</v>
      </c>
    </row>
    <row r="31" spans="1:11" ht="14.1" hidden="1" customHeight="1" x14ac:dyDescent="0.2">
      <c r="A31" s="5">
        <v>67095</v>
      </c>
      <c r="B31" s="5" t="s">
        <v>16</v>
      </c>
      <c r="C31" s="5">
        <v>209445</v>
      </c>
      <c r="D31" s="5" t="s">
        <v>7</v>
      </c>
      <c r="E31" s="6">
        <v>1</v>
      </c>
      <c r="F31" s="7" t="str">
        <f>VLOOKUP(A31,[1]区域!B$1:C$65536,2,0)</f>
        <v>珠宝东北</v>
      </c>
      <c r="G31" s="4" t="e">
        <f>VLOOKUP(C31,课程映射关系!B:E,4,0)</f>
        <v>#N/A</v>
      </c>
      <c r="H31" s="4" t="e">
        <f t="shared" si="0"/>
        <v>#N/A</v>
      </c>
      <c r="I31" s="4" t="e">
        <v>#N/A</v>
      </c>
      <c r="J31" s="4" t="e">
        <f>VLOOKUP(I31,yxt推送数据!I:I,1,0)</f>
        <v>#N/A</v>
      </c>
      <c r="K31" s="4" t="e">
        <f t="shared" si="1"/>
        <v>#N/A</v>
      </c>
    </row>
    <row r="32" spans="1:11" ht="14.1" hidden="1" customHeight="1" x14ac:dyDescent="0.2">
      <c r="A32" s="5">
        <v>67095</v>
      </c>
      <c r="B32" s="5" t="s">
        <v>16</v>
      </c>
      <c r="C32" s="5">
        <v>221843</v>
      </c>
      <c r="D32" s="5" t="s">
        <v>7</v>
      </c>
      <c r="E32" s="6">
        <v>1</v>
      </c>
      <c r="F32" s="7" t="str">
        <f>VLOOKUP(A32,[1]区域!B$1:C$65536,2,0)</f>
        <v>珠宝东北</v>
      </c>
      <c r="G32" s="4" t="e">
        <f>VLOOKUP(C32,课程映射关系!B:E,4,0)</f>
        <v>#N/A</v>
      </c>
      <c r="H32" s="4" t="e">
        <f t="shared" si="0"/>
        <v>#N/A</v>
      </c>
      <c r="I32" s="4" t="e">
        <v>#N/A</v>
      </c>
      <c r="J32" s="4" t="e">
        <f>VLOOKUP(I32,yxt推送数据!I:I,1,0)</f>
        <v>#N/A</v>
      </c>
      <c r="K32" s="4" t="e">
        <f t="shared" si="1"/>
        <v>#N/A</v>
      </c>
    </row>
    <row r="33" spans="1:11" ht="14.1" hidden="1" customHeight="1" x14ac:dyDescent="0.2">
      <c r="A33" s="5">
        <v>67095</v>
      </c>
      <c r="B33" s="5" t="s">
        <v>16</v>
      </c>
      <c r="C33" s="5">
        <v>222997</v>
      </c>
      <c r="D33" s="5" t="s">
        <v>7</v>
      </c>
      <c r="E33" s="6">
        <v>1</v>
      </c>
      <c r="F33" s="7" t="str">
        <f>VLOOKUP(A33,[1]区域!B$1:C$65536,2,0)</f>
        <v>珠宝东北</v>
      </c>
      <c r="G33" s="4" t="e">
        <f>VLOOKUP(C33,课程映射关系!B:E,4,0)</f>
        <v>#N/A</v>
      </c>
      <c r="H33" s="4" t="e">
        <f t="shared" si="0"/>
        <v>#N/A</v>
      </c>
      <c r="I33" s="4" t="e">
        <v>#N/A</v>
      </c>
      <c r="J33" s="4" t="e">
        <f>VLOOKUP(I33,yxt推送数据!I:I,1,0)</f>
        <v>#N/A</v>
      </c>
      <c r="K33" s="4" t="e">
        <f t="shared" si="1"/>
        <v>#N/A</v>
      </c>
    </row>
    <row r="34" spans="1:11" ht="14.1" hidden="1" customHeight="1" x14ac:dyDescent="0.2">
      <c r="A34" s="5">
        <v>67095</v>
      </c>
      <c r="B34" s="5" t="s">
        <v>16</v>
      </c>
      <c r="C34" s="5">
        <v>225399</v>
      </c>
      <c r="D34" s="5" t="s">
        <v>7</v>
      </c>
      <c r="E34" s="6">
        <v>1</v>
      </c>
      <c r="F34" s="7" t="str">
        <f>VLOOKUP(A34,[1]区域!B$1:C$65536,2,0)</f>
        <v>珠宝东北</v>
      </c>
      <c r="G34" s="4" t="e">
        <f>VLOOKUP(C34,课程映射关系!B:E,4,0)</f>
        <v>#N/A</v>
      </c>
      <c r="H34" s="4" t="e">
        <f t="shared" si="0"/>
        <v>#N/A</v>
      </c>
      <c r="I34" s="4" t="e">
        <v>#N/A</v>
      </c>
      <c r="J34" s="4" t="e">
        <f>VLOOKUP(I34,yxt推送数据!I:I,1,0)</f>
        <v>#N/A</v>
      </c>
      <c r="K34" s="4" t="e">
        <f t="shared" si="1"/>
        <v>#N/A</v>
      </c>
    </row>
    <row r="35" spans="1:11" ht="14.1" hidden="1" customHeight="1" x14ac:dyDescent="0.2">
      <c r="A35" s="5">
        <v>67132</v>
      </c>
      <c r="B35" s="5" t="s">
        <v>17</v>
      </c>
      <c r="C35" s="5">
        <v>209019</v>
      </c>
      <c r="D35" s="5" t="s">
        <v>7</v>
      </c>
      <c r="E35" s="6">
        <v>1</v>
      </c>
      <c r="F35" s="7" t="str">
        <f>VLOOKUP(A35,[1]区域!B$1:C$65536,2,0)</f>
        <v>珠宝东北</v>
      </c>
      <c r="G35" s="4" t="e">
        <f>VLOOKUP(C35,课程映射关系!B:E,4,0)</f>
        <v>#N/A</v>
      </c>
      <c r="H35" s="4" t="e">
        <f t="shared" si="0"/>
        <v>#N/A</v>
      </c>
      <c r="I35" s="4" t="e">
        <v>#N/A</v>
      </c>
      <c r="J35" s="4" t="e">
        <f>VLOOKUP(I35,yxt推送数据!I:I,1,0)</f>
        <v>#N/A</v>
      </c>
      <c r="K35" s="4" t="e">
        <f t="shared" si="1"/>
        <v>#N/A</v>
      </c>
    </row>
    <row r="36" spans="1:11" ht="14.1" hidden="1" customHeight="1" x14ac:dyDescent="0.2">
      <c r="A36" s="5">
        <v>67144</v>
      </c>
      <c r="B36" s="5" t="s">
        <v>18</v>
      </c>
      <c r="C36" s="5">
        <v>228059</v>
      </c>
      <c r="D36" s="5" t="s">
        <v>7</v>
      </c>
      <c r="E36" s="6">
        <v>1</v>
      </c>
      <c r="F36" s="7" t="str">
        <f>VLOOKUP(A36,[1]区域!B$1:C$65536,2,0)</f>
        <v>珠宝东北</v>
      </c>
      <c r="G36" s="4" t="e">
        <f>VLOOKUP(C36,课程映射关系!B:E,4,0)</f>
        <v>#N/A</v>
      </c>
      <c r="H36" s="4" t="e">
        <f t="shared" si="0"/>
        <v>#N/A</v>
      </c>
      <c r="I36" s="4" t="e">
        <v>#N/A</v>
      </c>
      <c r="J36" s="4" t="e">
        <f>VLOOKUP(I36,yxt推送数据!I:I,1,0)</f>
        <v>#N/A</v>
      </c>
      <c r="K36" s="4" t="e">
        <f t="shared" si="1"/>
        <v>#N/A</v>
      </c>
    </row>
    <row r="37" spans="1:11" ht="14.1" hidden="1" customHeight="1" x14ac:dyDescent="0.2">
      <c r="A37" s="5">
        <v>67530</v>
      </c>
      <c r="B37" s="5" t="s">
        <v>19</v>
      </c>
      <c r="C37" s="5">
        <v>209000</v>
      </c>
      <c r="D37" s="5" t="s">
        <v>7</v>
      </c>
      <c r="E37" s="6">
        <v>2</v>
      </c>
      <c r="F37" s="7" t="str">
        <f>VLOOKUP(A37,[1]区域!B$1:C$65536,2,0)</f>
        <v>珠宝东北</v>
      </c>
      <c r="G37" s="4" t="e">
        <f>VLOOKUP(C37,课程映射关系!B:E,4,0)</f>
        <v>#N/A</v>
      </c>
      <c r="H37" s="4" t="e">
        <f t="shared" si="0"/>
        <v>#N/A</v>
      </c>
      <c r="I37" s="4" t="e">
        <v>#N/A</v>
      </c>
      <c r="J37" s="4" t="e">
        <f>VLOOKUP(I37,yxt推送数据!I:I,1,0)</f>
        <v>#N/A</v>
      </c>
      <c r="K37" s="4" t="e">
        <f t="shared" si="1"/>
        <v>#N/A</v>
      </c>
    </row>
    <row r="38" spans="1:11" ht="14.1" hidden="1" customHeight="1" x14ac:dyDescent="0.2">
      <c r="A38" s="5">
        <v>67530</v>
      </c>
      <c r="B38" s="5" t="s">
        <v>19</v>
      </c>
      <c r="C38" s="5">
        <v>209012</v>
      </c>
      <c r="D38" s="5" t="s">
        <v>7</v>
      </c>
      <c r="E38" s="6">
        <v>1</v>
      </c>
      <c r="F38" s="7" t="str">
        <f>VLOOKUP(A38,[1]区域!B$1:C$65536,2,0)</f>
        <v>珠宝东北</v>
      </c>
      <c r="G38" s="4" t="e">
        <f>VLOOKUP(C38,课程映射关系!B:E,4,0)</f>
        <v>#N/A</v>
      </c>
      <c r="H38" s="4" t="e">
        <f t="shared" si="0"/>
        <v>#N/A</v>
      </c>
      <c r="I38" s="4" t="e">
        <v>#N/A</v>
      </c>
      <c r="J38" s="4" t="e">
        <f>VLOOKUP(I38,yxt推送数据!I:I,1,0)</f>
        <v>#N/A</v>
      </c>
      <c r="K38" s="4" t="e">
        <f t="shared" si="1"/>
        <v>#N/A</v>
      </c>
    </row>
    <row r="39" spans="1:11" ht="14.1" hidden="1" customHeight="1" x14ac:dyDescent="0.2">
      <c r="A39" s="5">
        <v>67530</v>
      </c>
      <c r="B39" s="5" t="s">
        <v>19</v>
      </c>
      <c r="C39" s="5">
        <v>213140</v>
      </c>
      <c r="D39" s="5" t="s">
        <v>7</v>
      </c>
      <c r="E39" s="6">
        <v>2</v>
      </c>
      <c r="F39" s="7" t="str">
        <f>VLOOKUP(A39,[1]区域!B$1:C$65536,2,0)</f>
        <v>珠宝东北</v>
      </c>
      <c r="G39" s="4" t="e">
        <f>VLOOKUP(C39,课程映射关系!B:E,4,0)</f>
        <v>#N/A</v>
      </c>
      <c r="H39" s="4" t="e">
        <f t="shared" si="0"/>
        <v>#N/A</v>
      </c>
      <c r="I39" s="4" t="e">
        <v>#N/A</v>
      </c>
      <c r="J39" s="4" t="e">
        <f>VLOOKUP(I39,yxt推送数据!I:I,1,0)</f>
        <v>#N/A</v>
      </c>
      <c r="K39" s="4" t="e">
        <f t="shared" si="1"/>
        <v>#N/A</v>
      </c>
    </row>
    <row r="40" spans="1:11" ht="14.1" hidden="1" customHeight="1" x14ac:dyDescent="0.2">
      <c r="A40" s="5">
        <v>67530</v>
      </c>
      <c r="B40" s="5" t="s">
        <v>19</v>
      </c>
      <c r="C40" s="5">
        <v>221393</v>
      </c>
      <c r="D40" s="5" t="s">
        <v>7</v>
      </c>
      <c r="E40" s="6">
        <v>1</v>
      </c>
      <c r="F40" s="7" t="str">
        <f>VLOOKUP(A40,[1]区域!B$1:C$65536,2,0)</f>
        <v>珠宝东北</v>
      </c>
      <c r="G40" s="4" t="str">
        <f>VLOOKUP(C40,课程映射关系!B:E,4,0)</f>
        <v>合合莲心</v>
      </c>
      <c r="H40" s="4" t="str">
        <f t="shared" si="0"/>
        <v>瀋陽沈河青年大街百聯珠寶店合合莲心</v>
      </c>
      <c r="I40" s="4" t="s">
        <v>1672</v>
      </c>
      <c r="J40" s="4" t="str">
        <f>VLOOKUP(I40,yxt推送数据!I:I,1,0)</f>
        <v>瀋陽沈河青年大街百聯珠寶店合合莲心</v>
      </c>
      <c r="K40" s="4" t="b">
        <f t="shared" si="1"/>
        <v>1</v>
      </c>
    </row>
    <row r="41" spans="1:11" ht="14.1" hidden="1" customHeight="1" x14ac:dyDescent="0.2">
      <c r="A41" s="5">
        <v>67531</v>
      </c>
      <c r="B41" s="5" t="s">
        <v>20</v>
      </c>
      <c r="C41" s="5">
        <v>225253</v>
      </c>
      <c r="D41" s="5" t="s">
        <v>7</v>
      </c>
      <c r="E41" s="6">
        <v>1</v>
      </c>
      <c r="F41" s="7" t="str">
        <f>VLOOKUP(A41,[1]区域!B$1:C$65536,2,0)</f>
        <v>珠宝东北</v>
      </c>
      <c r="G41" s="4" t="str">
        <f>VLOOKUP(C41,课程映射关系!B:E,4,0)</f>
        <v>顺意福莲</v>
      </c>
      <c r="H41" s="4" t="str">
        <f t="shared" si="0"/>
        <v>瀋陽和平太原北街蘇寧廣場珠寶店顺意福莲</v>
      </c>
      <c r="I41" s="4" t="s">
        <v>1673</v>
      </c>
      <c r="J41" s="4" t="str">
        <f>VLOOKUP(I41,yxt推送数据!I:I,1,0)</f>
        <v>瀋陽和平太原北街蘇寧廣場珠寶店顺意福莲</v>
      </c>
      <c r="K41" s="4" t="b">
        <f t="shared" si="1"/>
        <v>1</v>
      </c>
    </row>
    <row r="42" spans="1:11" ht="14.1" hidden="1" customHeight="1" x14ac:dyDescent="0.2">
      <c r="A42" s="5">
        <v>67532</v>
      </c>
      <c r="B42" s="5" t="s">
        <v>21</v>
      </c>
      <c r="C42" s="5">
        <v>228059</v>
      </c>
      <c r="D42" s="5" t="s">
        <v>7</v>
      </c>
      <c r="E42" s="6">
        <v>1</v>
      </c>
      <c r="F42" s="7" t="str">
        <f>VLOOKUP(A42,[1]区域!B$1:C$65536,2,0)</f>
        <v>珠宝东北</v>
      </c>
      <c r="G42" s="4" t="e">
        <f>VLOOKUP(C42,课程映射关系!B:E,4,0)</f>
        <v>#N/A</v>
      </c>
      <c r="H42" s="4" t="e">
        <f t="shared" si="0"/>
        <v>#N/A</v>
      </c>
      <c r="I42" s="4" t="e">
        <v>#N/A</v>
      </c>
      <c r="J42" s="4" t="e">
        <f>VLOOKUP(I42,yxt推送数据!I:I,1,0)</f>
        <v>#N/A</v>
      </c>
      <c r="K42" s="4" t="e">
        <f t="shared" si="1"/>
        <v>#N/A</v>
      </c>
    </row>
    <row r="43" spans="1:11" ht="14.1" hidden="1" customHeight="1" x14ac:dyDescent="0.2">
      <c r="A43" s="5">
        <v>68031</v>
      </c>
      <c r="B43" s="5" t="s">
        <v>22</v>
      </c>
      <c r="C43" s="5">
        <v>209000</v>
      </c>
      <c r="D43" s="5" t="s">
        <v>7</v>
      </c>
      <c r="E43" s="6">
        <v>2</v>
      </c>
      <c r="F43" s="7" t="str">
        <f>VLOOKUP(A43,[1]区域!B$1:C$65536,2,0)</f>
        <v>珠宝东北</v>
      </c>
      <c r="G43" s="4" t="e">
        <f>VLOOKUP(C43,课程映射关系!B:E,4,0)</f>
        <v>#N/A</v>
      </c>
      <c r="H43" s="4" t="e">
        <f t="shared" si="0"/>
        <v>#N/A</v>
      </c>
      <c r="I43" s="4" t="e">
        <v>#N/A</v>
      </c>
      <c r="J43" s="4" t="e">
        <f>VLOOKUP(I43,yxt推送数据!I:I,1,0)</f>
        <v>#N/A</v>
      </c>
      <c r="K43" s="4" t="e">
        <f t="shared" si="1"/>
        <v>#N/A</v>
      </c>
    </row>
    <row r="44" spans="1:11" ht="14.1" hidden="1" customHeight="1" x14ac:dyDescent="0.2">
      <c r="A44" s="5">
        <v>68031</v>
      </c>
      <c r="B44" s="5" t="s">
        <v>22</v>
      </c>
      <c r="C44" s="5">
        <v>217070</v>
      </c>
      <c r="D44" s="5" t="s">
        <v>7</v>
      </c>
      <c r="E44" s="6">
        <v>1</v>
      </c>
      <c r="F44" s="7" t="str">
        <f>VLOOKUP(A44,[1]区域!B$1:C$65536,2,0)</f>
        <v>珠宝东北</v>
      </c>
      <c r="G44" s="4" t="e">
        <f>VLOOKUP(C44,课程映射关系!B:E,4,0)</f>
        <v>#N/A</v>
      </c>
      <c r="H44" s="4" t="e">
        <f t="shared" si="0"/>
        <v>#N/A</v>
      </c>
      <c r="I44" s="4" t="e">
        <v>#N/A</v>
      </c>
      <c r="J44" s="4" t="e">
        <f>VLOOKUP(I44,yxt推送数据!I:I,1,0)</f>
        <v>#N/A</v>
      </c>
      <c r="K44" s="4" t="e">
        <f t="shared" si="1"/>
        <v>#N/A</v>
      </c>
    </row>
    <row r="45" spans="1:11" ht="14.1" hidden="1" customHeight="1" x14ac:dyDescent="0.2">
      <c r="A45" s="5">
        <v>68031</v>
      </c>
      <c r="B45" s="5" t="s">
        <v>22</v>
      </c>
      <c r="C45" s="5">
        <v>217945</v>
      </c>
      <c r="D45" s="5" t="s">
        <v>7</v>
      </c>
      <c r="E45" s="6">
        <v>2</v>
      </c>
      <c r="F45" s="7" t="str">
        <f>VLOOKUP(A45,[1]区域!B$1:C$65536,2,0)</f>
        <v>珠宝东北</v>
      </c>
      <c r="G45" s="4" t="e">
        <f>VLOOKUP(C45,课程映射关系!B:E,4,0)</f>
        <v>#N/A</v>
      </c>
      <c r="H45" s="4" t="e">
        <f t="shared" si="0"/>
        <v>#N/A</v>
      </c>
      <c r="I45" s="4" t="e">
        <v>#N/A</v>
      </c>
      <c r="J45" s="4" t="e">
        <f>VLOOKUP(I45,yxt推送数据!I:I,1,0)</f>
        <v>#N/A</v>
      </c>
      <c r="K45" s="4" t="e">
        <f t="shared" si="1"/>
        <v>#N/A</v>
      </c>
    </row>
    <row r="46" spans="1:11" ht="14.1" hidden="1" customHeight="1" x14ac:dyDescent="0.2">
      <c r="A46" s="5">
        <v>68031</v>
      </c>
      <c r="B46" s="5" t="s">
        <v>22</v>
      </c>
      <c r="C46" s="5">
        <v>221393</v>
      </c>
      <c r="D46" s="5" t="s">
        <v>7</v>
      </c>
      <c r="E46" s="6">
        <v>4</v>
      </c>
      <c r="F46" s="7" t="str">
        <f>VLOOKUP(A46,[1]区域!B$1:C$65536,2,0)</f>
        <v>珠宝东北</v>
      </c>
      <c r="G46" s="4" t="str">
        <f>VLOOKUP(C46,课程映射关系!B:E,4,0)</f>
        <v>合合莲心</v>
      </c>
      <c r="H46" s="4" t="str">
        <f t="shared" si="0"/>
        <v>鄂爾多斯東勝每天百貨珠寶店合合莲心</v>
      </c>
      <c r="I46" s="4" t="s">
        <v>1674</v>
      </c>
      <c r="J46" s="4" t="str">
        <f>VLOOKUP(I46,yxt推送数据!I:I,1,0)</f>
        <v>鄂爾多斯東勝每天百貨珠寶店合合莲心</v>
      </c>
      <c r="K46" s="4" t="b">
        <f t="shared" si="1"/>
        <v>1</v>
      </c>
    </row>
    <row r="47" spans="1:11" ht="14.1" hidden="1" customHeight="1" x14ac:dyDescent="0.2">
      <c r="A47" s="5">
        <v>68031</v>
      </c>
      <c r="B47" s="5" t="s">
        <v>22</v>
      </c>
      <c r="C47" s="5">
        <v>223000</v>
      </c>
      <c r="D47" s="5" t="s">
        <v>7</v>
      </c>
      <c r="E47" s="6">
        <v>1</v>
      </c>
      <c r="F47" s="7" t="str">
        <f>VLOOKUP(A47,[1]区域!B$1:C$65536,2,0)</f>
        <v>珠宝东北</v>
      </c>
      <c r="G47" s="4" t="e">
        <f>VLOOKUP(C47,课程映射关系!B:E,4,0)</f>
        <v>#N/A</v>
      </c>
      <c r="H47" s="4" t="e">
        <f t="shared" si="0"/>
        <v>#N/A</v>
      </c>
      <c r="I47" s="4" t="e">
        <v>#N/A</v>
      </c>
      <c r="J47" s="4" t="e">
        <f>VLOOKUP(I47,yxt推送数据!I:I,1,0)</f>
        <v>#N/A</v>
      </c>
      <c r="K47" s="4" t="e">
        <f t="shared" si="1"/>
        <v>#N/A</v>
      </c>
    </row>
    <row r="48" spans="1:11" ht="14.1" hidden="1" customHeight="1" x14ac:dyDescent="0.2">
      <c r="A48" s="5">
        <v>68031</v>
      </c>
      <c r="B48" s="5" t="s">
        <v>22</v>
      </c>
      <c r="C48" s="5">
        <v>225252</v>
      </c>
      <c r="D48" s="5" t="s">
        <v>7</v>
      </c>
      <c r="E48" s="6">
        <v>1</v>
      </c>
      <c r="F48" s="7" t="str">
        <f>VLOOKUP(A48,[1]区域!B$1:C$65536,2,0)</f>
        <v>珠宝东北</v>
      </c>
      <c r="G48" s="4" t="str">
        <f>VLOOKUP(C48,课程映射关系!B:E,4,0)</f>
        <v>顺意福莲</v>
      </c>
      <c r="H48" s="4" t="str">
        <f t="shared" si="0"/>
        <v>鄂爾多斯東勝每天百貨珠寶店顺意福莲</v>
      </c>
      <c r="I48" s="4" t="s">
        <v>1675</v>
      </c>
      <c r="J48" s="4" t="str">
        <f>VLOOKUP(I48,yxt推送数据!I:I,1,0)</f>
        <v>鄂爾多斯東勝每天百貨珠寶店顺意福莲</v>
      </c>
      <c r="K48" s="4" t="b">
        <f t="shared" si="1"/>
        <v>1</v>
      </c>
    </row>
    <row r="49" spans="1:11" ht="14.1" hidden="1" customHeight="1" x14ac:dyDescent="0.2">
      <c r="A49" s="5">
        <v>68031</v>
      </c>
      <c r="B49" s="5" t="s">
        <v>22</v>
      </c>
      <c r="C49" s="5">
        <v>226930</v>
      </c>
      <c r="D49" s="5" t="s">
        <v>7</v>
      </c>
      <c r="E49" s="6">
        <v>1</v>
      </c>
      <c r="F49" s="7" t="str">
        <f>VLOOKUP(A49,[1]区域!B$1:C$65536,2,0)</f>
        <v>珠宝东北</v>
      </c>
      <c r="G49" s="4" t="e">
        <f>VLOOKUP(C49,课程映射关系!B:E,4,0)</f>
        <v>#N/A</v>
      </c>
      <c r="H49" s="4" t="e">
        <f t="shared" si="0"/>
        <v>#N/A</v>
      </c>
      <c r="I49" s="4" t="e">
        <v>#N/A</v>
      </c>
      <c r="J49" s="4" t="e">
        <f>VLOOKUP(I49,yxt推送数据!I:I,1,0)</f>
        <v>#N/A</v>
      </c>
      <c r="K49" s="4" t="e">
        <f t="shared" si="1"/>
        <v>#N/A</v>
      </c>
    </row>
    <row r="50" spans="1:11" ht="14.1" hidden="1" customHeight="1" x14ac:dyDescent="0.2">
      <c r="A50" s="5">
        <v>68031</v>
      </c>
      <c r="B50" s="5" t="s">
        <v>22</v>
      </c>
      <c r="C50" s="5">
        <v>228002</v>
      </c>
      <c r="D50" s="5" t="s">
        <v>7</v>
      </c>
      <c r="E50" s="6">
        <v>1</v>
      </c>
      <c r="F50" s="7" t="str">
        <f>VLOOKUP(A50,[1]区域!B$1:C$65536,2,0)</f>
        <v>珠宝东北</v>
      </c>
      <c r="G50" s="4" t="e">
        <f>VLOOKUP(C50,课程映射关系!B:E,4,0)</f>
        <v>#N/A</v>
      </c>
      <c r="H50" s="4" t="e">
        <f t="shared" si="0"/>
        <v>#N/A</v>
      </c>
      <c r="I50" s="4" t="e">
        <v>#N/A</v>
      </c>
      <c r="J50" s="4" t="e">
        <f>VLOOKUP(I50,yxt推送数据!I:I,1,0)</f>
        <v>#N/A</v>
      </c>
      <c r="K50" s="4" t="e">
        <f t="shared" si="1"/>
        <v>#N/A</v>
      </c>
    </row>
    <row r="51" spans="1:11" ht="14.1" hidden="1" customHeight="1" x14ac:dyDescent="0.2">
      <c r="A51" s="5">
        <v>68031</v>
      </c>
      <c r="B51" s="5" t="s">
        <v>22</v>
      </c>
      <c r="C51" s="5">
        <v>228059</v>
      </c>
      <c r="D51" s="5" t="s">
        <v>7</v>
      </c>
      <c r="E51" s="6">
        <v>2</v>
      </c>
      <c r="F51" s="7" t="str">
        <f>VLOOKUP(A51,[1]区域!B$1:C$65536,2,0)</f>
        <v>珠宝东北</v>
      </c>
      <c r="G51" s="4" t="e">
        <f>VLOOKUP(C51,课程映射关系!B:E,4,0)</f>
        <v>#N/A</v>
      </c>
      <c r="H51" s="4" t="e">
        <f t="shared" si="0"/>
        <v>#N/A</v>
      </c>
      <c r="I51" s="4" t="e">
        <v>#N/A</v>
      </c>
      <c r="J51" s="4" t="e">
        <f>VLOOKUP(I51,yxt推送数据!I:I,1,0)</f>
        <v>#N/A</v>
      </c>
      <c r="K51" s="4" t="e">
        <f t="shared" si="1"/>
        <v>#N/A</v>
      </c>
    </row>
    <row r="52" spans="1:11" ht="14.1" hidden="1" customHeight="1" x14ac:dyDescent="0.2">
      <c r="A52" s="5">
        <v>68118</v>
      </c>
      <c r="B52" s="5" t="s">
        <v>23</v>
      </c>
      <c r="C52" s="5">
        <v>209000</v>
      </c>
      <c r="D52" s="5" t="s">
        <v>7</v>
      </c>
      <c r="E52" s="6">
        <v>1</v>
      </c>
      <c r="F52" s="7" t="str">
        <f>VLOOKUP(A52,[1]区域!B$1:C$65536,2,0)</f>
        <v>珠宝东北</v>
      </c>
      <c r="G52" s="4" t="e">
        <f>VLOOKUP(C52,课程映射关系!B:E,4,0)</f>
        <v>#N/A</v>
      </c>
      <c r="H52" s="4" t="e">
        <f t="shared" si="0"/>
        <v>#N/A</v>
      </c>
      <c r="I52" s="4" t="e">
        <v>#N/A</v>
      </c>
      <c r="J52" s="4" t="e">
        <f>VLOOKUP(I52,yxt推送数据!I:I,1,0)</f>
        <v>#N/A</v>
      </c>
      <c r="K52" s="4" t="e">
        <f t="shared" si="1"/>
        <v>#N/A</v>
      </c>
    </row>
    <row r="53" spans="1:11" ht="14.1" hidden="1" customHeight="1" x14ac:dyDescent="0.2">
      <c r="A53" s="5">
        <v>68118</v>
      </c>
      <c r="B53" s="5" t="s">
        <v>23</v>
      </c>
      <c r="C53" s="5">
        <v>209139</v>
      </c>
      <c r="D53" s="5" t="s">
        <v>7</v>
      </c>
      <c r="E53" s="6">
        <v>1</v>
      </c>
      <c r="F53" s="7" t="str">
        <f>VLOOKUP(A53,[1]区域!B$1:C$65536,2,0)</f>
        <v>珠宝东北</v>
      </c>
      <c r="G53" s="4" t="e">
        <f>VLOOKUP(C53,课程映射关系!B:E,4,0)</f>
        <v>#N/A</v>
      </c>
      <c r="H53" s="4" t="e">
        <f t="shared" si="0"/>
        <v>#N/A</v>
      </c>
      <c r="I53" s="4" t="e">
        <v>#N/A</v>
      </c>
      <c r="J53" s="4" t="e">
        <f>VLOOKUP(I53,yxt推送数据!I:I,1,0)</f>
        <v>#N/A</v>
      </c>
      <c r="K53" s="4" t="e">
        <f t="shared" si="1"/>
        <v>#N/A</v>
      </c>
    </row>
    <row r="54" spans="1:11" ht="14.1" hidden="1" customHeight="1" x14ac:dyDescent="0.2">
      <c r="A54" s="5">
        <v>68118</v>
      </c>
      <c r="B54" s="5" t="s">
        <v>23</v>
      </c>
      <c r="C54" s="5">
        <v>220149</v>
      </c>
      <c r="D54" s="5" t="s">
        <v>7</v>
      </c>
      <c r="E54" s="6">
        <v>1</v>
      </c>
      <c r="F54" s="7" t="str">
        <f>VLOOKUP(A54,[1]区域!B$1:C$65536,2,0)</f>
        <v>珠宝东北</v>
      </c>
      <c r="G54" s="4" t="e">
        <f>VLOOKUP(C54,课程映射关系!B:E,4,0)</f>
        <v>#N/A</v>
      </c>
      <c r="H54" s="4" t="e">
        <f t="shared" si="0"/>
        <v>#N/A</v>
      </c>
      <c r="I54" s="4" t="e">
        <v>#N/A</v>
      </c>
      <c r="J54" s="4" t="e">
        <f>VLOOKUP(I54,yxt推送数据!I:I,1,0)</f>
        <v>#N/A</v>
      </c>
      <c r="K54" s="4" t="e">
        <f t="shared" si="1"/>
        <v>#N/A</v>
      </c>
    </row>
    <row r="55" spans="1:11" ht="14.1" hidden="1" customHeight="1" x14ac:dyDescent="0.2">
      <c r="A55" s="5">
        <v>68118</v>
      </c>
      <c r="B55" s="5" t="s">
        <v>23</v>
      </c>
      <c r="C55" s="5">
        <v>221289</v>
      </c>
      <c r="D55" s="5" t="s">
        <v>7</v>
      </c>
      <c r="E55" s="6">
        <v>1</v>
      </c>
      <c r="F55" s="7" t="str">
        <f>VLOOKUP(A55,[1]区域!B$1:C$65536,2,0)</f>
        <v>珠宝东北</v>
      </c>
      <c r="G55" s="4" t="e">
        <f>VLOOKUP(C55,课程映射关系!B:E,4,0)</f>
        <v>#N/A</v>
      </c>
      <c r="H55" s="4" t="e">
        <f t="shared" si="0"/>
        <v>#N/A</v>
      </c>
      <c r="I55" s="4" t="e">
        <v>#N/A</v>
      </c>
      <c r="J55" s="4" t="e">
        <f>VLOOKUP(I55,yxt推送数据!I:I,1,0)</f>
        <v>#N/A</v>
      </c>
      <c r="K55" s="4" t="e">
        <f t="shared" si="1"/>
        <v>#N/A</v>
      </c>
    </row>
    <row r="56" spans="1:11" ht="14.1" hidden="1" customHeight="1" x14ac:dyDescent="0.2">
      <c r="A56" s="5">
        <v>68118</v>
      </c>
      <c r="B56" s="5" t="s">
        <v>23</v>
      </c>
      <c r="C56" s="5">
        <v>221393</v>
      </c>
      <c r="D56" s="5" t="s">
        <v>7</v>
      </c>
      <c r="E56" s="6">
        <v>1</v>
      </c>
      <c r="F56" s="7" t="str">
        <f>VLOOKUP(A56,[1]区域!B$1:C$65536,2,0)</f>
        <v>珠宝东北</v>
      </c>
      <c r="G56" s="4" t="str">
        <f>VLOOKUP(C56,课程映射关系!B:E,4,0)</f>
        <v>合合莲心</v>
      </c>
      <c r="H56" s="4" t="str">
        <f t="shared" si="0"/>
        <v>鞍山立山萬達廣場珠寶店合合莲心</v>
      </c>
      <c r="I56" s="4" t="s">
        <v>1676</v>
      </c>
      <c r="J56" s="4" t="str">
        <f>VLOOKUP(I56,yxt推送数据!I:I,1,0)</f>
        <v>鞍山立山萬達廣場珠寶店合合莲心</v>
      </c>
      <c r="K56" s="4" t="b">
        <f t="shared" si="1"/>
        <v>1</v>
      </c>
    </row>
    <row r="57" spans="1:11" ht="14.1" hidden="1" customHeight="1" x14ac:dyDescent="0.2">
      <c r="A57" s="5">
        <v>68118</v>
      </c>
      <c r="B57" s="5" t="s">
        <v>23</v>
      </c>
      <c r="C57" s="5">
        <v>222729</v>
      </c>
      <c r="D57" s="5" t="s">
        <v>7</v>
      </c>
      <c r="E57" s="6">
        <v>1</v>
      </c>
      <c r="F57" s="7" t="str">
        <f>VLOOKUP(A57,[1]区域!B$1:C$65536,2,0)</f>
        <v>珠宝东北</v>
      </c>
      <c r="G57" s="4" t="str">
        <f>VLOOKUP(C57,课程映射关系!B:E,4,0)</f>
        <v>传承锁包—花鸟</v>
      </c>
      <c r="H57" s="4" t="str">
        <f t="shared" si="0"/>
        <v>鞍山立山萬達廣場珠寶店传承锁包—花鸟</v>
      </c>
      <c r="I57" s="4" t="s">
        <v>1677</v>
      </c>
      <c r="J57" s="4" t="str">
        <f>VLOOKUP(I57,yxt推送数据!I:I,1,0)</f>
        <v>鞍山立山萬達廣場珠寶店传承锁包—花鸟</v>
      </c>
      <c r="K57" s="4" t="b">
        <f t="shared" si="1"/>
        <v>1</v>
      </c>
    </row>
    <row r="58" spans="1:11" ht="14.1" hidden="1" customHeight="1" x14ac:dyDescent="0.2">
      <c r="A58" s="5">
        <v>68118</v>
      </c>
      <c r="B58" s="5" t="s">
        <v>23</v>
      </c>
      <c r="C58" s="5">
        <v>222730</v>
      </c>
      <c r="D58" s="5" t="s">
        <v>7</v>
      </c>
      <c r="E58" s="6">
        <v>1</v>
      </c>
      <c r="F58" s="7" t="str">
        <f>VLOOKUP(A58,[1]区域!B$1:C$65536,2,0)</f>
        <v>珠宝东北</v>
      </c>
      <c r="G58" s="4" t="e">
        <f>VLOOKUP(C58,课程映射关系!B:E,4,0)</f>
        <v>#N/A</v>
      </c>
      <c r="H58" s="4" t="e">
        <f t="shared" si="0"/>
        <v>#N/A</v>
      </c>
      <c r="I58" s="4" t="e">
        <v>#N/A</v>
      </c>
      <c r="J58" s="4" t="e">
        <f>VLOOKUP(I58,yxt推送数据!I:I,1,0)</f>
        <v>#N/A</v>
      </c>
      <c r="K58" s="4" t="e">
        <f t="shared" si="1"/>
        <v>#N/A</v>
      </c>
    </row>
    <row r="59" spans="1:11" ht="14.1" hidden="1" customHeight="1" x14ac:dyDescent="0.2">
      <c r="A59" s="5">
        <v>68118</v>
      </c>
      <c r="B59" s="5" t="s">
        <v>23</v>
      </c>
      <c r="C59" s="5">
        <v>222994</v>
      </c>
      <c r="D59" s="5" t="s">
        <v>7</v>
      </c>
      <c r="E59" s="6">
        <v>1</v>
      </c>
      <c r="F59" s="7" t="str">
        <f>VLOOKUP(A59,[1]区域!B$1:C$65536,2,0)</f>
        <v>珠宝东北</v>
      </c>
      <c r="G59" s="4" t="e">
        <f>VLOOKUP(C59,课程映射关系!B:E,4,0)</f>
        <v>#N/A</v>
      </c>
      <c r="H59" s="4" t="e">
        <f t="shared" si="0"/>
        <v>#N/A</v>
      </c>
      <c r="I59" s="4" t="e">
        <v>#N/A</v>
      </c>
      <c r="J59" s="4" t="e">
        <f>VLOOKUP(I59,yxt推送数据!I:I,1,0)</f>
        <v>#N/A</v>
      </c>
      <c r="K59" s="4" t="e">
        <f t="shared" si="1"/>
        <v>#N/A</v>
      </c>
    </row>
    <row r="60" spans="1:11" ht="14.1" hidden="1" customHeight="1" x14ac:dyDescent="0.2">
      <c r="A60" s="5">
        <v>68118</v>
      </c>
      <c r="B60" s="5" t="s">
        <v>23</v>
      </c>
      <c r="C60" s="5">
        <v>222998</v>
      </c>
      <c r="D60" s="5" t="s">
        <v>7</v>
      </c>
      <c r="E60" s="6">
        <v>1</v>
      </c>
      <c r="F60" s="7" t="str">
        <f>VLOOKUP(A60,[1]区域!B$1:C$65536,2,0)</f>
        <v>珠宝东北</v>
      </c>
      <c r="G60" s="4" t="e">
        <f>VLOOKUP(C60,课程映射关系!B:E,4,0)</f>
        <v>#N/A</v>
      </c>
      <c r="H60" s="4" t="e">
        <f t="shared" si="0"/>
        <v>#N/A</v>
      </c>
      <c r="I60" s="4" t="e">
        <v>#N/A</v>
      </c>
      <c r="J60" s="4" t="e">
        <f>VLOOKUP(I60,yxt推送数据!I:I,1,0)</f>
        <v>#N/A</v>
      </c>
      <c r="K60" s="4" t="e">
        <f t="shared" si="1"/>
        <v>#N/A</v>
      </c>
    </row>
    <row r="61" spans="1:11" ht="14.1" hidden="1" customHeight="1" x14ac:dyDescent="0.2">
      <c r="A61" s="5">
        <v>68118</v>
      </c>
      <c r="B61" s="5" t="s">
        <v>23</v>
      </c>
      <c r="C61" s="5">
        <v>223693</v>
      </c>
      <c r="D61" s="5" t="s">
        <v>7</v>
      </c>
      <c r="E61" s="6">
        <v>1</v>
      </c>
      <c r="F61" s="7" t="str">
        <f>VLOOKUP(A61,[1]区域!B$1:C$65536,2,0)</f>
        <v>珠宝东北</v>
      </c>
      <c r="G61" s="4" t="e">
        <f>VLOOKUP(C61,课程映射关系!B:E,4,0)</f>
        <v>#N/A</v>
      </c>
      <c r="H61" s="4" t="e">
        <f t="shared" si="0"/>
        <v>#N/A</v>
      </c>
      <c r="I61" s="4" t="e">
        <v>#N/A</v>
      </c>
      <c r="J61" s="4" t="e">
        <f>VLOOKUP(I61,yxt推送数据!I:I,1,0)</f>
        <v>#N/A</v>
      </c>
      <c r="K61" s="4" t="e">
        <f t="shared" si="1"/>
        <v>#N/A</v>
      </c>
    </row>
    <row r="62" spans="1:11" ht="14.1" hidden="1" customHeight="1" x14ac:dyDescent="0.2">
      <c r="A62" s="5">
        <v>68118</v>
      </c>
      <c r="B62" s="5" t="s">
        <v>23</v>
      </c>
      <c r="C62" s="5">
        <v>223925</v>
      </c>
      <c r="D62" s="5" t="s">
        <v>7</v>
      </c>
      <c r="E62" s="6">
        <v>2</v>
      </c>
      <c r="F62" s="7" t="str">
        <f>VLOOKUP(A62,[1]区域!B$1:C$65536,2,0)</f>
        <v>珠宝东北</v>
      </c>
      <c r="G62" s="4" t="str">
        <f>VLOOKUP(C62,课程映射关系!B:E,4,0)</f>
        <v>福禄相伴</v>
      </c>
      <c r="H62" s="4" t="str">
        <f t="shared" si="0"/>
        <v>鞍山立山萬達廣場珠寶店福禄相伴</v>
      </c>
      <c r="I62" s="4" t="s">
        <v>1678</v>
      </c>
      <c r="J62" s="4" t="str">
        <f>VLOOKUP(I62,yxt推送数据!I:I,1,0)</f>
        <v>鞍山立山萬達廣場珠寶店福禄相伴</v>
      </c>
      <c r="K62" s="4" t="b">
        <f t="shared" si="1"/>
        <v>1</v>
      </c>
    </row>
    <row r="63" spans="1:11" ht="14.1" hidden="1" customHeight="1" x14ac:dyDescent="0.2">
      <c r="A63" s="5">
        <v>68118</v>
      </c>
      <c r="B63" s="5" t="s">
        <v>23</v>
      </c>
      <c r="C63" s="5">
        <v>224027</v>
      </c>
      <c r="D63" s="5" t="s">
        <v>7</v>
      </c>
      <c r="E63" s="6">
        <v>1</v>
      </c>
      <c r="F63" s="7" t="str">
        <f>VLOOKUP(A63,[1]区域!B$1:C$65536,2,0)</f>
        <v>珠宝东北</v>
      </c>
      <c r="G63" s="4" t="str">
        <f>VLOOKUP(C63,课程映射关系!B:E,4,0)</f>
        <v>双鱼献福</v>
      </c>
      <c r="H63" s="4" t="str">
        <f t="shared" si="0"/>
        <v>鞍山立山萬達廣場珠寶店双鱼献福</v>
      </c>
      <c r="I63" s="4" t="s">
        <v>1679</v>
      </c>
      <c r="J63" s="4" t="str">
        <f>VLOOKUP(I63,yxt推送数据!I:I,1,0)</f>
        <v>鞍山立山萬達廣場珠寶店双鱼献福</v>
      </c>
      <c r="K63" s="4" t="b">
        <f t="shared" si="1"/>
        <v>1</v>
      </c>
    </row>
    <row r="64" spans="1:11" ht="14.1" hidden="1" customHeight="1" x14ac:dyDescent="0.2">
      <c r="A64" s="5">
        <v>68118</v>
      </c>
      <c r="B64" s="5" t="s">
        <v>23</v>
      </c>
      <c r="C64" s="5">
        <v>224164</v>
      </c>
      <c r="D64" s="5" t="s">
        <v>7</v>
      </c>
      <c r="E64" s="6">
        <v>1</v>
      </c>
      <c r="F64" s="7" t="str">
        <f>VLOOKUP(A64,[1]区域!B$1:C$65536,2,0)</f>
        <v>珠宝东北</v>
      </c>
      <c r="G64" s="4" t="str">
        <f>VLOOKUP(C64,课程映射关系!B:E,4,0)</f>
        <v>福运生财</v>
      </c>
      <c r="H64" s="4" t="str">
        <f t="shared" si="0"/>
        <v>鞍山立山萬達廣場珠寶店福运生财</v>
      </c>
      <c r="I64" s="4" t="s">
        <v>1680</v>
      </c>
      <c r="J64" s="4" t="str">
        <f>VLOOKUP(I64,yxt推送数据!I:I,1,0)</f>
        <v>鞍山立山萬達廣場珠寶店福运生财</v>
      </c>
      <c r="K64" s="4" t="b">
        <f t="shared" si="1"/>
        <v>1</v>
      </c>
    </row>
    <row r="65" spans="1:11" ht="14.1" hidden="1" customHeight="1" x14ac:dyDescent="0.2">
      <c r="A65" s="5">
        <v>68118</v>
      </c>
      <c r="B65" s="5" t="s">
        <v>23</v>
      </c>
      <c r="C65" s="5">
        <v>226485</v>
      </c>
      <c r="D65" s="5" t="s">
        <v>7</v>
      </c>
      <c r="E65" s="6">
        <v>1</v>
      </c>
      <c r="F65" s="7" t="str">
        <f>VLOOKUP(A65,[1]区域!B$1:C$65536,2,0)</f>
        <v>珠宝东北</v>
      </c>
      <c r="G65" s="4" t="str">
        <f>VLOOKUP(C65,课程映射关系!B:E,4,0)</f>
        <v>福财双收</v>
      </c>
      <c r="H65" s="4" t="str">
        <f t="shared" si="0"/>
        <v>鞍山立山萬達廣場珠寶店福财双收</v>
      </c>
      <c r="I65" s="4" t="s">
        <v>1681</v>
      </c>
      <c r="J65" s="4" t="str">
        <f>VLOOKUP(I65,yxt推送数据!I:I,1,0)</f>
        <v>鞍山立山萬達廣場珠寶店福财双收</v>
      </c>
      <c r="K65" s="4" t="b">
        <f t="shared" si="1"/>
        <v>1</v>
      </c>
    </row>
    <row r="66" spans="1:11" ht="14.1" hidden="1" customHeight="1" x14ac:dyDescent="0.2">
      <c r="A66" s="5">
        <v>68118</v>
      </c>
      <c r="B66" s="5" t="s">
        <v>23</v>
      </c>
      <c r="C66" s="5">
        <v>226599</v>
      </c>
      <c r="D66" s="5" t="s">
        <v>7</v>
      </c>
      <c r="E66" s="6">
        <v>2</v>
      </c>
      <c r="F66" s="7" t="str">
        <f>VLOOKUP(A66,[1]区域!B$1:C$65536,2,0)</f>
        <v>珠宝东北</v>
      </c>
      <c r="G66" s="4" t="e">
        <f>VLOOKUP(C66,课程映射关系!B:E,4,0)</f>
        <v>#N/A</v>
      </c>
      <c r="H66" s="4" t="e">
        <f t="shared" si="0"/>
        <v>#N/A</v>
      </c>
      <c r="I66" s="4" t="e">
        <v>#N/A</v>
      </c>
      <c r="J66" s="4" t="e">
        <f>VLOOKUP(I66,yxt推送数据!I:I,1,0)</f>
        <v>#N/A</v>
      </c>
      <c r="K66" s="4" t="e">
        <f t="shared" si="1"/>
        <v>#N/A</v>
      </c>
    </row>
    <row r="67" spans="1:11" ht="14.1" hidden="1" customHeight="1" x14ac:dyDescent="0.2">
      <c r="A67" s="5">
        <v>68118</v>
      </c>
      <c r="B67" s="5" t="s">
        <v>23</v>
      </c>
      <c r="C67" s="5">
        <v>226808</v>
      </c>
      <c r="D67" s="5" t="s">
        <v>7</v>
      </c>
      <c r="E67" s="6">
        <v>2</v>
      </c>
      <c r="F67" s="7" t="str">
        <f>VLOOKUP(A67,[1]区域!B$1:C$65536,2,0)</f>
        <v>珠宝东北</v>
      </c>
      <c r="G67" s="4" t="e">
        <f>VLOOKUP(C67,课程映射关系!B:E,4,0)</f>
        <v>#N/A</v>
      </c>
      <c r="H67" s="4" t="e">
        <f t="shared" ref="H67:H130" si="2">B67&amp;G67</f>
        <v>#N/A</v>
      </c>
      <c r="I67" s="4" t="e">
        <v>#N/A</v>
      </c>
      <c r="J67" s="4" t="e">
        <f>VLOOKUP(I67,yxt推送数据!I:I,1,0)</f>
        <v>#N/A</v>
      </c>
      <c r="K67" s="4" t="e">
        <f t="shared" ref="K67:K130" si="3">I67=J67</f>
        <v>#N/A</v>
      </c>
    </row>
    <row r="68" spans="1:11" ht="14.1" hidden="1" customHeight="1" x14ac:dyDescent="0.2">
      <c r="A68" s="5">
        <v>68118</v>
      </c>
      <c r="B68" s="5" t="s">
        <v>23</v>
      </c>
      <c r="C68" s="5">
        <v>227659</v>
      </c>
      <c r="D68" s="5" t="s">
        <v>7</v>
      </c>
      <c r="E68" s="6">
        <v>3</v>
      </c>
      <c r="F68" s="7" t="str">
        <f>VLOOKUP(A68,[1]区域!B$1:C$65536,2,0)</f>
        <v>珠宝东北</v>
      </c>
      <c r="G68" s="4" t="e">
        <f>VLOOKUP(C68,课程映射关系!B:E,4,0)</f>
        <v>#N/A</v>
      </c>
      <c r="H68" s="4" t="e">
        <f t="shared" si="2"/>
        <v>#N/A</v>
      </c>
      <c r="I68" s="4" t="e">
        <v>#N/A</v>
      </c>
      <c r="J68" s="4" t="e">
        <f>VLOOKUP(I68,yxt推送数据!I:I,1,0)</f>
        <v>#N/A</v>
      </c>
      <c r="K68" s="4" t="e">
        <f t="shared" si="3"/>
        <v>#N/A</v>
      </c>
    </row>
    <row r="69" spans="1:11" ht="14.1" hidden="1" customHeight="1" x14ac:dyDescent="0.2">
      <c r="A69" s="5">
        <v>68118</v>
      </c>
      <c r="B69" s="5" t="s">
        <v>23</v>
      </c>
      <c r="C69" s="5">
        <v>228059</v>
      </c>
      <c r="D69" s="5" t="s">
        <v>7</v>
      </c>
      <c r="E69" s="6">
        <v>2</v>
      </c>
      <c r="F69" s="7" t="str">
        <f>VLOOKUP(A69,[1]区域!B$1:C$65536,2,0)</f>
        <v>珠宝东北</v>
      </c>
      <c r="G69" s="4" t="e">
        <f>VLOOKUP(C69,课程映射关系!B:E,4,0)</f>
        <v>#N/A</v>
      </c>
      <c r="H69" s="4" t="e">
        <f t="shared" si="2"/>
        <v>#N/A</v>
      </c>
      <c r="I69" s="4" t="e">
        <v>#N/A</v>
      </c>
      <c r="J69" s="4" t="e">
        <f>VLOOKUP(I69,yxt推送数据!I:I,1,0)</f>
        <v>#N/A</v>
      </c>
      <c r="K69" s="4" t="e">
        <f t="shared" si="3"/>
        <v>#N/A</v>
      </c>
    </row>
    <row r="70" spans="1:11" ht="14.1" hidden="1" customHeight="1" x14ac:dyDescent="0.2">
      <c r="A70" s="5">
        <v>68118</v>
      </c>
      <c r="B70" s="5" t="s">
        <v>23</v>
      </c>
      <c r="C70" s="5">
        <v>228517</v>
      </c>
      <c r="D70" s="5" t="s">
        <v>7</v>
      </c>
      <c r="E70" s="6">
        <v>1</v>
      </c>
      <c r="F70" s="7" t="str">
        <f>VLOOKUP(A70,[1]区域!B$1:C$65536,2,0)</f>
        <v>珠宝东北</v>
      </c>
      <c r="G70" s="4" t="e">
        <f>VLOOKUP(C70,课程映射关系!B:E,4,0)</f>
        <v>#N/A</v>
      </c>
      <c r="H70" s="4" t="e">
        <f t="shared" si="2"/>
        <v>#N/A</v>
      </c>
      <c r="I70" s="4" t="e">
        <v>#N/A</v>
      </c>
      <c r="J70" s="4" t="e">
        <f>VLOOKUP(I70,yxt推送数据!I:I,1,0)</f>
        <v>#N/A</v>
      </c>
      <c r="K70" s="4" t="e">
        <f t="shared" si="3"/>
        <v>#N/A</v>
      </c>
    </row>
    <row r="71" spans="1:11" ht="14.1" hidden="1" customHeight="1" x14ac:dyDescent="0.2">
      <c r="A71" s="5">
        <v>68118</v>
      </c>
      <c r="B71" s="5" t="s">
        <v>23</v>
      </c>
      <c r="C71" s="5">
        <v>228836</v>
      </c>
      <c r="D71" s="5" t="s">
        <v>7</v>
      </c>
      <c r="E71" s="6">
        <v>1</v>
      </c>
      <c r="F71" s="7" t="str">
        <f>VLOOKUP(A71,[1]区域!B$1:C$65536,2,0)</f>
        <v>珠宝东北</v>
      </c>
      <c r="G71" s="4" t="e">
        <f>VLOOKUP(C71,课程映射关系!B:E,4,0)</f>
        <v>#N/A</v>
      </c>
      <c r="H71" s="4" t="e">
        <f t="shared" si="2"/>
        <v>#N/A</v>
      </c>
      <c r="I71" s="4" t="e">
        <v>#N/A</v>
      </c>
      <c r="J71" s="4" t="e">
        <f>VLOOKUP(I71,yxt推送数据!I:I,1,0)</f>
        <v>#N/A</v>
      </c>
      <c r="K71" s="4" t="e">
        <f t="shared" si="3"/>
        <v>#N/A</v>
      </c>
    </row>
    <row r="72" spans="1:11" ht="14.1" hidden="1" customHeight="1" x14ac:dyDescent="0.2">
      <c r="A72" s="5">
        <v>68121</v>
      </c>
      <c r="B72" s="5" t="s">
        <v>24</v>
      </c>
      <c r="C72" s="5">
        <v>214041</v>
      </c>
      <c r="D72" s="5" t="s">
        <v>7</v>
      </c>
      <c r="E72" s="6">
        <v>1</v>
      </c>
      <c r="F72" s="7" t="str">
        <f>VLOOKUP(A72,[1]区域!B$1:C$65536,2,0)</f>
        <v>珠宝东北</v>
      </c>
      <c r="G72" s="4" t="e">
        <f>VLOOKUP(C72,课程映射关系!B:E,4,0)</f>
        <v>#N/A</v>
      </c>
      <c r="H72" s="4" t="e">
        <f t="shared" si="2"/>
        <v>#N/A</v>
      </c>
      <c r="I72" s="4" t="e">
        <v>#N/A</v>
      </c>
      <c r="J72" s="4" t="e">
        <f>VLOOKUP(I72,yxt推送数据!I:I,1,0)</f>
        <v>#N/A</v>
      </c>
      <c r="K72" s="4" t="e">
        <f t="shared" si="3"/>
        <v>#N/A</v>
      </c>
    </row>
    <row r="73" spans="1:11" ht="14.1" hidden="1" customHeight="1" x14ac:dyDescent="0.2">
      <c r="A73" s="5">
        <v>68121</v>
      </c>
      <c r="B73" s="5" t="s">
        <v>24</v>
      </c>
      <c r="C73" s="5">
        <v>214658</v>
      </c>
      <c r="D73" s="5" t="s">
        <v>7</v>
      </c>
      <c r="E73" s="6">
        <v>1</v>
      </c>
      <c r="F73" s="7" t="str">
        <f>VLOOKUP(A73,[1]区域!B$1:C$65536,2,0)</f>
        <v>珠宝东北</v>
      </c>
      <c r="G73" s="4" t="e">
        <f>VLOOKUP(C73,课程映射关系!B:E,4,0)</f>
        <v>#N/A</v>
      </c>
      <c r="H73" s="4" t="e">
        <f t="shared" si="2"/>
        <v>#N/A</v>
      </c>
      <c r="I73" s="4" t="e">
        <v>#N/A</v>
      </c>
      <c r="J73" s="4" t="e">
        <f>VLOOKUP(I73,yxt推送数据!I:I,1,0)</f>
        <v>#N/A</v>
      </c>
      <c r="K73" s="4" t="e">
        <f t="shared" si="3"/>
        <v>#N/A</v>
      </c>
    </row>
    <row r="74" spans="1:11" ht="14.1" hidden="1" customHeight="1" x14ac:dyDescent="0.2">
      <c r="A74" s="5">
        <v>68121</v>
      </c>
      <c r="B74" s="5" t="s">
        <v>24</v>
      </c>
      <c r="C74" s="5">
        <v>223849</v>
      </c>
      <c r="D74" s="5" t="s">
        <v>7</v>
      </c>
      <c r="E74" s="6">
        <v>1</v>
      </c>
      <c r="F74" s="7" t="str">
        <f>VLOOKUP(A74,[1]区域!B$1:C$65536,2,0)</f>
        <v>珠宝东北</v>
      </c>
      <c r="G74" s="4" t="e">
        <f>VLOOKUP(C74,课程映射关系!B:E,4,0)</f>
        <v>#N/A</v>
      </c>
      <c r="H74" s="4" t="e">
        <f t="shared" si="2"/>
        <v>#N/A</v>
      </c>
      <c r="I74" s="4" t="e">
        <v>#N/A</v>
      </c>
      <c r="J74" s="4" t="e">
        <f>VLOOKUP(I74,yxt推送数据!I:I,1,0)</f>
        <v>#N/A</v>
      </c>
      <c r="K74" s="4" t="e">
        <f t="shared" si="3"/>
        <v>#N/A</v>
      </c>
    </row>
    <row r="75" spans="1:11" ht="14.1" customHeight="1" x14ac:dyDescent="0.2">
      <c r="A75" s="5">
        <v>68133</v>
      </c>
      <c r="B75" s="5" t="s">
        <v>25</v>
      </c>
      <c r="C75" s="5">
        <v>221393</v>
      </c>
      <c r="D75" s="5" t="s">
        <v>7</v>
      </c>
      <c r="E75" s="6">
        <v>1</v>
      </c>
      <c r="F75" s="7" t="str">
        <f>VLOOKUP(A75,[1]区域!B$1:C$65536,2,0)</f>
        <v>珠宝东北</v>
      </c>
      <c r="G75" s="4" t="str">
        <f>VLOOKUP(C75,课程映射关系!B:E,4,0)</f>
        <v>合合莲心</v>
      </c>
      <c r="H75" s="4" t="str">
        <f t="shared" si="2"/>
        <v>瀋陽渾南上億廣場珠寶店合合莲心</v>
      </c>
      <c r="I75" s="4" t="s">
        <v>1682</v>
      </c>
      <c r="J75" s="4" t="e">
        <f>VLOOKUP(I75,yxt推送数据!I:I,1,0)</f>
        <v>#N/A</v>
      </c>
      <c r="K75" s="4" t="e">
        <f t="shared" si="3"/>
        <v>#N/A</v>
      </c>
    </row>
    <row r="76" spans="1:11" ht="14.1" hidden="1" customHeight="1" x14ac:dyDescent="0.2">
      <c r="A76" s="5">
        <v>68268</v>
      </c>
      <c r="B76" s="5" t="s">
        <v>26</v>
      </c>
      <c r="C76" s="5">
        <v>208986</v>
      </c>
      <c r="D76" s="5" t="s">
        <v>7</v>
      </c>
      <c r="E76" s="6">
        <v>1</v>
      </c>
      <c r="F76" s="7" t="str">
        <f>VLOOKUP(A76,[1]区域!B$1:C$65536,2,0)</f>
        <v>珠宝东北</v>
      </c>
      <c r="G76" s="4" t="e">
        <f>VLOOKUP(C76,课程映射关系!B:E,4,0)</f>
        <v>#N/A</v>
      </c>
      <c r="H76" s="4" t="e">
        <f t="shared" si="2"/>
        <v>#N/A</v>
      </c>
      <c r="I76" s="4" t="e">
        <v>#N/A</v>
      </c>
      <c r="J76" s="4" t="e">
        <f>VLOOKUP(I76,yxt推送数据!I:I,1,0)</f>
        <v>#N/A</v>
      </c>
      <c r="K76" s="4" t="e">
        <f t="shared" si="3"/>
        <v>#N/A</v>
      </c>
    </row>
    <row r="77" spans="1:11" ht="14.1" hidden="1" customHeight="1" x14ac:dyDescent="0.2">
      <c r="A77" s="5">
        <v>68268</v>
      </c>
      <c r="B77" s="5" t="s">
        <v>26</v>
      </c>
      <c r="C77" s="5">
        <v>209000</v>
      </c>
      <c r="D77" s="5" t="s">
        <v>7</v>
      </c>
      <c r="E77" s="6">
        <v>2</v>
      </c>
      <c r="F77" s="7" t="str">
        <f>VLOOKUP(A77,[1]区域!B$1:C$65536,2,0)</f>
        <v>珠宝东北</v>
      </c>
      <c r="G77" s="4" t="e">
        <f>VLOOKUP(C77,课程映射关系!B:E,4,0)</f>
        <v>#N/A</v>
      </c>
      <c r="H77" s="4" t="e">
        <f t="shared" si="2"/>
        <v>#N/A</v>
      </c>
      <c r="I77" s="4" t="e">
        <v>#N/A</v>
      </c>
      <c r="J77" s="4" t="e">
        <f>VLOOKUP(I77,yxt推送数据!I:I,1,0)</f>
        <v>#N/A</v>
      </c>
      <c r="K77" s="4" t="e">
        <f t="shared" si="3"/>
        <v>#N/A</v>
      </c>
    </row>
    <row r="78" spans="1:11" ht="14.1" hidden="1" customHeight="1" x14ac:dyDescent="0.2">
      <c r="A78" s="5">
        <v>68268</v>
      </c>
      <c r="B78" s="5" t="s">
        <v>26</v>
      </c>
      <c r="C78" s="5">
        <v>209012</v>
      </c>
      <c r="D78" s="5" t="s">
        <v>7</v>
      </c>
      <c r="E78" s="6">
        <v>1</v>
      </c>
      <c r="F78" s="7" t="str">
        <f>VLOOKUP(A78,[1]区域!B$1:C$65536,2,0)</f>
        <v>珠宝东北</v>
      </c>
      <c r="G78" s="4" t="e">
        <f>VLOOKUP(C78,课程映射关系!B:E,4,0)</f>
        <v>#N/A</v>
      </c>
      <c r="H78" s="4" t="e">
        <f t="shared" si="2"/>
        <v>#N/A</v>
      </c>
      <c r="I78" s="4" t="e">
        <v>#N/A</v>
      </c>
      <c r="J78" s="4" t="e">
        <f>VLOOKUP(I78,yxt推送数据!I:I,1,0)</f>
        <v>#N/A</v>
      </c>
      <c r="K78" s="4" t="e">
        <f t="shared" si="3"/>
        <v>#N/A</v>
      </c>
    </row>
    <row r="79" spans="1:11" ht="14.1" hidden="1" customHeight="1" x14ac:dyDescent="0.2">
      <c r="A79" s="5">
        <v>68268</v>
      </c>
      <c r="B79" s="5" t="s">
        <v>26</v>
      </c>
      <c r="C79" s="5">
        <v>222999</v>
      </c>
      <c r="D79" s="5" t="s">
        <v>7</v>
      </c>
      <c r="E79" s="6">
        <v>2</v>
      </c>
      <c r="F79" s="7" t="str">
        <f>VLOOKUP(A79,[1]区域!B$1:C$65536,2,0)</f>
        <v>珠宝东北</v>
      </c>
      <c r="G79" s="4" t="e">
        <f>VLOOKUP(C79,课程映射关系!B:E,4,0)</f>
        <v>#N/A</v>
      </c>
      <c r="H79" s="4" t="e">
        <f t="shared" si="2"/>
        <v>#N/A</v>
      </c>
      <c r="I79" s="4" t="e">
        <v>#N/A</v>
      </c>
      <c r="J79" s="4" t="e">
        <f>VLOOKUP(I79,yxt推送数据!I:I,1,0)</f>
        <v>#N/A</v>
      </c>
      <c r="K79" s="4" t="e">
        <f t="shared" si="3"/>
        <v>#N/A</v>
      </c>
    </row>
    <row r="80" spans="1:11" ht="14.1" hidden="1" customHeight="1" x14ac:dyDescent="0.2">
      <c r="A80" s="5">
        <v>68268</v>
      </c>
      <c r="B80" s="5" t="s">
        <v>26</v>
      </c>
      <c r="C80" s="5">
        <v>228059</v>
      </c>
      <c r="D80" s="5" t="s">
        <v>7</v>
      </c>
      <c r="E80" s="6">
        <v>1</v>
      </c>
      <c r="F80" s="7" t="str">
        <f>VLOOKUP(A80,[1]区域!B$1:C$65536,2,0)</f>
        <v>珠宝东北</v>
      </c>
      <c r="G80" s="4" t="e">
        <f>VLOOKUP(C80,课程映射关系!B:E,4,0)</f>
        <v>#N/A</v>
      </c>
      <c r="H80" s="4" t="e">
        <f t="shared" si="2"/>
        <v>#N/A</v>
      </c>
      <c r="I80" s="4" t="e">
        <v>#N/A</v>
      </c>
      <c r="J80" s="4" t="e">
        <f>VLOOKUP(I80,yxt推送数据!I:I,1,0)</f>
        <v>#N/A</v>
      </c>
      <c r="K80" s="4" t="e">
        <f t="shared" si="3"/>
        <v>#N/A</v>
      </c>
    </row>
    <row r="81" spans="1:11" ht="14.1" hidden="1" customHeight="1" x14ac:dyDescent="0.2">
      <c r="A81" s="5">
        <v>60279</v>
      </c>
      <c r="B81" s="5" t="s">
        <v>27</v>
      </c>
      <c r="C81" s="5">
        <v>228059</v>
      </c>
      <c r="D81" s="5" t="s">
        <v>7</v>
      </c>
      <c r="E81" s="6">
        <v>1</v>
      </c>
      <c r="F81" s="7" t="str">
        <f>VLOOKUP(A81,[1]区域!B$1:C$65536,2,0)</f>
        <v>珠宝沪浙</v>
      </c>
      <c r="G81" s="4" t="e">
        <f>VLOOKUP(C81,课程映射关系!B:E,4,0)</f>
        <v>#N/A</v>
      </c>
      <c r="H81" s="4" t="e">
        <f t="shared" si="2"/>
        <v>#N/A</v>
      </c>
      <c r="I81" s="4" t="e">
        <v>#N/A</v>
      </c>
      <c r="J81" s="4" t="e">
        <f>VLOOKUP(I81,yxt推送数据!I:I,1,0)</f>
        <v>#N/A</v>
      </c>
      <c r="K81" s="4" t="e">
        <f t="shared" si="3"/>
        <v>#N/A</v>
      </c>
    </row>
    <row r="82" spans="1:11" ht="14.1" hidden="1" customHeight="1" x14ac:dyDescent="0.2">
      <c r="A82" s="5">
        <v>60318</v>
      </c>
      <c r="B82" s="5" t="s">
        <v>28</v>
      </c>
      <c r="C82" s="5">
        <v>214040</v>
      </c>
      <c r="D82" s="5" t="s">
        <v>7</v>
      </c>
      <c r="E82" s="6">
        <v>1</v>
      </c>
      <c r="F82" s="7" t="str">
        <f>VLOOKUP(A82,[1]区域!B$1:C$65536,2,0)</f>
        <v>珠宝沪浙</v>
      </c>
      <c r="G82" s="4" t="e">
        <f>VLOOKUP(C82,课程映射关系!B:E,4,0)</f>
        <v>#N/A</v>
      </c>
      <c r="H82" s="4" t="e">
        <f t="shared" si="2"/>
        <v>#N/A</v>
      </c>
      <c r="I82" s="4" t="e">
        <v>#N/A</v>
      </c>
      <c r="J82" s="4" t="e">
        <f>VLOOKUP(I82,yxt推送数据!I:I,1,0)</f>
        <v>#N/A</v>
      </c>
      <c r="K82" s="4" t="e">
        <f t="shared" si="3"/>
        <v>#N/A</v>
      </c>
    </row>
    <row r="83" spans="1:11" ht="14.1" hidden="1" customHeight="1" x14ac:dyDescent="0.2">
      <c r="A83" s="5">
        <v>60318</v>
      </c>
      <c r="B83" s="5" t="s">
        <v>28</v>
      </c>
      <c r="C83" s="5">
        <v>221842</v>
      </c>
      <c r="D83" s="5" t="s">
        <v>7</v>
      </c>
      <c r="E83" s="6">
        <v>1</v>
      </c>
      <c r="F83" s="7" t="str">
        <f>VLOOKUP(A83,[1]区域!B$1:C$65536,2,0)</f>
        <v>珠宝沪浙</v>
      </c>
      <c r="G83" s="4" t="e">
        <f>VLOOKUP(C83,课程映射关系!B:E,4,0)</f>
        <v>#N/A</v>
      </c>
      <c r="H83" s="4" t="e">
        <f t="shared" si="2"/>
        <v>#N/A</v>
      </c>
      <c r="I83" s="4" t="e">
        <v>#N/A</v>
      </c>
      <c r="J83" s="4" t="e">
        <f>VLOOKUP(I83,yxt推送数据!I:I,1,0)</f>
        <v>#N/A</v>
      </c>
      <c r="K83" s="4" t="e">
        <f t="shared" si="3"/>
        <v>#N/A</v>
      </c>
    </row>
    <row r="84" spans="1:11" ht="14.1" hidden="1" customHeight="1" x14ac:dyDescent="0.2">
      <c r="A84" s="5">
        <v>60318</v>
      </c>
      <c r="B84" s="5" t="s">
        <v>28</v>
      </c>
      <c r="C84" s="5">
        <v>223926</v>
      </c>
      <c r="D84" s="5" t="s">
        <v>7</v>
      </c>
      <c r="E84" s="6">
        <v>1</v>
      </c>
      <c r="F84" s="7" t="str">
        <f>VLOOKUP(A84,[1]区域!B$1:C$65536,2,0)</f>
        <v>珠宝沪浙</v>
      </c>
      <c r="G84" s="4" t="str">
        <f>VLOOKUP(C84,课程映射关系!B:E,4,0)</f>
        <v>福缘相随</v>
      </c>
      <c r="H84" s="4" t="str">
        <f t="shared" si="2"/>
        <v>台州路橋區富仕路珠寶店福缘相随</v>
      </c>
      <c r="I84" s="4" t="s">
        <v>1683</v>
      </c>
      <c r="J84" s="4" t="str">
        <f>VLOOKUP(I84,yxt推送数据!I:I,1,0)</f>
        <v>台州路橋區富仕路珠寶店福缘相随</v>
      </c>
      <c r="K84" s="4" t="b">
        <f t="shared" si="3"/>
        <v>1</v>
      </c>
    </row>
    <row r="85" spans="1:11" ht="14.1" hidden="1" customHeight="1" x14ac:dyDescent="0.2">
      <c r="A85" s="5">
        <v>60381</v>
      </c>
      <c r="B85" s="5" t="s">
        <v>29</v>
      </c>
      <c r="C85" s="5">
        <v>209000</v>
      </c>
      <c r="D85" s="5" t="s">
        <v>7</v>
      </c>
      <c r="E85" s="6">
        <v>2</v>
      </c>
      <c r="F85" s="7" t="str">
        <f>VLOOKUP(A85,[1]区域!B$1:C$65536,2,0)</f>
        <v>珠宝沪浙</v>
      </c>
      <c r="G85" s="4" t="e">
        <f>VLOOKUP(C85,课程映射关系!B:E,4,0)</f>
        <v>#N/A</v>
      </c>
      <c r="H85" s="4" t="e">
        <f t="shared" si="2"/>
        <v>#N/A</v>
      </c>
      <c r="I85" s="4" t="e">
        <v>#N/A</v>
      </c>
      <c r="J85" s="4" t="e">
        <f>VLOOKUP(I85,yxt推送数据!I:I,1,0)</f>
        <v>#N/A</v>
      </c>
      <c r="K85" s="4" t="e">
        <f t="shared" si="3"/>
        <v>#N/A</v>
      </c>
    </row>
    <row r="86" spans="1:11" ht="14.1" hidden="1" customHeight="1" x14ac:dyDescent="0.2">
      <c r="A86" s="5">
        <v>60381</v>
      </c>
      <c r="B86" s="5" t="s">
        <v>29</v>
      </c>
      <c r="C86" s="5">
        <v>217070</v>
      </c>
      <c r="D86" s="5" t="s">
        <v>7</v>
      </c>
      <c r="E86" s="6">
        <v>2</v>
      </c>
      <c r="F86" s="7" t="str">
        <f>VLOOKUP(A86,[1]区域!B$1:C$65536,2,0)</f>
        <v>珠宝沪浙</v>
      </c>
      <c r="G86" s="4" t="e">
        <f>VLOOKUP(C86,课程映射关系!B:E,4,0)</f>
        <v>#N/A</v>
      </c>
      <c r="H86" s="4" t="e">
        <f t="shared" si="2"/>
        <v>#N/A</v>
      </c>
      <c r="I86" s="4" t="e">
        <v>#N/A</v>
      </c>
      <c r="J86" s="4" t="e">
        <f>VLOOKUP(I86,yxt推送数据!I:I,1,0)</f>
        <v>#N/A</v>
      </c>
      <c r="K86" s="4" t="e">
        <f t="shared" si="3"/>
        <v>#N/A</v>
      </c>
    </row>
    <row r="87" spans="1:11" ht="14.1" hidden="1" customHeight="1" x14ac:dyDescent="0.2">
      <c r="A87" s="5">
        <v>60496</v>
      </c>
      <c r="B87" s="5" t="s">
        <v>30</v>
      </c>
      <c r="C87" s="5">
        <v>209000</v>
      </c>
      <c r="D87" s="5" t="s">
        <v>7</v>
      </c>
      <c r="E87" s="6">
        <v>2</v>
      </c>
      <c r="F87" s="7" t="str">
        <f>VLOOKUP(A87,[1]区域!B$1:C$65536,2,0)</f>
        <v>珠宝沪浙</v>
      </c>
      <c r="G87" s="4" t="e">
        <f>VLOOKUP(C87,课程映射关系!B:E,4,0)</f>
        <v>#N/A</v>
      </c>
      <c r="H87" s="4" t="e">
        <f t="shared" si="2"/>
        <v>#N/A</v>
      </c>
      <c r="I87" s="4" t="e">
        <v>#N/A</v>
      </c>
      <c r="J87" s="4" t="e">
        <f>VLOOKUP(I87,yxt推送数据!I:I,1,0)</f>
        <v>#N/A</v>
      </c>
      <c r="K87" s="4" t="e">
        <f t="shared" si="3"/>
        <v>#N/A</v>
      </c>
    </row>
    <row r="88" spans="1:11" ht="14.1" hidden="1" customHeight="1" x14ac:dyDescent="0.2">
      <c r="A88" s="5">
        <v>60496</v>
      </c>
      <c r="B88" s="5" t="s">
        <v>30</v>
      </c>
      <c r="C88" s="5">
        <v>228059</v>
      </c>
      <c r="D88" s="5" t="s">
        <v>7</v>
      </c>
      <c r="E88" s="6">
        <v>1</v>
      </c>
      <c r="F88" s="7" t="str">
        <f>VLOOKUP(A88,[1]区域!B$1:C$65536,2,0)</f>
        <v>珠宝沪浙</v>
      </c>
      <c r="G88" s="4" t="e">
        <f>VLOOKUP(C88,课程映射关系!B:E,4,0)</f>
        <v>#N/A</v>
      </c>
      <c r="H88" s="4" t="e">
        <f t="shared" si="2"/>
        <v>#N/A</v>
      </c>
      <c r="I88" s="4" t="e">
        <v>#N/A</v>
      </c>
      <c r="J88" s="4" t="e">
        <f>VLOOKUP(I88,yxt推送数据!I:I,1,0)</f>
        <v>#N/A</v>
      </c>
      <c r="K88" s="4" t="e">
        <f t="shared" si="3"/>
        <v>#N/A</v>
      </c>
    </row>
    <row r="89" spans="1:11" ht="14.1" hidden="1" customHeight="1" x14ac:dyDescent="0.2">
      <c r="A89" s="5">
        <v>60598</v>
      </c>
      <c r="B89" s="5" t="s">
        <v>31</v>
      </c>
      <c r="C89" s="5">
        <v>217945</v>
      </c>
      <c r="D89" s="5" t="s">
        <v>7</v>
      </c>
      <c r="E89" s="6">
        <v>2</v>
      </c>
      <c r="F89" s="7" t="str">
        <f>VLOOKUP(A89,[1]区域!B$1:C$65536,2,0)</f>
        <v>珠宝沪浙</v>
      </c>
      <c r="G89" s="4" t="e">
        <f>VLOOKUP(C89,课程映射关系!B:E,4,0)</f>
        <v>#N/A</v>
      </c>
      <c r="H89" s="4" t="e">
        <f t="shared" si="2"/>
        <v>#N/A</v>
      </c>
      <c r="I89" s="4" t="e">
        <v>#N/A</v>
      </c>
      <c r="J89" s="4" t="e">
        <f>VLOOKUP(I89,yxt推送数据!I:I,1,0)</f>
        <v>#N/A</v>
      </c>
      <c r="K89" s="4" t="e">
        <f t="shared" si="3"/>
        <v>#N/A</v>
      </c>
    </row>
    <row r="90" spans="1:11" ht="14.1" hidden="1" customHeight="1" x14ac:dyDescent="0.2">
      <c r="A90" s="5">
        <v>61188</v>
      </c>
      <c r="B90" s="5" t="s">
        <v>32</v>
      </c>
      <c r="C90" s="5">
        <v>209000</v>
      </c>
      <c r="D90" s="5" t="s">
        <v>7</v>
      </c>
      <c r="E90" s="6">
        <v>1</v>
      </c>
      <c r="F90" s="7" t="str">
        <f>VLOOKUP(A90,[1]区域!B$1:C$65536,2,0)</f>
        <v>珠宝沪浙</v>
      </c>
      <c r="G90" s="4" t="e">
        <f>VLOOKUP(C90,课程映射关系!B:E,4,0)</f>
        <v>#N/A</v>
      </c>
      <c r="H90" s="4" t="e">
        <f t="shared" si="2"/>
        <v>#N/A</v>
      </c>
      <c r="I90" s="4" t="e">
        <v>#N/A</v>
      </c>
      <c r="J90" s="4" t="e">
        <f>VLOOKUP(I90,yxt推送数据!I:I,1,0)</f>
        <v>#N/A</v>
      </c>
      <c r="K90" s="4" t="e">
        <f t="shared" si="3"/>
        <v>#N/A</v>
      </c>
    </row>
    <row r="91" spans="1:11" ht="14.1" hidden="1" customHeight="1" x14ac:dyDescent="0.2">
      <c r="A91" s="5">
        <v>61188</v>
      </c>
      <c r="B91" s="5" t="s">
        <v>32</v>
      </c>
      <c r="C91" s="5">
        <v>217945</v>
      </c>
      <c r="D91" s="5" t="s">
        <v>7</v>
      </c>
      <c r="E91" s="6">
        <v>1</v>
      </c>
      <c r="F91" s="7" t="str">
        <f>VLOOKUP(A91,[1]区域!B$1:C$65536,2,0)</f>
        <v>珠宝沪浙</v>
      </c>
      <c r="G91" s="4" t="e">
        <f>VLOOKUP(C91,课程映射关系!B:E,4,0)</f>
        <v>#N/A</v>
      </c>
      <c r="H91" s="4" t="e">
        <f t="shared" si="2"/>
        <v>#N/A</v>
      </c>
      <c r="I91" s="4" t="e">
        <v>#N/A</v>
      </c>
      <c r="J91" s="4" t="e">
        <f>VLOOKUP(I91,yxt推送数据!I:I,1,0)</f>
        <v>#N/A</v>
      </c>
      <c r="K91" s="4" t="e">
        <f t="shared" si="3"/>
        <v>#N/A</v>
      </c>
    </row>
    <row r="92" spans="1:11" ht="14.1" hidden="1" customHeight="1" x14ac:dyDescent="0.2">
      <c r="A92" s="5">
        <v>61193</v>
      </c>
      <c r="B92" s="5" t="s">
        <v>33</v>
      </c>
      <c r="C92" s="5">
        <v>27465</v>
      </c>
      <c r="D92" s="5" t="s">
        <v>34</v>
      </c>
      <c r="E92" s="6">
        <v>1</v>
      </c>
      <c r="F92" s="7" t="str">
        <f>VLOOKUP(A92,[1]区域!B$1:C$65536,2,0)</f>
        <v>珠宝沪浙</v>
      </c>
      <c r="G92" s="4" t="str">
        <f>VLOOKUP(C92,课程映射关系!B:E,4,0)</f>
        <v>煌彩</v>
      </c>
      <c r="H92" s="4" t="str">
        <f t="shared" si="2"/>
        <v>上海芳甸路證大大拇指廣場珠寶店煌彩</v>
      </c>
      <c r="I92" s="4" t="s">
        <v>1684</v>
      </c>
      <c r="J92" s="4" t="str">
        <f>VLOOKUP(I92,yxt推送数据!I:I,1,0)</f>
        <v>上海芳甸路證大大拇指廣場珠寶店煌彩</v>
      </c>
      <c r="K92" s="4" t="b">
        <f t="shared" si="3"/>
        <v>1</v>
      </c>
    </row>
    <row r="93" spans="1:11" ht="14.1" hidden="1" customHeight="1" x14ac:dyDescent="0.2">
      <c r="A93" s="5">
        <v>61193</v>
      </c>
      <c r="B93" s="5" t="s">
        <v>33</v>
      </c>
      <c r="C93" s="5">
        <v>221393</v>
      </c>
      <c r="D93" s="5" t="s">
        <v>7</v>
      </c>
      <c r="E93" s="6">
        <v>4</v>
      </c>
      <c r="F93" s="7" t="str">
        <f>VLOOKUP(A93,[1]区域!B$1:C$65536,2,0)</f>
        <v>珠宝沪浙</v>
      </c>
      <c r="G93" s="4" t="str">
        <f>VLOOKUP(C93,课程映射关系!B:E,4,0)</f>
        <v>合合莲心</v>
      </c>
      <c r="H93" s="4" t="str">
        <f t="shared" si="2"/>
        <v>上海芳甸路證大大拇指廣場珠寶店合合莲心</v>
      </c>
      <c r="I93" s="4" t="s">
        <v>1685</v>
      </c>
      <c r="J93" s="4" t="str">
        <f>VLOOKUP(I93,yxt推送数据!I:I,1,0)</f>
        <v>上海芳甸路證大大拇指廣場珠寶店合合莲心</v>
      </c>
      <c r="K93" s="4" t="b">
        <f t="shared" si="3"/>
        <v>1</v>
      </c>
    </row>
    <row r="94" spans="1:11" ht="14.1" hidden="1" customHeight="1" x14ac:dyDescent="0.2">
      <c r="A94" s="5">
        <v>61222</v>
      </c>
      <c r="B94" s="5" t="s">
        <v>35</v>
      </c>
      <c r="C94" s="5">
        <v>228059</v>
      </c>
      <c r="D94" s="5" t="s">
        <v>7</v>
      </c>
      <c r="E94" s="6">
        <v>2</v>
      </c>
      <c r="F94" s="7" t="str">
        <f>VLOOKUP(A94,[1]区域!B$1:C$65536,2,0)</f>
        <v>珠宝沪浙</v>
      </c>
      <c r="G94" s="4" t="e">
        <f>VLOOKUP(C94,课程映射关系!B:E,4,0)</f>
        <v>#N/A</v>
      </c>
      <c r="H94" s="4" t="e">
        <f t="shared" si="2"/>
        <v>#N/A</v>
      </c>
      <c r="I94" s="4" t="e">
        <v>#N/A</v>
      </c>
      <c r="J94" s="4" t="e">
        <f>VLOOKUP(I94,yxt推送数据!I:I,1,0)</f>
        <v>#N/A</v>
      </c>
      <c r="K94" s="4" t="e">
        <f t="shared" si="3"/>
        <v>#N/A</v>
      </c>
    </row>
    <row r="95" spans="1:11" ht="14.1" hidden="1" customHeight="1" x14ac:dyDescent="0.2">
      <c r="A95" s="5">
        <v>61276</v>
      </c>
      <c r="B95" s="5" t="s">
        <v>36</v>
      </c>
      <c r="C95" s="5">
        <v>217945</v>
      </c>
      <c r="D95" s="5" t="s">
        <v>7</v>
      </c>
      <c r="E95" s="6">
        <v>4</v>
      </c>
      <c r="F95" s="7" t="str">
        <f>VLOOKUP(A95,[1]区域!B$1:C$65536,2,0)</f>
        <v>珠宝沪浙</v>
      </c>
      <c r="G95" s="4" t="e">
        <f>VLOOKUP(C95,课程映射关系!B:E,4,0)</f>
        <v>#N/A</v>
      </c>
      <c r="H95" s="4" t="e">
        <f t="shared" si="2"/>
        <v>#N/A</v>
      </c>
      <c r="I95" s="4" t="e">
        <v>#N/A</v>
      </c>
      <c r="J95" s="4" t="e">
        <f>VLOOKUP(I95,yxt推送数据!I:I,1,0)</f>
        <v>#N/A</v>
      </c>
      <c r="K95" s="4" t="e">
        <f t="shared" si="3"/>
        <v>#N/A</v>
      </c>
    </row>
    <row r="96" spans="1:11" ht="14.1" hidden="1" customHeight="1" x14ac:dyDescent="0.2">
      <c r="A96" s="5">
        <v>61276</v>
      </c>
      <c r="B96" s="5" t="s">
        <v>36</v>
      </c>
      <c r="C96" s="5">
        <v>222999</v>
      </c>
      <c r="D96" s="5" t="s">
        <v>7</v>
      </c>
      <c r="E96" s="6">
        <v>1</v>
      </c>
      <c r="F96" s="7" t="str">
        <f>VLOOKUP(A96,[1]区域!B$1:C$65536,2,0)</f>
        <v>珠宝沪浙</v>
      </c>
      <c r="G96" s="4" t="e">
        <f>VLOOKUP(C96,课程映射关系!B:E,4,0)</f>
        <v>#N/A</v>
      </c>
      <c r="H96" s="4" t="e">
        <f t="shared" si="2"/>
        <v>#N/A</v>
      </c>
      <c r="I96" s="4" t="e">
        <v>#N/A</v>
      </c>
      <c r="J96" s="4" t="e">
        <f>VLOOKUP(I96,yxt推送数据!I:I,1,0)</f>
        <v>#N/A</v>
      </c>
      <c r="K96" s="4" t="e">
        <f t="shared" si="3"/>
        <v>#N/A</v>
      </c>
    </row>
    <row r="97" spans="1:11" ht="14.1" hidden="1" customHeight="1" x14ac:dyDescent="0.2">
      <c r="A97" s="5">
        <v>61291</v>
      </c>
      <c r="B97" s="5" t="s">
        <v>37</v>
      </c>
      <c r="C97" s="5">
        <v>209000</v>
      </c>
      <c r="D97" s="5" t="s">
        <v>7</v>
      </c>
      <c r="E97" s="6">
        <v>1</v>
      </c>
      <c r="F97" s="7" t="str">
        <f>VLOOKUP(A97,[1]区域!B$1:C$65536,2,0)</f>
        <v>珠宝沪浙</v>
      </c>
      <c r="G97" s="4" t="e">
        <f>VLOOKUP(C97,课程映射关系!B:E,4,0)</f>
        <v>#N/A</v>
      </c>
      <c r="H97" s="4" t="e">
        <f t="shared" si="2"/>
        <v>#N/A</v>
      </c>
      <c r="I97" s="4" t="e">
        <v>#N/A</v>
      </c>
      <c r="J97" s="4" t="e">
        <f>VLOOKUP(I97,yxt推送数据!I:I,1,0)</f>
        <v>#N/A</v>
      </c>
      <c r="K97" s="4" t="e">
        <f t="shared" si="3"/>
        <v>#N/A</v>
      </c>
    </row>
    <row r="98" spans="1:11" ht="14.1" hidden="1" customHeight="1" x14ac:dyDescent="0.2">
      <c r="A98" s="5">
        <v>61310</v>
      </c>
      <c r="B98" s="5" t="s">
        <v>38</v>
      </c>
      <c r="C98" s="5">
        <v>209000</v>
      </c>
      <c r="D98" s="5" t="s">
        <v>7</v>
      </c>
      <c r="E98" s="6">
        <v>1</v>
      </c>
      <c r="F98" s="7" t="str">
        <f>VLOOKUP(A98,[1]区域!B$1:C$65536,2,0)</f>
        <v>珠宝沪浙</v>
      </c>
      <c r="G98" s="4" t="e">
        <f>VLOOKUP(C98,课程映射关系!B:E,4,0)</f>
        <v>#N/A</v>
      </c>
      <c r="H98" s="4" t="e">
        <f t="shared" si="2"/>
        <v>#N/A</v>
      </c>
      <c r="I98" s="4" t="e">
        <v>#N/A</v>
      </c>
      <c r="J98" s="4" t="e">
        <f>VLOOKUP(I98,yxt推送数据!I:I,1,0)</f>
        <v>#N/A</v>
      </c>
      <c r="K98" s="4" t="e">
        <f t="shared" si="3"/>
        <v>#N/A</v>
      </c>
    </row>
    <row r="99" spans="1:11" ht="14.1" hidden="1" customHeight="1" x14ac:dyDescent="0.2">
      <c r="A99" s="5">
        <v>61622</v>
      </c>
      <c r="B99" s="5" t="s">
        <v>39</v>
      </c>
      <c r="C99" s="5">
        <v>209000</v>
      </c>
      <c r="D99" s="5" t="s">
        <v>7</v>
      </c>
      <c r="E99" s="6">
        <v>1</v>
      </c>
      <c r="F99" s="7" t="str">
        <f>VLOOKUP(A99,[1]区域!B$1:C$65536,2,0)</f>
        <v>珠宝沪浙</v>
      </c>
      <c r="G99" s="4" t="e">
        <f>VLOOKUP(C99,课程映射关系!B:E,4,0)</f>
        <v>#N/A</v>
      </c>
      <c r="H99" s="4" t="e">
        <f t="shared" si="2"/>
        <v>#N/A</v>
      </c>
      <c r="I99" s="4" t="e">
        <v>#N/A</v>
      </c>
      <c r="J99" s="4" t="e">
        <f>VLOOKUP(I99,yxt推送数据!I:I,1,0)</f>
        <v>#N/A</v>
      </c>
      <c r="K99" s="4" t="e">
        <f t="shared" si="3"/>
        <v>#N/A</v>
      </c>
    </row>
    <row r="100" spans="1:11" ht="14.1" hidden="1" customHeight="1" x14ac:dyDescent="0.2">
      <c r="A100" s="5">
        <v>61622</v>
      </c>
      <c r="B100" s="5" t="s">
        <v>39</v>
      </c>
      <c r="C100" s="5">
        <v>217070</v>
      </c>
      <c r="D100" s="5" t="s">
        <v>7</v>
      </c>
      <c r="E100" s="6">
        <v>1</v>
      </c>
      <c r="F100" s="7" t="str">
        <f>VLOOKUP(A100,[1]区域!B$1:C$65536,2,0)</f>
        <v>珠宝沪浙</v>
      </c>
      <c r="G100" s="4" t="e">
        <f>VLOOKUP(C100,课程映射关系!B:E,4,0)</f>
        <v>#N/A</v>
      </c>
      <c r="H100" s="4" t="e">
        <f t="shared" si="2"/>
        <v>#N/A</v>
      </c>
      <c r="I100" s="4" t="e">
        <v>#N/A</v>
      </c>
      <c r="J100" s="4" t="e">
        <f>VLOOKUP(I100,yxt推送数据!I:I,1,0)</f>
        <v>#N/A</v>
      </c>
      <c r="K100" s="4" t="e">
        <f t="shared" si="3"/>
        <v>#N/A</v>
      </c>
    </row>
    <row r="101" spans="1:11" ht="14.1" hidden="1" customHeight="1" x14ac:dyDescent="0.2">
      <c r="A101" s="5">
        <v>61622</v>
      </c>
      <c r="B101" s="5" t="s">
        <v>39</v>
      </c>
      <c r="C101" s="5">
        <v>218627</v>
      </c>
      <c r="D101" s="5" t="s">
        <v>7</v>
      </c>
      <c r="E101" s="6">
        <v>1</v>
      </c>
      <c r="F101" s="7" t="str">
        <f>VLOOKUP(A101,[1]区域!B$1:C$65536,2,0)</f>
        <v>珠宝沪浙</v>
      </c>
      <c r="G101" s="4" t="e">
        <f>VLOOKUP(C101,课程映射关系!B:E,4,0)</f>
        <v>#N/A</v>
      </c>
      <c r="H101" s="4" t="e">
        <f t="shared" si="2"/>
        <v>#N/A</v>
      </c>
      <c r="I101" s="4" t="e">
        <v>#N/A</v>
      </c>
      <c r="J101" s="4" t="e">
        <f>VLOOKUP(I101,yxt推送数据!I:I,1,0)</f>
        <v>#N/A</v>
      </c>
      <c r="K101" s="4" t="e">
        <f t="shared" si="3"/>
        <v>#N/A</v>
      </c>
    </row>
    <row r="102" spans="1:11" ht="14.1" hidden="1" customHeight="1" x14ac:dyDescent="0.2">
      <c r="A102" s="5">
        <v>61622</v>
      </c>
      <c r="B102" s="5" t="s">
        <v>39</v>
      </c>
      <c r="C102" s="5">
        <v>228059</v>
      </c>
      <c r="D102" s="5" t="s">
        <v>7</v>
      </c>
      <c r="E102" s="6">
        <v>1</v>
      </c>
      <c r="F102" s="7" t="str">
        <f>VLOOKUP(A102,[1]区域!B$1:C$65536,2,0)</f>
        <v>珠宝沪浙</v>
      </c>
      <c r="G102" s="4" t="e">
        <f>VLOOKUP(C102,课程映射关系!B:E,4,0)</f>
        <v>#N/A</v>
      </c>
      <c r="H102" s="4" t="e">
        <f t="shared" si="2"/>
        <v>#N/A</v>
      </c>
      <c r="I102" s="4" t="e">
        <v>#N/A</v>
      </c>
      <c r="J102" s="4" t="e">
        <f>VLOOKUP(I102,yxt推送数据!I:I,1,0)</f>
        <v>#N/A</v>
      </c>
      <c r="K102" s="4" t="e">
        <f t="shared" si="3"/>
        <v>#N/A</v>
      </c>
    </row>
    <row r="103" spans="1:11" ht="14.1" hidden="1" customHeight="1" x14ac:dyDescent="0.2">
      <c r="A103" s="5">
        <v>61644</v>
      </c>
      <c r="B103" s="5" t="s">
        <v>40</v>
      </c>
      <c r="C103" s="5">
        <v>209000</v>
      </c>
      <c r="D103" s="5" t="s">
        <v>7</v>
      </c>
      <c r="E103" s="6">
        <v>1</v>
      </c>
      <c r="F103" s="7" t="str">
        <f>VLOOKUP(A103,[1]区域!B$1:C$65536,2,0)</f>
        <v>珠宝沪浙</v>
      </c>
      <c r="G103" s="4" t="e">
        <f>VLOOKUP(C103,课程映射关系!B:E,4,0)</f>
        <v>#N/A</v>
      </c>
      <c r="H103" s="4" t="e">
        <f t="shared" si="2"/>
        <v>#N/A</v>
      </c>
      <c r="I103" s="4" t="e">
        <v>#N/A</v>
      </c>
      <c r="J103" s="4" t="e">
        <f>VLOOKUP(I103,yxt推送数据!I:I,1,0)</f>
        <v>#N/A</v>
      </c>
      <c r="K103" s="4" t="e">
        <f t="shared" si="3"/>
        <v>#N/A</v>
      </c>
    </row>
    <row r="104" spans="1:11" ht="14.1" hidden="1" customHeight="1" x14ac:dyDescent="0.2">
      <c r="A104" s="5">
        <v>66408</v>
      </c>
      <c r="B104" s="5" t="s">
        <v>41</v>
      </c>
      <c r="C104" s="5">
        <v>217945</v>
      </c>
      <c r="D104" s="5" t="s">
        <v>7</v>
      </c>
      <c r="E104" s="6">
        <v>3</v>
      </c>
      <c r="F104" s="7" t="str">
        <f>VLOOKUP(A104,[1]区域!B$1:C$65536,2,0)</f>
        <v>珠宝沪浙</v>
      </c>
      <c r="G104" s="4" t="e">
        <f>VLOOKUP(C104,课程映射关系!B:E,4,0)</f>
        <v>#N/A</v>
      </c>
      <c r="H104" s="4" t="e">
        <f t="shared" si="2"/>
        <v>#N/A</v>
      </c>
      <c r="I104" s="4" t="e">
        <v>#N/A</v>
      </c>
      <c r="J104" s="4" t="e">
        <f>VLOOKUP(I104,yxt推送数据!I:I,1,0)</f>
        <v>#N/A</v>
      </c>
      <c r="K104" s="4" t="e">
        <f t="shared" si="3"/>
        <v>#N/A</v>
      </c>
    </row>
    <row r="105" spans="1:11" ht="14.1" hidden="1" customHeight="1" x14ac:dyDescent="0.2">
      <c r="A105" s="5">
        <v>66408</v>
      </c>
      <c r="B105" s="5" t="s">
        <v>41</v>
      </c>
      <c r="C105" s="5">
        <v>222999</v>
      </c>
      <c r="D105" s="5" t="s">
        <v>7</v>
      </c>
      <c r="E105" s="6">
        <v>1</v>
      </c>
      <c r="F105" s="7" t="str">
        <f>VLOOKUP(A105,[1]区域!B$1:C$65536,2,0)</f>
        <v>珠宝沪浙</v>
      </c>
      <c r="G105" s="4" t="e">
        <f>VLOOKUP(C105,课程映射关系!B:E,4,0)</f>
        <v>#N/A</v>
      </c>
      <c r="H105" s="4" t="e">
        <f t="shared" si="2"/>
        <v>#N/A</v>
      </c>
      <c r="I105" s="4" t="e">
        <v>#N/A</v>
      </c>
      <c r="J105" s="4" t="e">
        <f>VLOOKUP(I105,yxt推送数据!I:I,1,0)</f>
        <v>#N/A</v>
      </c>
      <c r="K105" s="4" t="e">
        <f t="shared" si="3"/>
        <v>#N/A</v>
      </c>
    </row>
    <row r="106" spans="1:11" ht="14.1" hidden="1" customHeight="1" x14ac:dyDescent="0.2">
      <c r="A106" s="5">
        <v>66408</v>
      </c>
      <c r="B106" s="5" t="s">
        <v>41</v>
      </c>
      <c r="C106" s="5">
        <v>223000</v>
      </c>
      <c r="D106" s="5" t="s">
        <v>7</v>
      </c>
      <c r="E106" s="6">
        <v>3</v>
      </c>
      <c r="F106" s="7" t="str">
        <f>VLOOKUP(A106,[1]区域!B$1:C$65536,2,0)</f>
        <v>珠宝沪浙</v>
      </c>
      <c r="G106" s="4" t="e">
        <f>VLOOKUP(C106,课程映射关系!B:E,4,0)</f>
        <v>#N/A</v>
      </c>
      <c r="H106" s="4" t="e">
        <f t="shared" si="2"/>
        <v>#N/A</v>
      </c>
      <c r="I106" s="4" t="e">
        <v>#N/A</v>
      </c>
      <c r="J106" s="4" t="e">
        <f>VLOOKUP(I106,yxt推送数据!I:I,1,0)</f>
        <v>#N/A</v>
      </c>
      <c r="K106" s="4" t="e">
        <f t="shared" si="3"/>
        <v>#N/A</v>
      </c>
    </row>
    <row r="107" spans="1:11" ht="14.1" hidden="1" customHeight="1" x14ac:dyDescent="0.2">
      <c r="A107" s="5">
        <v>66408</v>
      </c>
      <c r="B107" s="5" t="s">
        <v>41</v>
      </c>
      <c r="C107" s="5">
        <v>224500</v>
      </c>
      <c r="D107" s="5" t="s">
        <v>7</v>
      </c>
      <c r="E107" s="6">
        <v>1</v>
      </c>
      <c r="F107" s="7" t="str">
        <f>VLOOKUP(A107,[1]区域!B$1:C$65536,2,0)</f>
        <v>珠宝沪浙</v>
      </c>
      <c r="G107" s="4" t="str">
        <f>VLOOKUP(C107,课程映射关系!B:E,4,0)</f>
        <v>合意福镯</v>
      </c>
      <c r="H107" s="4" t="str">
        <f t="shared" si="2"/>
        <v>台州路橋富仕路188號珠寶店合意福镯</v>
      </c>
      <c r="I107" s="4" t="s">
        <v>1686</v>
      </c>
      <c r="J107" s="4" t="str">
        <f>VLOOKUP(I107,yxt推送数据!I:I,1,0)</f>
        <v>台州路橋富仕路188號珠寶店合意福镯</v>
      </c>
      <c r="K107" s="4" t="b">
        <f t="shared" si="3"/>
        <v>1</v>
      </c>
    </row>
    <row r="108" spans="1:11" ht="14.1" hidden="1" customHeight="1" x14ac:dyDescent="0.2">
      <c r="A108" s="5">
        <v>66408</v>
      </c>
      <c r="B108" s="5" t="s">
        <v>41</v>
      </c>
      <c r="C108" s="5">
        <v>224712</v>
      </c>
      <c r="D108" s="5" t="s">
        <v>7</v>
      </c>
      <c r="E108" s="6">
        <v>2</v>
      </c>
      <c r="F108" s="7" t="str">
        <f>VLOOKUP(A108,[1]区域!B$1:C$65536,2,0)</f>
        <v>珠宝沪浙</v>
      </c>
      <c r="G108" s="4" t="str">
        <f>VLOOKUP(C108,课程映射关系!B:E,4,0)</f>
        <v>莲花福镯</v>
      </c>
      <c r="H108" s="4" t="str">
        <f t="shared" si="2"/>
        <v>台州路橋富仕路188號珠寶店莲花福镯</v>
      </c>
      <c r="I108" s="4" t="s">
        <v>1687</v>
      </c>
      <c r="J108" s="4" t="str">
        <f>VLOOKUP(I108,yxt推送数据!I:I,1,0)</f>
        <v>台州路橋富仕路188號珠寶店莲花福镯</v>
      </c>
      <c r="K108" s="4" t="b">
        <f t="shared" si="3"/>
        <v>1</v>
      </c>
    </row>
    <row r="109" spans="1:11" ht="14.1" hidden="1" customHeight="1" x14ac:dyDescent="0.2">
      <c r="A109" s="5">
        <v>66408</v>
      </c>
      <c r="B109" s="5" t="s">
        <v>41</v>
      </c>
      <c r="C109" s="5">
        <v>226021</v>
      </c>
      <c r="D109" s="5" t="s">
        <v>7</v>
      </c>
      <c r="E109" s="6">
        <v>1</v>
      </c>
      <c r="F109" s="7" t="str">
        <f>VLOOKUP(A109,[1]区域!B$1:C$65536,2,0)</f>
        <v>珠宝沪浙</v>
      </c>
      <c r="G109" s="4" t="e">
        <f>VLOOKUP(C109,课程映射关系!B:E,4,0)</f>
        <v>#N/A</v>
      </c>
      <c r="H109" s="4" t="e">
        <f t="shared" si="2"/>
        <v>#N/A</v>
      </c>
      <c r="I109" s="4" t="e">
        <v>#N/A</v>
      </c>
      <c r="J109" s="4" t="e">
        <f>VLOOKUP(I109,yxt推送数据!I:I,1,0)</f>
        <v>#N/A</v>
      </c>
      <c r="K109" s="4" t="e">
        <f t="shared" si="3"/>
        <v>#N/A</v>
      </c>
    </row>
    <row r="110" spans="1:11" ht="14.1" hidden="1" customHeight="1" x14ac:dyDescent="0.2">
      <c r="A110" s="5">
        <v>66587</v>
      </c>
      <c r="B110" s="5" t="s">
        <v>42</v>
      </c>
      <c r="C110" s="5">
        <v>229730</v>
      </c>
      <c r="D110" s="5" t="s">
        <v>7</v>
      </c>
      <c r="E110" s="6">
        <v>1</v>
      </c>
      <c r="F110" s="7" t="str">
        <f>VLOOKUP(A110,[1]区域!B$1:C$65536,2,0)</f>
        <v>珠宝沪浙</v>
      </c>
      <c r="G110" s="4" t="e">
        <f>VLOOKUP(C110,课程映射关系!B:E,4,0)</f>
        <v>#N/A</v>
      </c>
      <c r="H110" s="4" t="e">
        <f t="shared" si="2"/>
        <v>#N/A</v>
      </c>
      <c r="I110" s="4" t="e">
        <v>#N/A</v>
      </c>
      <c r="J110" s="4" t="e">
        <f>VLOOKUP(I110,yxt推送数据!I:I,1,0)</f>
        <v>#N/A</v>
      </c>
      <c r="K110" s="4" t="e">
        <f t="shared" si="3"/>
        <v>#N/A</v>
      </c>
    </row>
    <row r="111" spans="1:11" ht="14.1" hidden="1" customHeight="1" x14ac:dyDescent="0.2">
      <c r="A111" s="5">
        <v>66950</v>
      </c>
      <c r="B111" s="5" t="s">
        <v>43</v>
      </c>
      <c r="C111" s="5">
        <v>23479</v>
      </c>
      <c r="D111" s="5" t="s">
        <v>34</v>
      </c>
      <c r="E111" s="6">
        <v>1</v>
      </c>
      <c r="F111" s="7" t="str">
        <f>VLOOKUP(A111,[1]区域!B$1:C$65536,2,0)</f>
        <v>珠宝沪浙</v>
      </c>
      <c r="G111" s="4" t="e">
        <f>VLOOKUP(C111,课程映射关系!B:E,4,0)</f>
        <v>#N/A</v>
      </c>
      <c r="H111" s="4" t="e">
        <f t="shared" si="2"/>
        <v>#N/A</v>
      </c>
      <c r="I111" s="4" t="e">
        <v>#N/A</v>
      </c>
      <c r="J111" s="4" t="e">
        <f>VLOOKUP(I111,yxt推送数据!I:I,1,0)</f>
        <v>#N/A</v>
      </c>
      <c r="K111" s="4" t="e">
        <f t="shared" si="3"/>
        <v>#N/A</v>
      </c>
    </row>
    <row r="112" spans="1:11" ht="14.1" hidden="1" customHeight="1" x14ac:dyDescent="0.2">
      <c r="A112" s="5">
        <v>66951</v>
      </c>
      <c r="B112" s="5" t="s">
        <v>44</v>
      </c>
      <c r="C112" s="5">
        <v>214040</v>
      </c>
      <c r="D112" s="5" t="s">
        <v>7</v>
      </c>
      <c r="E112" s="6">
        <v>1</v>
      </c>
      <c r="F112" s="7" t="str">
        <f>VLOOKUP(A112,[1]区域!B$1:C$65536,2,0)</f>
        <v>珠宝沪浙</v>
      </c>
      <c r="G112" s="4" t="e">
        <f>VLOOKUP(C112,课程映射关系!B:E,4,0)</f>
        <v>#N/A</v>
      </c>
      <c r="H112" s="4" t="e">
        <f t="shared" si="2"/>
        <v>#N/A</v>
      </c>
      <c r="I112" s="4" t="e">
        <v>#N/A</v>
      </c>
      <c r="J112" s="4" t="e">
        <f>VLOOKUP(I112,yxt推送数据!I:I,1,0)</f>
        <v>#N/A</v>
      </c>
      <c r="K112" s="4" t="e">
        <f t="shared" si="3"/>
        <v>#N/A</v>
      </c>
    </row>
    <row r="113" spans="1:11" ht="14.1" hidden="1" customHeight="1" x14ac:dyDescent="0.2">
      <c r="A113" s="5">
        <v>66951</v>
      </c>
      <c r="B113" s="5" t="s">
        <v>44</v>
      </c>
      <c r="C113" s="5">
        <v>217070</v>
      </c>
      <c r="D113" s="5" t="s">
        <v>7</v>
      </c>
      <c r="E113" s="6">
        <v>1</v>
      </c>
      <c r="F113" s="7" t="str">
        <f>VLOOKUP(A113,[1]区域!B$1:C$65536,2,0)</f>
        <v>珠宝沪浙</v>
      </c>
      <c r="G113" s="4" t="e">
        <f>VLOOKUP(C113,课程映射关系!B:E,4,0)</f>
        <v>#N/A</v>
      </c>
      <c r="H113" s="4" t="e">
        <f t="shared" si="2"/>
        <v>#N/A</v>
      </c>
      <c r="I113" s="4" t="e">
        <v>#N/A</v>
      </c>
      <c r="J113" s="4" t="e">
        <f>VLOOKUP(I113,yxt推送数据!I:I,1,0)</f>
        <v>#N/A</v>
      </c>
      <c r="K113" s="4" t="e">
        <f t="shared" si="3"/>
        <v>#N/A</v>
      </c>
    </row>
    <row r="114" spans="1:11" ht="14.1" hidden="1" customHeight="1" x14ac:dyDescent="0.2">
      <c r="A114" s="5">
        <v>66951</v>
      </c>
      <c r="B114" s="5" t="s">
        <v>44</v>
      </c>
      <c r="C114" s="5">
        <v>217945</v>
      </c>
      <c r="D114" s="5" t="s">
        <v>7</v>
      </c>
      <c r="E114" s="6">
        <v>1</v>
      </c>
      <c r="F114" s="7" t="str">
        <f>VLOOKUP(A114,[1]区域!B$1:C$65536,2,0)</f>
        <v>珠宝沪浙</v>
      </c>
      <c r="G114" s="4" t="e">
        <f>VLOOKUP(C114,课程映射关系!B:E,4,0)</f>
        <v>#N/A</v>
      </c>
      <c r="H114" s="4" t="e">
        <f t="shared" si="2"/>
        <v>#N/A</v>
      </c>
      <c r="I114" s="4" t="e">
        <v>#N/A</v>
      </c>
      <c r="J114" s="4" t="e">
        <f>VLOOKUP(I114,yxt推送数据!I:I,1,0)</f>
        <v>#N/A</v>
      </c>
      <c r="K114" s="4" t="e">
        <f t="shared" si="3"/>
        <v>#N/A</v>
      </c>
    </row>
    <row r="115" spans="1:11" ht="14.1" hidden="1" customHeight="1" x14ac:dyDescent="0.2">
      <c r="A115" s="5">
        <v>66951</v>
      </c>
      <c r="B115" s="5" t="s">
        <v>44</v>
      </c>
      <c r="C115" s="5">
        <v>229954</v>
      </c>
      <c r="D115" s="5" t="s">
        <v>7</v>
      </c>
      <c r="E115" s="6">
        <v>1</v>
      </c>
      <c r="F115" s="7" t="str">
        <f>VLOOKUP(A115,[1]区域!B$1:C$65536,2,0)</f>
        <v>珠宝沪浙</v>
      </c>
      <c r="G115" s="4" t="e">
        <f>VLOOKUP(C115,课程映射关系!B:E,4,0)</f>
        <v>#N/A</v>
      </c>
      <c r="H115" s="4" t="e">
        <f t="shared" si="2"/>
        <v>#N/A</v>
      </c>
      <c r="I115" s="4" t="e">
        <v>#N/A</v>
      </c>
      <c r="J115" s="4" t="e">
        <f>VLOOKUP(I115,yxt推送数据!I:I,1,0)</f>
        <v>#N/A</v>
      </c>
      <c r="K115" s="4" t="e">
        <f t="shared" si="3"/>
        <v>#N/A</v>
      </c>
    </row>
    <row r="116" spans="1:11" ht="14.1" hidden="1" customHeight="1" x14ac:dyDescent="0.2">
      <c r="A116" s="5">
        <v>67000</v>
      </c>
      <c r="B116" s="5" t="s">
        <v>45</v>
      </c>
      <c r="C116" s="5">
        <v>217945</v>
      </c>
      <c r="D116" s="5" t="s">
        <v>7</v>
      </c>
      <c r="E116" s="6">
        <v>2</v>
      </c>
      <c r="F116" s="7" t="str">
        <f>VLOOKUP(A116,[1]区域!B$1:C$65536,2,0)</f>
        <v>珠宝沪浙</v>
      </c>
      <c r="G116" s="4" t="e">
        <f>VLOOKUP(C116,课程映射关系!B:E,4,0)</f>
        <v>#N/A</v>
      </c>
      <c r="H116" s="4" t="e">
        <f t="shared" si="2"/>
        <v>#N/A</v>
      </c>
      <c r="I116" s="4" t="e">
        <v>#N/A</v>
      </c>
      <c r="J116" s="4" t="e">
        <f>VLOOKUP(I116,yxt推送数据!I:I,1,0)</f>
        <v>#N/A</v>
      </c>
      <c r="K116" s="4" t="e">
        <f t="shared" si="3"/>
        <v>#N/A</v>
      </c>
    </row>
    <row r="117" spans="1:11" ht="14.1" hidden="1" customHeight="1" x14ac:dyDescent="0.2">
      <c r="A117" s="5">
        <v>67003</v>
      </c>
      <c r="B117" s="5" t="s">
        <v>46</v>
      </c>
      <c r="C117" s="5">
        <v>28990</v>
      </c>
      <c r="D117" s="5" t="s">
        <v>34</v>
      </c>
      <c r="E117" s="6">
        <v>1</v>
      </c>
      <c r="F117" s="7" t="str">
        <f>VLOOKUP(A117,[1]区域!B$1:C$65536,2,0)</f>
        <v>珠宝沪浙</v>
      </c>
      <c r="G117" s="4" t="e">
        <f>VLOOKUP(C117,课程映射关系!B:E,4,0)</f>
        <v>#N/A</v>
      </c>
      <c r="H117" s="4" t="e">
        <f t="shared" si="2"/>
        <v>#N/A</v>
      </c>
      <c r="I117" s="4" t="e">
        <v>#N/A</v>
      </c>
      <c r="J117" s="4" t="e">
        <f>VLOOKUP(I117,yxt推送数据!I:I,1,0)</f>
        <v>#N/A</v>
      </c>
      <c r="K117" s="4" t="e">
        <f t="shared" si="3"/>
        <v>#N/A</v>
      </c>
    </row>
    <row r="118" spans="1:11" ht="14.1" hidden="1" customHeight="1" x14ac:dyDescent="0.2">
      <c r="A118" s="5">
        <v>67003</v>
      </c>
      <c r="B118" s="5" t="s">
        <v>46</v>
      </c>
      <c r="C118" s="5">
        <v>28992</v>
      </c>
      <c r="D118" s="5" t="s">
        <v>34</v>
      </c>
      <c r="E118" s="6">
        <v>1</v>
      </c>
      <c r="F118" s="7" t="str">
        <f>VLOOKUP(A118,[1]区域!B$1:C$65536,2,0)</f>
        <v>珠宝沪浙</v>
      </c>
      <c r="G118" s="4" t="e">
        <f>VLOOKUP(C118,课程映射关系!B:E,4,0)</f>
        <v>#N/A</v>
      </c>
      <c r="H118" s="4" t="e">
        <f t="shared" si="2"/>
        <v>#N/A</v>
      </c>
      <c r="I118" s="4" t="e">
        <v>#N/A</v>
      </c>
      <c r="J118" s="4" t="e">
        <f>VLOOKUP(I118,yxt推送数据!I:I,1,0)</f>
        <v>#N/A</v>
      </c>
      <c r="K118" s="4" t="e">
        <f t="shared" si="3"/>
        <v>#N/A</v>
      </c>
    </row>
    <row r="119" spans="1:11" ht="14.1" hidden="1" customHeight="1" x14ac:dyDescent="0.2">
      <c r="A119" s="5">
        <v>67003</v>
      </c>
      <c r="B119" s="5" t="s">
        <v>46</v>
      </c>
      <c r="C119" s="5">
        <v>29846</v>
      </c>
      <c r="D119" s="5" t="s">
        <v>34</v>
      </c>
      <c r="E119" s="6">
        <v>1</v>
      </c>
      <c r="F119" s="7" t="str">
        <f>VLOOKUP(A119,[1]区域!B$1:C$65536,2,0)</f>
        <v>珠宝沪浙</v>
      </c>
      <c r="G119" s="4" t="e">
        <f>VLOOKUP(C119,课程映射关系!B:E,4,0)</f>
        <v>#N/A</v>
      </c>
      <c r="H119" s="4" t="e">
        <f t="shared" si="2"/>
        <v>#N/A</v>
      </c>
      <c r="I119" s="4" t="e">
        <v>#N/A</v>
      </c>
      <c r="J119" s="4" t="e">
        <f>VLOOKUP(I119,yxt推送数据!I:I,1,0)</f>
        <v>#N/A</v>
      </c>
      <c r="K119" s="4" t="e">
        <f t="shared" si="3"/>
        <v>#N/A</v>
      </c>
    </row>
    <row r="120" spans="1:11" ht="14.1" hidden="1" customHeight="1" x14ac:dyDescent="0.2">
      <c r="A120" s="5">
        <v>67003</v>
      </c>
      <c r="B120" s="5" t="s">
        <v>46</v>
      </c>
      <c r="C120" s="5">
        <v>29850</v>
      </c>
      <c r="D120" s="5" t="s">
        <v>34</v>
      </c>
      <c r="E120" s="6">
        <v>1</v>
      </c>
      <c r="F120" s="7" t="str">
        <f>VLOOKUP(A120,[1]区域!B$1:C$65536,2,0)</f>
        <v>珠宝沪浙</v>
      </c>
      <c r="G120" s="4" t="e">
        <f>VLOOKUP(C120,课程映射关系!B:E,4,0)</f>
        <v>#N/A</v>
      </c>
      <c r="H120" s="4" t="e">
        <f t="shared" si="2"/>
        <v>#N/A</v>
      </c>
      <c r="I120" s="4" t="e">
        <v>#N/A</v>
      </c>
      <c r="J120" s="4" t="e">
        <f>VLOOKUP(I120,yxt推送数据!I:I,1,0)</f>
        <v>#N/A</v>
      </c>
      <c r="K120" s="4" t="e">
        <f t="shared" si="3"/>
        <v>#N/A</v>
      </c>
    </row>
    <row r="121" spans="1:11" ht="14.1" hidden="1" customHeight="1" x14ac:dyDescent="0.2">
      <c r="A121" s="5">
        <v>67003</v>
      </c>
      <c r="B121" s="5" t="s">
        <v>46</v>
      </c>
      <c r="C121" s="5">
        <v>30082</v>
      </c>
      <c r="D121" s="5" t="s">
        <v>34</v>
      </c>
      <c r="E121" s="6">
        <v>1</v>
      </c>
      <c r="F121" s="7" t="str">
        <f>VLOOKUP(A121,[1]区域!B$1:C$65536,2,0)</f>
        <v>珠宝沪浙</v>
      </c>
      <c r="G121" s="4" t="e">
        <f>VLOOKUP(C121,课程映射关系!B:E,4,0)</f>
        <v>#N/A</v>
      </c>
      <c r="H121" s="4" t="e">
        <f t="shared" si="2"/>
        <v>#N/A</v>
      </c>
      <c r="I121" s="4" t="e">
        <v>#N/A</v>
      </c>
      <c r="J121" s="4" t="e">
        <f>VLOOKUP(I121,yxt推送数据!I:I,1,0)</f>
        <v>#N/A</v>
      </c>
      <c r="K121" s="4" t="e">
        <f t="shared" si="3"/>
        <v>#N/A</v>
      </c>
    </row>
    <row r="122" spans="1:11" ht="14.1" hidden="1" customHeight="1" x14ac:dyDescent="0.2">
      <c r="A122" s="5">
        <v>67003</v>
      </c>
      <c r="B122" s="5" t="s">
        <v>46</v>
      </c>
      <c r="C122" s="5">
        <v>30083</v>
      </c>
      <c r="D122" s="5" t="s">
        <v>34</v>
      </c>
      <c r="E122" s="6">
        <v>1</v>
      </c>
      <c r="F122" s="7" t="str">
        <f>VLOOKUP(A122,[1]区域!B$1:C$65536,2,0)</f>
        <v>珠宝沪浙</v>
      </c>
      <c r="G122" s="4" t="e">
        <f>VLOOKUP(C122,课程映射关系!B:E,4,0)</f>
        <v>#N/A</v>
      </c>
      <c r="H122" s="4" t="e">
        <f t="shared" si="2"/>
        <v>#N/A</v>
      </c>
      <c r="I122" s="4" t="e">
        <v>#N/A</v>
      </c>
      <c r="J122" s="4" t="e">
        <f>VLOOKUP(I122,yxt推送数据!I:I,1,0)</f>
        <v>#N/A</v>
      </c>
      <c r="K122" s="4" t="e">
        <f t="shared" si="3"/>
        <v>#N/A</v>
      </c>
    </row>
    <row r="123" spans="1:11" ht="14.1" hidden="1" customHeight="1" x14ac:dyDescent="0.2">
      <c r="A123" s="5">
        <v>67003</v>
      </c>
      <c r="B123" s="5" t="s">
        <v>46</v>
      </c>
      <c r="C123" s="5">
        <v>217945</v>
      </c>
      <c r="D123" s="5" t="s">
        <v>7</v>
      </c>
      <c r="E123" s="6">
        <v>2</v>
      </c>
      <c r="F123" s="7" t="str">
        <f>VLOOKUP(A123,[1]区域!B$1:C$65536,2,0)</f>
        <v>珠宝沪浙</v>
      </c>
      <c r="G123" s="4" t="e">
        <f>VLOOKUP(C123,课程映射关系!B:E,4,0)</f>
        <v>#N/A</v>
      </c>
      <c r="H123" s="4" t="e">
        <f t="shared" si="2"/>
        <v>#N/A</v>
      </c>
      <c r="I123" s="4" t="e">
        <v>#N/A</v>
      </c>
      <c r="J123" s="4" t="e">
        <f>VLOOKUP(I123,yxt推送数据!I:I,1,0)</f>
        <v>#N/A</v>
      </c>
      <c r="K123" s="4" t="e">
        <f t="shared" si="3"/>
        <v>#N/A</v>
      </c>
    </row>
    <row r="124" spans="1:11" ht="14.1" hidden="1" customHeight="1" x14ac:dyDescent="0.2">
      <c r="A124" s="5">
        <v>67523</v>
      </c>
      <c r="B124" s="5" t="s">
        <v>47</v>
      </c>
      <c r="C124" s="5">
        <v>222998</v>
      </c>
      <c r="D124" s="5" t="s">
        <v>7</v>
      </c>
      <c r="E124" s="6">
        <v>1</v>
      </c>
      <c r="F124" s="7" t="str">
        <f>VLOOKUP(A124,[1]区域!B$1:C$65536,2,0)</f>
        <v>珠宝沪浙</v>
      </c>
      <c r="G124" s="4" t="e">
        <f>VLOOKUP(C124,课程映射关系!B:E,4,0)</f>
        <v>#N/A</v>
      </c>
      <c r="H124" s="4" t="e">
        <f t="shared" si="2"/>
        <v>#N/A</v>
      </c>
      <c r="I124" s="4" t="e">
        <v>#N/A</v>
      </c>
      <c r="J124" s="4" t="e">
        <f>VLOOKUP(I124,yxt推送数据!I:I,1,0)</f>
        <v>#N/A</v>
      </c>
      <c r="K124" s="4" t="e">
        <f t="shared" si="3"/>
        <v>#N/A</v>
      </c>
    </row>
    <row r="125" spans="1:11" ht="14.1" hidden="1" customHeight="1" x14ac:dyDescent="0.2">
      <c r="A125" s="5">
        <v>67524</v>
      </c>
      <c r="B125" s="5" t="s">
        <v>48</v>
      </c>
      <c r="C125" s="5">
        <v>209001</v>
      </c>
      <c r="D125" s="5" t="s">
        <v>7</v>
      </c>
      <c r="E125" s="6">
        <v>1</v>
      </c>
      <c r="F125" s="7" t="str">
        <f>VLOOKUP(A125,[1]区域!B$1:C$65536,2,0)</f>
        <v>珠宝沪浙</v>
      </c>
      <c r="G125" s="4" t="e">
        <f>VLOOKUP(C125,课程映射关系!B:E,4,0)</f>
        <v>#N/A</v>
      </c>
      <c r="H125" s="4" t="e">
        <f t="shared" si="2"/>
        <v>#N/A</v>
      </c>
      <c r="I125" s="4" t="e">
        <v>#N/A</v>
      </c>
      <c r="J125" s="4" t="e">
        <f>VLOOKUP(I125,yxt推送数据!I:I,1,0)</f>
        <v>#N/A</v>
      </c>
      <c r="K125" s="4" t="e">
        <f t="shared" si="3"/>
        <v>#N/A</v>
      </c>
    </row>
    <row r="126" spans="1:11" ht="14.1" hidden="1" customHeight="1" x14ac:dyDescent="0.2">
      <c r="A126" s="5">
        <v>67524</v>
      </c>
      <c r="B126" s="5" t="s">
        <v>48</v>
      </c>
      <c r="C126" s="5">
        <v>226599</v>
      </c>
      <c r="D126" s="5" t="s">
        <v>7</v>
      </c>
      <c r="E126" s="6">
        <v>1</v>
      </c>
      <c r="F126" s="7" t="str">
        <f>VLOOKUP(A126,[1]区域!B$1:C$65536,2,0)</f>
        <v>珠宝沪浙</v>
      </c>
      <c r="G126" s="4" t="e">
        <f>VLOOKUP(C126,课程映射关系!B:E,4,0)</f>
        <v>#N/A</v>
      </c>
      <c r="H126" s="4" t="e">
        <f t="shared" si="2"/>
        <v>#N/A</v>
      </c>
      <c r="I126" s="4" t="e">
        <v>#N/A</v>
      </c>
      <c r="J126" s="4" t="e">
        <f>VLOOKUP(I126,yxt推送数据!I:I,1,0)</f>
        <v>#N/A</v>
      </c>
      <c r="K126" s="4" t="e">
        <f t="shared" si="3"/>
        <v>#N/A</v>
      </c>
    </row>
    <row r="127" spans="1:11" ht="14.1" hidden="1" customHeight="1" x14ac:dyDescent="0.2">
      <c r="A127" s="5">
        <v>67526</v>
      </c>
      <c r="B127" s="5" t="s">
        <v>49</v>
      </c>
      <c r="C127" s="5">
        <v>209000</v>
      </c>
      <c r="D127" s="5" t="s">
        <v>7</v>
      </c>
      <c r="E127" s="6">
        <v>1</v>
      </c>
      <c r="F127" s="7" t="str">
        <f>VLOOKUP(A127,[1]区域!B$1:C$65536,2,0)</f>
        <v>珠宝沪浙</v>
      </c>
      <c r="G127" s="4" t="e">
        <f>VLOOKUP(C127,课程映射关系!B:E,4,0)</f>
        <v>#N/A</v>
      </c>
      <c r="H127" s="4" t="e">
        <f t="shared" si="2"/>
        <v>#N/A</v>
      </c>
      <c r="I127" s="4" t="e">
        <v>#N/A</v>
      </c>
      <c r="J127" s="4" t="e">
        <f>VLOOKUP(I127,yxt推送数据!I:I,1,0)</f>
        <v>#N/A</v>
      </c>
      <c r="K127" s="4" t="e">
        <f t="shared" si="3"/>
        <v>#N/A</v>
      </c>
    </row>
    <row r="128" spans="1:11" ht="14.1" hidden="1" customHeight="1" x14ac:dyDescent="0.2">
      <c r="A128" s="5">
        <v>67526</v>
      </c>
      <c r="B128" s="5" t="s">
        <v>49</v>
      </c>
      <c r="C128" s="5">
        <v>217945</v>
      </c>
      <c r="D128" s="5" t="s">
        <v>7</v>
      </c>
      <c r="E128" s="6">
        <v>2</v>
      </c>
      <c r="F128" s="7" t="str">
        <f>VLOOKUP(A128,[1]区域!B$1:C$65536,2,0)</f>
        <v>珠宝沪浙</v>
      </c>
      <c r="G128" s="4" t="e">
        <f>VLOOKUP(C128,课程映射关系!B:E,4,0)</f>
        <v>#N/A</v>
      </c>
      <c r="H128" s="4" t="e">
        <f t="shared" si="2"/>
        <v>#N/A</v>
      </c>
      <c r="I128" s="4" t="e">
        <v>#N/A</v>
      </c>
      <c r="J128" s="4" t="e">
        <f>VLOOKUP(I128,yxt推送数据!I:I,1,0)</f>
        <v>#N/A</v>
      </c>
      <c r="K128" s="4" t="e">
        <f t="shared" si="3"/>
        <v>#N/A</v>
      </c>
    </row>
    <row r="129" spans="1:11" ht="14.1" hidden="1" customHeight="1" x14ac:dyDescent="0.2">
      <c r="A129" s="5">
        <v>67526</v>
      </c>
      <c r="B129" s="5" t="s">
        <v>49</v>
      </c>
      <c r="C129" s="5">
        <v>228059</v>
      </c>
      <c r="D129" s="5" t="s">
        <v>7</v>
      </c>
      <c r="E129" s="6">
        <v>1</v>
      </c>
      <c r="F129" s="7" t="str">
        <f>VLOOKUP(A129,[1]区域!B$1:C$65536,2,0)</f>
        <v>珠宝沪浙</v>
      </c>
      <c r="G129" s="4" t="e">
        <f>VLOOKUP(C129,课程映射关系!B:E,4,0)</f>
        <v>#N/A</v>
      </c>
      <c r="H129" s="4" t="e">
        <f t="shared" si="2"/>
        <v>#N/A</v>
      </c>
      <c r="I129" s="4" t="e">
        <v>#N/A</v>
      </c>
      <c r="J129" s="4" t="e">
        <f>VLOOKUP(I129,yxt推送数据!I:I,1,0)</f>
        <v>#N/A</v>
      </c>
      <c r="K129" s="4" t="e">
        <f t="shared" si="3"/>
        <v>#N/A</v>
      </c>
    </row>
    <row r="130" spans="1:11" ht="14.1" hidden="1" customHeight="1" x14ac:dyDescent="0.2">
      <c r="A130" s="5">
        <v>67631</v>
      </c>
      <c r="B130" s="5" t="s">
        <v>50</v>
      </c>
      <c r="C130" s="5">
        <v>209000</v>
      </c>
      <c r="D130" s="5" t="s">
        <v>7</v>
      </c>
      <c r="E130" s="6">
        <v>2</v>
      </c>
      <c r="F130" s="7" t="str">
        <f>VLOOKUP(A130,[1]区域!B$1:C$65536,2,0)</f>
        <v>珠宝沪浙</v>
      </c>
      <c r="G130" s="4" t="e">
        <f>VLOOKUP(C130,课程映射关系!B:E,4,0)</f>
        <v>#N/A</v>
      </c>
      <c r="H130" s="4" t="e">
        <f t="shared" si="2"/>
        <v>#N/A</v>
      </c>
      <c r="I130" s="4" t="e">
        <v>#N/A</v>
      </c>
      <c r="J130" s="4" t="e">
        <f>VLOOKUP(I130,yxt推送数据!I:I,1,0)</f>
        <v>#N/A</v>
      </c>
      <c r="K130" s="4" t="e">
        <f t="shared" si="3"/>
        <v>#N/A</v>
      </c>
    </row>
    <row r="131" spans="1:11" ht="14.1" hidden="1" customHeight="1" x14ac:dyDescent="0.2">
      <c r="A131" s="5">
        <v>67631</v>
      </c>
      <c r="B131" s="5" t="s">
        <v>50</v>
      </c>
      <c r="C131" s="5">
        <v>217945</v>
      </c>
      <c r="D131" s="5" t="s">
        <v>7</v>
      </c>
      <c r="E131" s="6">
        <v>2</v>
      </c>
      <c r="F131" s="7" t="str">
        <f>VLOOKUP(A131,[1]区域!B$1:C$65536,2,0)</f>
        <v>珠宝沪浙</v>
      </c>
      <c r="G131" s="4" t="e">
        <f>VLOOKUP(C131,课程映射关系!B:E,4,0)</f>
        <v>#N/A</v>
      </c>
      <c r="H131" s="4" t="e">
        <f t="shared" ref="H131:H194" si="4">B131&amp;G131</f>
        <v>#N/A</v>
      </c>
      <c r="I131" s="4" t="e">
        <v>#N/A</v>
      </c>
      <c r="J131" s="4" t="e">
        <f>VLOOKUP(I131,yxt推送数据!I:I,1,0)</f>
        <v>#N/A</v>
      </c>
      <c r="K131" s="4" t="e">
        <f t="shared" ref="K131:K194" si="5">I131=J131</f>
        <v>#N/A</v>
      </c>
    </row>
    <row r="132" spans="1:11" ht="14.1" hidden="1" customHeight="1" x14ac:dyDescent="0.2">
      <c r="A132" s="5">
        <v>67631</v>
      </c>
      <c r="B132" s="5" t="s">
        <v>50</v>
      </c>
      <c r="C132" s="5">
        <v>223000</v>
      </c>
      <c r="D132" s="5" t="s">
        <v>7</v>
      </c>
      <c r="E132" s="6">
        <v>1</v>
      </c>
      <c r="F132" s="7" t="str">
        <f>VLOOKUP(A132,[1]区域!B$1:C$65536,2,0)</f>
        <v>珠宝沪浙</v>
      </c>
      <c r="G132" s="4" t="e">
        <f>VLOOKUP(C132,课程映射关系!B:E,4,0)</f>
        <v>#N/A</v>
      </c>
      <c r="H132" s="4" t="e">
        <f t="shared" si="4"/>
        <v>#N/A</v>
      </c>
      <c r="I132" s="4" t="e">
        <v>#N/A</v>
      </c>
      <c r="J132" s="4" t="e">
        <f>VLOOKUP(I132,yxt推送数据!I:I,1,0)</f>
        <v>#N/A</v>
      </c>
      <c r="K132" s="4" t="e">
        <f t="shared" si="5"/>
        <v>#N/A</v>
      </c>
    </row>
    <row r="133" spans="1:11" ht="14.1" hidden="1" customHeight="1" x14ac:dyDescent="0.2">
      <c r="A133" s="5">
        <v>67631</v>
      </c>
      <c r="B133" s="5" t="s">
        <v>50</v>
      </c>
      <c r="C133" s="5">
        <v>228397</v>
      </c>
      <c r="D133" s="5" t="s">
        <v>7</v>
      </c>
      <c r="E133" s="6">
        <v>2</v>
      </c>
      <c r="F133" s="7" t="str">
        <f>VLOOKUP(A133,[1]区域!B$1:C$65536,2,0)</f>
        <v>珠宝沪浙</v>
      </c>
      <c r="G133" s="4" t="e">
        <f>VLOOKUP(C133,课程映射关系!B:E,4,0)</f>
        <v>#N/A</v>
      </c>
      <c r="H133" s="4" t="e">
        <f t="shared" si="4"/>
        <v>#N/A</v>
      </c>
      <c r="I133" s="4" t="e">
        <v>#N/A</v>
      </c>
      <c r="J133" s="4" t="e">
        <f>VLOOKUP(I133,yxt推送数据!I:I,1,0)</f>
        <v>#N/A</v>
      </c>
      <c r="K133" s="4" t="e">
        <f t="shared" si="5"/>
        <v>#N/A</v>
      </c>
    </row>
    <row r="134" spans="1:11" ht="14.1" hidden="1" customHeight="1" x14ac:dyDescent="0.2">
      <c r="A134" s="5">
        <v>67632</v>
      </c>
      <c r="B134" s="5" t="s">
        <v>51</v>
      </c>
      <c r="C134" s="5">
        <v>217945</v>
      </c>
      <c r="D134" s="5" t="s">
        <v>7</v>
      </c>
      <c r="E134" s="6">
        <v>2</v>
      </c>
      <c r="F134" s="7" t="str">
        <f>VLOOKUP(A134,[1]区域!B$1:C$65536,2,0)</f>
        <v>珠宝沪浙</v>
      </c>
      <c r="G134" s="4" t="e">
        <f>VLOOKUP(C134,课程映射关系!B:E,4,0)</f>
        <v>#N/A</v>
      </c>
      <c r="H134" s="4" t="e">
        <f t="shared" si="4"/>
        <v>#N/A</v>
      </c>
      <c r="I134" s="4" t="e">
        <v>#N/A</v>
      </c>
      <c r="J134" s="4" t="e">
        <f>VLOOKUP(I134,yxt推送数据!I:I,1,0)</f>
        <v>#N/A</v>
      </c>
      <c r="K134" s="4" t="e">
        <f t="shared" si="5"/>
        <v>#N/A</v>
      </c>
    </row>
    <row r="135" spans="1:11" ht="14.1" hidden="1" customHeight="1" x14ac:dyDescent="0.2">
      <c r="A135" s="5">
        <v>67636</v>
      </c>
      <c r="B135" s="5" t="s">
        <v>52</v>
      </c>
      <c r="C135" s="5">
        <v>214041</v>
      </c>
      <c r="D135" s="5" t="s">
        <v>7</v>
      </c>
      <c r="E135" s="6">
        <v>1</v>
      </c>
      <c r="F135" s="7" t="str">
        <f>VLOOKUP(A135,[1]区域!B$1:C$65536,2,0)</f>
        <v>珠宝沪浙</v>
      </c>
      <c r="G135" s="4" t="e">
        <f>VLOOKUP(C135,课程映射关系!B:E,4,0)</f>
        <v>#N/A</v>
      </c>
      <c r="H135" s="4" t="e">
        <f t="shared" si="4"/>
        <v>#N/A</v>
      </c>
      <c r="I135" s="4" t="e">
        <v>#N/A</v>
      </c>
      <c r="J135" s="4" t="e">
        <f>VLOOKUP(I135,yxt推送数据!I:I,1,0)</f>
        <v>#N/A</v>
      </c>
      <c r="K135" s="4" t="e">
        <f t="shared" si="5"/>
        <v>#N/A</v>
      </c>
    </row>
    <row r="136" spans="1:11" ht="14.1" hidden="1" customHeight="1" x14ac:dyDescent="0.2">
      <c r="A136" s="5">
        <v>67685</v>
      </c>
      <c r="B136" s="5" t="s">
        <v>53</v>
      </c>
      <c r="C136" s="5">
        <v>209000</v>
      </c>
      <c r="D136" s="5" t="s">
        <v>7</v>
      </c>
      <c r="E136" s="6">
        <v>1</v>
      </c>
      <c r="F136" s="7" t="str">
        <f>VLOOKUP(A136,[1]区域!B$1:C$65536,2,0)</f>
        <v>珠宝沪浙</v>
      </c>
      <c r="G136" s="4" t="e">
        <f>VLOOKUP(C136,课程映射关系!B:E,4,0)</f>
        <v>#N/A</v>
      </c>
      <c r="H136" s="4" t="e">
        <f t="shared" si="4"/>
        <v>#N/A</v>
      </c>
      <c r="I136" s="4" t="e">
        <v>#N/A</v>
      </c>
      <c r="J136" s="4" t="e">
        <f>VLOOKUP(I136,yxt推送数据!I:I,1,0)</f>
        <v>#N/A</v>
      </c>
      <c r="K136" s="4" t="e">
        <f t="shared" si="5"/>
        <v>#N/A</v>
      </c>
    </row>
    <row r="137" spans="1:11" ht="14.1" hidden="1" customHeight="1" x14ac:dyDescent="0.2">
      <c r="A137" s="5">
        <v>67685</v>
      </c>
      <c r="B137" s="5" t="s">
        <v>53</v>
      </c>
      <c r="C137" s="5">
        <v>222999</v>
      </c>
      <c r="D137" s="5" t="s">
        <v>7</v>
      </c>
      <c r="E137" s="6">
        <v>1</v>
      </c>
      <c r="F137" s="7" t="str">
        <f>VLOOKUP(A137,[1]区域!B$1:C$65536,2,0)</f>
        <v>珠宝沪浙</v>
      </c>
      <c r="G137" s="4" t="e">
        <f>VLOOKUP(C137,课程映射关系!B:E,4,0)</f>
        <v>#N/A</v>
      </c>
      <c r="H137" s="4" t="e">
        <f t="shared" si="4"/>
        <v>#N/A</v>
      </c>
      <c r="I137" s="4" t="e">
        <v>#N/A</v>
      </c>
      <c r="J137" s="4" t="e">
        <f>VLOOKUP(I137,yxt推送数据!I:I,1,0)</f>
        <v>#N/A</v>
      </c>
      <c r="K137" s="4" t="e">
        <f t="shared" si="5"/>
        <v>#N/A</v>
      </c>
    </row>
    <row r="138" spans="1:11" ht="14.1" hidden="1" customHeight="1" x14ac:dyDescent="0.2">
      <c r="A138" s="5">
        <v>67685</v>
      </c>
      <c r="B138" s="5" t="s">
        <v>53</v>
      </c>
      <c r="C138" s="5">
        <v>228059</v>
      </c>
      <c r="D138" s="5" t="s">
        <v>7</v>
      </c>
      <c r="E138" s="6">
        <v>1</v>
      </c>
      <c r="F138" s="7" t="str">
        <f>VLOOKUP(A138,[1]区域!B$1:C$65536,2,0)</f>
        <v>珠宝沪浙</v>
      </c>
      <c r="G138" s="4" t="e">
        <f>VLOOKUP(C138,课程映射关系!B:E,4,0)</f>
        <v>#N/A</v>
      </c>
      <c r="H138" s="4" t="e">
        <f t="shared" si="4"/>
        <v>#N/A</v>
      </c>
      <c r="I138" s="4" t="e">
        <v>#N/A</v>
      </c>
      <c r="J138" s="4" t="e">
        <f>VLOOKUP(I138,yxt推送数据!I:I,1,0)</f>
        <v>#N/A</v>
      </c>
      <c r="K138" s="4" t="e">
        <f t="shared" si="5"/>
        <v>#N/A</v>
      </c>
    </row>
    <row r="139" spans="1:11" ht="14.1" hidden="1" customHeight="1" x14ac:dyDescent="0.2">
      <c r="A139" s="5">
        <v>67703</v>
      </c>
      <c r="B139" s="5" t="s">
        <v>54</v>
      </c>
      <c r="C139" s="5">
        <v>209000</v>
      </c>
      <c r="D139" s="5" t="s">
        <v>7</v>
      </c>
      <c r="E139" s="6">
        <v>1</v>
      </c>
      <c r="F139" s="7" t="str">
        <f>VLOOKUP(A139,[1]区域!B$1:C$65536,2,0)</f>
        <v>珠宝沪浙</v>
      </c>
      <c r="G139" s="4" t="e">
        <f>VLOOKUP(C139,课程映射关系!B:E,4,0)</f>
        <v>#N/A</v>
      </c>
      <c r="H139" s="4" t="e">
        <f t="shared" si="4"/>
        <v>#N/A</v>
      </c>
      <c r="I139" s="4" t="e">
        <v>#N/A</v>
      </c>
      <c r="J139" s="4" t="e">
        <f>VLOOKUP(I139,yxt推送数据!I:I,1,0)</f>
        <v>#N/A</v>
      </c>
      <c r="K139" s="4" t="e">
        <f t="shared" si="5"/>
        <v>#N/A</v>
      </c>
    </row>
    <row r="140" spans="1:11" ht="14.1" hidden="1" customHeight="1" x14ac:dyDescent="0.2">
      <c r="A140" s="5">
        <v>67703</v>
      </c>
      <c r="B140" s="5" t="s">
        <v>54</v>
      </c>
      <c r="C140" s="5">
        <v>209971</v>
      </c>
      <c r="D140" s="5" t="s">
        <v>7</v>
      </c>
      <c r="E140" s="6">
        <v>2</v>
      </c>
      <c r="F140" s="7" t="str">
        <f>VLOOKUP(A140,[1]区域!B$1:C$65536,2,0)</f>
        <v>珠宝沪浙</v>
      </c>
      <c r="G140" s="4" t="e">
        <f>VLOOKUP(C140,课程映射关系!B:E,4,0)</f>
        <v>#N/A</v>
      </c>
      <c r="H140" s="4" t="e">
        <f t="shared" si="4"/>
        <v>#N/A</v>
      </c>
      <c r="I140" s="4" t="e">
        <v>#N/A</v>
      </c>
      <c r="J140" s="4" t="e">
        <f>VLOOKUP(I140,yxt推送数据!I:I,1,0)</f>
        <v>#N/A</v>
      </c>
      <c r="K140" s="4" t="e">
        <f t="shared" si="5"/>
        <v>#N/A</v>
      </c>
    </row>
    <row r="141" spans="1:11" ht="14.1" hidden="1" customHeight="1" x14ac:dyDescent="0.2">
      <c r="A141" s="5">
        <v>67704</v>
      </c>
      <c r="B141" s="5" t="s">
        <v>55</v>
      </c>
      <c r="C141" s="5">
        <v>217945</v>
      </c>
      <c r="D141" s="5" t="s">
        <v>7</v>
      </c>
      <c r="E141" s="6">
        <v>1</v>
      </c>
      <c r="F141" s="7" t="str">
        <f>VLOOKUP(A141,[1]区域!B$1:C$65536,2,0)</f>
        <v>珠宝沪浙</v>
      </c>
      <c r="G141" s="4" t="e">
        <f>VLOOKUP(C141,课程映射关系!B:E,4,0)</f>
        <v>#N/A</v>
      </c>
      <c r="H141" s="4" t="e">
        <f t="shared" si="4"/>
        <v>#N/A</v>
      </c>
      <c r="I141" s="4" t="e">
        <v>#N/A</v>
      </c>
      <c r="J141" s="4" t="e">
        <f>VLOOKUP(I141,yxt推送数据!I:I,1,0)</f>
        <v>#N/A</v>
      </c>
      <c r="K141" s="4" t="e">
        <f t="shared" si="5"/>
        <v>#N/A</v>
      </c>
    </row>
    <row r="142" spans="1:11" ht="14.1" hidden="1" customHeight="1" x14ac:dyDescent="0.2">
      <c r="A142" s="5">
        <v>67704</v>
      </c>
      <c r="B142" s="5" t="s">
        <v>55</v>
      </c>
      <c r="C142" s="5">
        <v>221393</v>
      </c>
      <c r="D142" s="5" t="s">
        <v>7</v>
      </c>
      <c r="E142" s="6">
        <v>1</v>
      </c>
      <c r="F142" s="7" t="str">
        <f>VLOOKUP(A142,[1]区域!B$1:C$65536,2,0)</f>
        <v>珠宝沪浙</v>
      </c>
      <c r="G142" s="4" t="str">
        <f>VLOOKUP(C142,课程映射关系!B:E,4,0)</f>
        <v>合合莲心</v>
      </c>
      <c r="H142" s="4" t="str">
        <f t="shared" si="4"/>
        <v>上海徐家匯路日月光珠寶店合合莲心</v>
      </c>
      <c r="I142" s="4" t="s">
        <v>1688</v>
      </c>
      <c r="J142" s="4" t="str">
        <f>VLOOKUP(I142,yxt推送数据!I:I,1,0)</f>
        <v>上海徐家匯路日月光珠寶店合合莲心</v>
      </c>
      <c r="K142" s="4" t="b">
        <f t="shared" si="5"/>
        <v>1</v>
      </c>
    </row>
    <row r="143" spans="1:11" ht="14.1" hidden="1" customHeight="1" x14ac:dyDescent="0.2">
      <c r="A143" s="5">
        <v>67704</v>
      </c>
      <c r="B143" s="5" t="s">
        <v>55</v>
      </c>
      <c r="C143" s="5">
        <v>225264</v>
      </c>
      <c r="D143" s="5" t="s">
        <v>7</v>
      </c>
      <c r="E143" s="6">
        <v>1</v>
      </c>
      <c r="F143" s="7" t="str">
        <f>VLOOKUP(A143,[1]区域!B$1:C$65536,2,0)</f>
        <v>珠宝沪浙</v>
      </c>
      <c r="G143" s="4" t="str">
        <f>VLOOKUP(C143,课程映射关系!B:E,4,0)</f>
        <v>福禄同安</v>
      </c>
      <c r="H143" s="4" t="str">
        <f t="shared" si="4"/>
        <v>上海徐家匯路日月光珠寶店福禄同安</v>
      </c>
      <c r="I143" s="4" t="s">
        <v>1689</v>
      </c>
      <c r="J143" s="4" t="str">
        <f>VLOOKUP(I143,yxt推送数据!I:I,1,0)</f>
        <v>上海徐家匯路日月光珠寶店福禄同安</v>
      </c>
      <c r="K143" s="4" t="b">
        <f t="shared" si="5"/>
        <v>1</v>
      </c>
    </row>
    <row r="144" spans="1:11" ht="14.1" hidden="1" customHeight="1" x14ac:dyDescent="0.2">
      <c r="A144" s="5">
        <v>67706</v>
      </c>
      <c r="B144" s="5" t="s">
        <v>56</v>
      </c>
      <c r="C144" s="5">
        <v>222998</v>
      </c>
      <c r="D144" s="5" t="s">
        <v>7</v>
      </c>
      <c r="E144" s="6">
        <v>1</v>
      </c>
      <c r="F144" s="7" t="str">
        <f>VLOOKUP(A144,[1]区域!B$1:C$65536,2,0)</f>
        <v>珠宝沪浙</v>
      </c>
      <c r="G144" s="4" t="e">
        <f>VLOOKUP(C144,课程映射关系!B:E,4,0)</f>
        <v>#N/A</v>
      </c>
      <c r="H144" s="4" t="e">
        <f t="shared" si="4"/>
        <v>#N/A</v>
      </c>
      <c r="I144" s="4" t="e">
        <v>#N/A</v>
      </c>
      <c r="J144" s="4" t="e">
        <f>VLOOKUP(I144,yxt推送数据!I:I,1,0)</f>
        <v>#N/A</v>
      </c>
      <c r="K144" s="4" t="e">
        <f t="shared" si="5"/>
        <v>#N/A</v>
      </c>
    </row>
    <row r="145" spans="1:11" ht="14.1" hidden="1" customHeight="1" x14ac:dyDescent="0.2">
      <c r="A145" s="5">
        <v>67803</v>
      </c>
      <c r="B145" s="5" t="s">
        <v>57</v>
      </c>
      <c r="C145" s="5">
        <v>214041</v>
      </c>
      <c r="D145" s="5" t="s">
        <v>7</v>
      </c>
      <c r="E145" s="6">
        <v>1</v>
      </c>
      <c r="F145" s="7" t="str">
        <f>VLOOKUP(A145,[1]区域!B$1:C$65536,2,0)</f>
        <v>珠宝沪浙</v>
      </c>
      <c r="G145" s="4" t="e">
        <f>VLOOKUP(C145,课程映射关系!B:E,4,0)</f>
        <v>#N/A</v>
      </c>
      <c r="H145" s="4" t="e">
        <f t="shared" si="4"/>
        <v>#N/A</v>
      </c>
      <c r="I145" s="4" t="e">
        <v>#N/A</v>
      </c>
      <c r="J145" s="4" t="e">
        <f>VLOOKUP(I145,yxt推送数据!I:I,1,0)</f>
        <v>#N/A</v>
      </c>
      <c r="K145" s="4" t="e">
        <f t="shared" si="5"/>
        <v>#N/A</v>
      </c>
    </row>
    <row r="146" spans="1:11" ht="14.1" hidden="1" customHeight="1" x14ac:dyDescent="0.2">
      <c r="A146" s="5">
        <v>67818</v>
      </c>
      <c r="B146" s="5" t="s">
        <v>58</v>
      </c>
      <c r="C146" s="5">
        <v>223000</v>
      </c>
      <c r="D146" s="5" t="s">
        <v>7</v>
      </c>
      <c r="E146" s="6">
        <v>1</v>
      </c>
      <c r="F146" s="7" t="str">
        <f>VLOOKUP(A146,[1]区域!B$1:C$65536,2,0)</f>
        <v>珠宝沪浙</v>
      </c>
      <c r="G146" s="4" t="e">
        <f>VLOOKUP(C146,课程映射关系!B:E,4,0)</f>
        <v>#N/A</v>
      </c>
      <c r="H146" s="4" t="e">
        <f t="shared" si="4"/>
        <v>#N/A</v>
      </c>
      <c r="I146" s="4" t="e">
        <v>#N/A</v>
      </c>
      <c r="J146" s="4" t="e">
        <f>VLOOKUP(I146,yxt推送数据!I:I,1,0)</f>
        <v>#N/A</v>
      </c>
      <c r="K146" s="4" t="e">
        <f t="shared" si="5"/>
        <v>#N/A</v>
      </c>
    </row>
    <row r="147" spans="1:11" ht="14.1" hidden="1" customHeight="1" x14ac:dyDescent="0.2">
      <c r="A147" s="5">
        <v>67974</v>
      </c>
      <c r="B147" s="5" t="s">
        <v>59</v>
      </c>
      <c r="C147" s="5">
        <v>221843</v>
      </c>
      <c r="D147" s="5" t="s">
        <v>7</v>
      </c>
      <c r="E147" s="6">
        <v>1</v>
      </c>
      <c r="F147" s="7" t="str">
        <f>VLOOKUP(A147,[1]区域!B$1:C$65536,2,0)</f>
        <v>珠宝沪浙</v>
      </c>
      <c r="G147" s="4" t="e">
        <f>VLOOKUP(C147,课程映射关系!B:E,4,0)</f>
        <v>#N/A</v>
      </c>
      <c r="H147" s="4" t="e">
        <f t="shared" si="4"/>
        <v>#N/A</v>
      </c>
      <c r="I147" s="4" t="e">
        <v>#N/A</v>
      </c>
      <c r="J147" s="4" t="e">
        <f>VLOOKUP(I147,yxt推送数据!I:I,1,0)</f>
        <v>#N/A</v>
      </c>
      <c r="K147" s="4" t="e">
        <f t="shared" si="5"/>
        <v>#N/A</v>
      </c>
    </row>
    <row r="148" spans="1:11" ht="14.1" hidden="1" customHeight="1" x14ac:dyDescent="0.2">
      <c r="A148" s="5">
        <v>67976</v>
      </c>
      <c r="B148" s="5" t="s">
        <v>60</v>
      </c>
      <c r="C148" s="5">
        <v>209000</v>
      </c>
      <c r="D148" s="5" t="s">
        <v>7</v>
      </c>
      <c r="E148" s="6">
        <v>1</v>
      </c>
      <c r="F148" s="7" t="str">
        <f>VLOOKUP(A148,[1]区域!B$1:C$65536,2,0)</f>
        <v>珠宝沪浙</v>
      </c>
      <c r="G148" s="4" t="e">
        <f>VLOOKUP(C148,课程映射关系!B:E,4,0)</f>
        <v>#N/A</v>
      </c>
      <c r="H148" s="4" t="e">
        <f t="shared" si="4"/>
        <v>#N/A</v>
      </c>
      <c r="I148" s="4" t="e">
        <v>#N/A</v>
      </c>
      <c r="J148" s="4" t="e">
        <f>VLOOKUP(I148,yxt推送数据!I:I,1,0)</f>
        <v>#N/A</v>
      </c>
      <c r="K148" s="4" t="e">
        <f t="shared" si="5"/>
        <v>#N/A</v>
      </c>
    </row>
    <row r="149" spans="1:11" ht="14.1" hidden="1" customHeight="1" x14ac:dyDescent="0.2">
      <c r="A149" s="5">
        <v>67976</v>
      </c>
      <c r="B149" s="5" t="s">
        <v>60</v>
      </c>
      <c r="C149" s="5">
        <v>217945</v>
      </c>
      <c r="D149" s="5" t="s">
        <v>7</v>
      </c>
      <c r="E149" s="6">
        <v>5</v>
      </c>
      <c r="F149" s="7" t="str">
        <f>VLOOKUP(A149,[1]区域!B$1:C$65536,2,0)</f>
        <v>珠宝沪浙</v>
      </c>
      <c r="G149" s="4" t="e">
        <f>VLOOKUP(C149,课程映射关系!B:E,4,0)</f>
        <v>#N/A</v>
      </c>
      <c r="H149" s="4" t="e">
        <f t="shared" si="4"/>
        <v>#N/A</v>
      </c>
      <c r="I149" s="4" t="e">
        <v>#N/A</v>
      </c>
      <c r="J149" s="4" t="e">
        <f>VLOOKUP(I149,yxt推送数据!I:I,1,0)</f>
        <v>#N/A</v>
      </c>
      <c r="K149" s="4" t="e">
        <f t="shared" si="5"/>
        <v>#N/A</v>
      </c>
    </row>
    <row r="150" spans="1:11" ht="14.1" hidden="1" customHeight="1" x14ac:dyDescent="0.2">
      <c r="A150" s="5">
        <v>67976</v>
      </c>
      <c r="B150" s="5" t="s">
        <v>60</v>
      </c>
      <c r="C150" s="5">
        <v>222999</v>
      </c>
      <c r="D150" s="5" t="s">
        <v>7</v>
      </c>
      <c r="E150" s="6">
        <v>1</v>
      </c>
      <c r="F150" s="7" t="str">
        <f>VLOOKUP(A150,[1]区域!B$1:C$65536,2,0)</f>
        <v>珠宝沪浙</v>
      </c>
      <c r="G150" s="4" t="e">
        <f>VLOOKUP(C150,课程映射关系!B:E,4,0)</f>
        <v>#N/A</v>
      </c>
      <c r="H150" s="4" t="e">
        <f t="shared" si="4"/>
        <v>#N/A</v>
      </c>
      <c r="I150" s="4" t="e">
        <v>#N/A</v>
      </c>
      <c r="J150" s="4" t="e">
        <f>VLOOKUP(I150,yxt推送数据!I:I,1,0)</f>
        <v>#N/A</v>
      </c>
      <c r="K150" s="4" t="e">
        <f t="shared" si="5"/>
        <v>#N/A</v>
      </c>
    </row>
    <row r="151" spans="1:11" ht="14.1" hidden="1" customHeight="1" x14ac:dyDescent="0.2">
      <c r="A151" s="5">
        <v>67976</v>
      </c>
      <c r="B151" s="5" t="s">
        <v>60</v>
      </c>
      <c r="C151" s="5">
        <v>228059</v>
      </c>
      <c r="D151" s="5" t="s">
        <v>7</v>
      </c>
      <c r="E151" s="6">
        <v>1</v>
      </c>
      <c r="F151" s="7" t="str">
        <f>VLOOKUP(A151,[1]区域!B$1:C$65536,2,0)</f>
        <v>珠宝沪浙</v>
      </c>
      <c r="G151" s="4" t="e">
        <f>VLOOKUP(C151,课程映射关系!B:E,4,0)</f>
        <v>#N/A</v>
      </c>
      <c r="H151" s="4" t="e">
        <f t="shared" si="4"/>
        <v>#N/A</v>
      </c>
      <c r="I151" s="4" t="e">
        <v>#N/A</v>
      </c>
      <c r="J151" s="4" t="e">
        <f>VLOOKUP(I151,yxt推送数据!I:I,1,0)</f>
        <v>#N/A</v>
      </c>
      <c r="K151" s="4" t="e">
        <f t="shared" si="5"/>
        <v>#N/A</v>
      </c>
    </row>
    <row r="152" spans="1:11" ht="14.1" hidden="1" customHeight="1" x14ac:dyDescent="0.2">
      <c r="A152" s="5">
        <v>67991</v>
      </c>
      <c r="B152" s="5" t="s">
        <v>61</v>
      </c>
      <c r="C152" s="5">
        <v>208989</v>
      </c>
      <c r="D152" s="5" t="s">
        <v>7</v>
      </c>
      <c r="E152" s="6">
        <v>1</v>
      </c>
      <c r="F152" s="7" t="str">
        <f>VLOOKUP(A152,[1]区域!B$1:C$65536,2,0)</f>
        <v>珠宝沪浙</v>
      </c>
      <c r="G152" s="4" t="e">
        <f>VLOOKUP(C152,课程映射关系!B:E,4,0)</f>
        <v>#N/A</v>
      </c>
      <c r="H152" s="4" t="e">
        <f t="shared" si="4"/>
        <v>#N/A</v>
      </c>
      <c r="I152" s="4" t="e">
        <v>#N/A</v>
      </c>
      <c r="J152" s="4" t="e">
        <f>VLOOKUP(I152,yxt推送数据!I:I,1,0)</f>
        <v>#N/A</v>
      </c>
      <c r="K152" s="4" t="e">
        <f t="shared" si="5"/>
        <v>#N/A</v>
      </c>
    </row>
    <row r="153" spans="1:11" ht="14.1" hidden="1" customHeight="1" x14ac:dyDescent="0.2">
      <c r="A153" s="5">
        <v>67991</v>
      </c>
      <c r="B153" s="5" t="s">
        <v>61</v>
      </c>
      <c r="C153" s="5">
        <v>220149</v>
      </c>
      <c r="D153" s="5" t="s">
        <v>7</v>
      </c>
      <c r="E153" s="6">
        <v>1</v>
      </c>
      <c r="F153" s="7" t="str">
        <f>VLOOKUP(A153,[1]区域!B$1:C$65536,2,0)</f>
        <v>珠宝沪浙</v>
      </c>
      <c r="G153" s="4" t="e">
        <f>VLOOKUP(C153,课程映射关系!B:E,4,0)</f>
        <v>#N/A</v>
      </c>
      <c r="H153" s="4" t="e">
        <f t="shared" si="4"/>
        <v>#N/A</v>
      </c>
      <c r="I153" s="4" t="e">
        <v>#N/A</v>
      </c>
      <c r="J153" s="4" t="e">
        <f>VLOOKUP(I153,yxt推送数据!I:I,1,0)</f>
        <v>#N/A</v>
      </c>
      <c r="K153" s="4" t="e">
        <f t="shared" si="5"/>
        <v>#N/A</v>
      </c>
    </row>
    <row r="154" spans="1:11" ht="14.1" hidden="1" customHeight="1" x14ac:dyDescent="0.2">
      <c r="A154" s="5">
        <v>67991</v>
      </c>
      <c r="B154" s="5" t="s">
        <v>61</v>
      </c>
      <c r="C154" s="5">
        <v>222998</v>
      </c>
      <c r="D154" s="5" t="s">
        <v>7</v>
      </c>
      <c r="E154" s="6">
        <v>1</v>
      </c>
      <c r="F154" s="7" t="str">
        <f>VLOOKUP(A154,[1]区域!B$1:C$65536,2,0)</f>
        <v>珠宝沪浙</v>
      </c>
      <c r="G154" s="4" t="e">
        <f>VLOOKUP(C154,课程映射关系!B:E,4,0)</f>
        <v>#N/A</v>
      </c>
      <c r="H154" s="4" t="e">
        <f t="shared" si="4"/>
        <v>#N/A</v>
      </c>
      <c r="I154" s="4" t="e">
        <v>#N/A</v>
      </c>
      <c r="J154" s="4" t="e">
        <f>VLOOKUP(I154,yxt推送数据!I:I,1,0)</f>
        <v>#N/A</v>
      </c>
      <c r="K154" s="4" t="e">
        <f t="shared" si="5"/>
        <v>#N/A</v>
      </c>
    </row>
    <row r="155" spans="1:11" ht="14.1" hidden="1" customHeight="1" x14ac:dyDescent="0.2">
      <c r="A155" s="5">
        <v>67993</v>
      </c>
      <c r="B155" s="5" t="s">
        <v>62</v>
      </c>
      <c r="C155" s="5">
        <v>224501</v>
      </c>
      <c r="D155" s="5" t="s">
        <v>7</v>
      </c>
      <c r="E155" s="6">
        <v>1</v>
      </c>
      <c r="F155" s="7" t="str">
        <f>VLOOKUP(A155,[1]区域!B$1:C$65536,2,0)</f>
        <v>珠宝沪浙</v>
      </c>
      <c r="G155" s="4" t="str">
        <f>VLOOKUP(C155,课程映射关系!B:E,4,0)</f>
        <v>合意福镯</v>
      </c>
      <c r="H155" s="4" t="str">
        <f t="shared" si="4"/>
        <v>上海徐匯漕河涇印象城珠寶店合意福镯</v>
      </c>
      <c r="I155" s="4" t="s">
        <v>1690</v>
      </c>
      <c r="J155" s="4" t="str">
        <f>VLOOKUP(I155,yxt推送数据!I:I,1,0)</f>
        <v>上海徐匯漕河涇印象城珠寶店合意福镯</v>
      </c>
      <c r="K155" s="4" t="b">
        <f t="shared" si="5"/>
        <v>1</v>
      </c>
    </row>
    <row r="156" spans="1:11" ht="14.1" hidden="1" customHeight="1" x14ac:dyDescent="0.2">
      <c r="A156" s="5">
        <v>68250</v>
      </c>
      <c r="B156" s="5" t="s">
        <v>63</v>
      </c>
      <c r="C156" s="5">
        <v>217945</v>
      </c>
      <c r="D156" s="5" t="s">
        <v>7</v>
      </c>
      <c r="E156" s="6">
        <v>2</v>
      </c>
      <c r="F156" s="7" t="str">
        <f>VLOOKUP(A156,[1]区域!B$1:C$65536,2,0)</f>
        <v>珠宝沪浙</v>
      </c>
      <c r="G156" s="4" t="e">
        <f>VLOOKUP(C156,课程映射关系!B:E,4,0)</f>
        <v>#N/A</v>
      </c>
      <c r="H156" s="4" t="e">
        <f t="shared" si="4"/>
        <v>#N/A</v>
      </c>
      <c r="I156" s="4" t="e">
        <v>#N/A</v>
      </c>
      <c r="J156" s="4" t="e">
        <f>VLOOKUP(I156,yxt推送数据!I:I,1,0)</f>
        <v>#N/A</v>
      </c>
      <c r="K156" s="4" t="e">
        <f t="shared" si="5"/>
        <v>#N/A</v>
      </c>
    </row>
    <row r="157" spans="1:11" ht="14.1" hidden="1" customHeight="1" x14ac:dyDescent="0.2">
      <c r="A157" s="5">
        <v>68252</v>
      </c>
      <c r="B157" s="5" t="s">
        <v>64</v>
      </c>
      <c r="C157" s="5">
        <v>223000</v>
      </c>
      <c r="D157" s="5" t="s">
        <v>7</v>
      </c>
      <c r="E157" s="6">
        <v>1</v>
      </c>
      <c r="F157" s="7" t="str">
        <f>VLOOKUP(A157,[1]区域!B$1:C$65536,2,0)</f>
        <v>珠宝沪浙</v>
      </c>
      <c r="G157" s="4" t="e">
        <f>VLOOKUP(C157,课程映射关系!B:E,4,0)</f>
        <v>#N/A</v>
      </c>
      <c r="H157" s="4" t="e">
        <f t="shared" si="4"/>
        <v>#N/A</v>
      </c>
      <c r="I157" s="4" t="e">
        <v>#N/A</v>
      </c>
      <c r="J157" s="4" t="e">
        <f>VLOOKUP(I157,yxt推送数据!I:I,1,0)</f>
        <v>#N/A</v>
      </c>
      <c r="K157" s="4" t="e">
        <f t="shared" si="5"/>
        <v>#N/A</v>
      </c>
    </row>
    <row r="158" spans="1:11" ht="14.1" hidden="1" customHeight="1" x14ac:dyDescent="0.2">
      <c r="A158" s="5">
        <v>68253</v>
      </c>
      <c r="B158" s="5" t="s">
        <v>65</v>
      </c>
      <c r="C158" s="5">
        <v>209000</v>
      </c>
      <c r="D158" s="5" t="s">
        <v>7</v>
      </c>
      <c r="E158" s="6">
        <v>1</v>
      </c>
      <c r="F158" s="7" t="str">
        <f>VLOOKUP(A158,[1]区域!B$1:C$65536,2,0)</f>
        <v>珠宝沪浙</v>
      </c>
      <c r="G158" s="4" t="e">
        <f>VLOOKUP(C158,课程映射关系!B:E,4,0)</f>
        <v>#N/A</v>
      </c>
      <c r="H158" s="4" t="e">
        <f t="shared" si="4"/>
        <v>#N/A</v>
      </c>
      <c r="I158" s="4" t="e">
        <v>#N/A</v>
      </c>
      <c r="J158" s="4" t="e">
        <f>VLOOKUP(I158,yxt推送数据!I:I,1,0)</f>
        <v>#N/A</v>
      </c>
      <c r="K158" s="4" t="e">
        <f t="shared" si="5"/>
        <v>#N/A</v>
      </c>
    </row>
    <row r="159" spans="1:11" ht="14.1" hidden="1" customHeight="1" x14ac:dyDescent="0.2">
      <c r="A159" s="5">
        <v>68254</v>
      </c>
      <c r="B159" s="5" t="s">
        <v>66</v>
      </c>
      <c r="C159" s="5">
        <v>209000</v>
      </c>
      <c r="D159" s="5" t="s">
        <v>7</v>
      </c>
      <c r="E159" s="6">
        <v>2</v>
      </c>
      <c r="F159" s="7" t="str">
        <f>VLOOKUP(A159,[1]区域!B$1:C$65536,2,0)</f>
        <v>珠宝沪浙</v>
      </c>
      <c r="G159" s="4" t="e">
        <f>VLOOKUP(C159,课程映射关系!B:E,4,0)</f>
        <v>#N/A</v>
      </c>
      <c r="H159" s="4" t="e">
        <f t="shared" si="4"/>
        <v>#N/A</v>
      </c>
      <c r="I159" s="4" t="e">
        <v>#N/A</v>
      </c>
      <c r="J159" s="4" t="e">
        <f>VLOOKUP(I159,yxt推送数据!I:I,1,0)</f>
        <v>#N/A</v>
      </c>
      <c r="K159" s="4" t="e">
        <f t="shared" si="5"/>
        <v>#N/A</v>
      </c>
    </row>
    <row r="160" spans="1:11" ht="14.1" hidden="1" customHeight="1" x14ac:dyDescent="0.2">
      <c r="A160" s="5">
        <v>65742</v>
      </c>
      <c r="B160" s="5" t="s">
        <v>67</v>
      </c>
      <c r="C160" s="5">
        <v>228059</v>
      </c>
      <c r="D160" s="5" t="s">
        <v>7</v>
      </c>
      <c r="E160" s="6">
        <v>3</v>
      </c>
      <c r="F160" s="7" t="str">
        <f>VLOOKUP(A160,[1]区域!B$1:C$65536,2,0)</f>
        <v>珠宝华北</v>
      </c>
      <c r="G160" s="4" t="e">
        <f>VLOOKUP(C160,课程映射关系!B:E,4,0)</f>
        <v>#N/A</v>
      </c>
      <c r="H160" s="4" t="e">
        <f t="shared" si="4"/>
        <v>#N/A</v>
      </c>
      <c r="I160" s="4" t="e">
        <v>#N/A</v>
      </c>
      <c r="J160" s="4" t="e">
        <f>VLOOKUP(I160,yxt推送数据!I:I,1,0)</f>
        <v>#N/A</v>
      </c>
      <c r="K160" s="4" t="e">
        <f t="shared" si="5"/>
        <v>#N/A</v>
      </c>
    </row>
    <row r="161" spans="1:11" ht="14.1" hidden="1" customHeight="1" x14ac:dyDescent="0.2">
      <c r="A161" s="5">
        <v>65742</v>
      </c>
      <c r="B161" s="5" t="s">
        <v>67</v>
      </c>
      <c r="C161" s="5">
        <v>230407</v>
      </c>
      <c r="D161" s="5" t="s">
        <v>7</v>
      </c>
      <c r="E161" s="6">
        <v>1</v>
      </c>
      <c r="F161" s="7" t="str">
        <f>VLOOKUP(A161,[1]区域!B$1:C$65536,2,0)</f>
        <v>珠宝华北</v>
      </c>
      <c r="G161" s="4" t="e">
        <f>VLOOKUP(C161,课程映射关系!B:E,4,0)</f>
        <v>#N/A</v>
      </c>
      <c r="H161" s="4" t="e">
        <f t="shared" si="4"/>
        <v>#N/A</v>
      </c>
      <c r="I161" s="4" t="e">
        <v>#N/A</v>
      </c>
      <c r="J161" s="4" t="e">
        <f>VLOOKUP(I161,yxt推送数据!I:I,1,0)</f>
        <v>#N/A</v>
      </c>
      <c r="K161" s="4" t="e">
        <f t="shared" si="5"/>
        <v>#N/A</v>
      </c>
    </row>
    <row r="162" spans="1:11" ht="14.1" hidden="1" customHeight="1" x14ac:dyDescent="0.2">
      <c r="A162" s="5">
        <v>65780</v>
      </c>
      <c r="B162" s="5" t="s">
        <v>68</v>
      </c>
      <c r="C162" s="5">
        <v>209332</v>
      </c>
      <c r="D162" s="5" t="s">
        <v>7</v>
      </c>
      <c r="E162" s="6">
        <v>1</v>
      </c>
      <c r="F162" s="7" t="str">
        <f>VLOOKUP(A162,[1]区域!B$1:C$65536,2,0)</f>
        <v>珠宝华北</v>
      </c>
      <c r="G162" s="4" t="e">
        <f>VLOOKUP(C162,课程映射关系!B:E,4,0)</f>
        <v>#N/A</v>
      </c>
      <c r="H162" s="4" t="e">
        <f t="shared" si="4"/>
        <v>#N/A</v>
      </c>
      <c r="I162" s="4" t="e">
        <v>#N/A</v>
      </c>
      <c r="J162" s="4" t="e">
        <f>VLOOKUP(I162,yxt推送数据!I:I,1,0)</f>
        <v>#N/A</v>
      </c>
      <c r="K162" s="4" t="e">
        <f t="shared" si="5"/>
        <v>#N/A</v>
      </c>
    </row>
    <row r="163" spans="1:11" ht="14.1" hidden="1" customHeight="1" x14ac:dyDescent="0.2">
      <c r="A163" s="5">
        <v>65847</v>
      </c>
      <c r="B163" s="5" t="s">
        <v>69</v>
      </c>
      <c r="C163" s="5">
        <v>217945</v>
      </c>
      <c r="D163" s="5" t="s">
        <v>7</v>
      </c>
      <c r="E163" s="6">
        <v>2</v>
      </c>
      <c r="F163" s="7" t="str">
        <f>VLOOKUP(A163,[1]区域!B$1:C$65536,2,0)</f>
        <v>珠宝华北</v>
      </c>
      <c r="G163" s="4" t="e">
        <f>VLOOKUP(C163,课程映射关系!B:E,4,0)</f>
        <v>#N/A</v>
      </c>
      <c r="H163" s="4" t="e">
        <f t="shared" si="4"/>
        <v>#N/A</v>
      </c>
      <c r="I163" s="4" t="e">
        <v>#N/A</v>
      </c>
      <c r="J163" s="4" t="e">
        <f>VLOOKUP(I163,yxt推送数据!I:I,1,0)</f>
        <v>#N/A</v>
      </c>
      <c r="K163" s="4" t="e">
        <f t="shared" si="5"/>
        <v>#N/A</v>
      </c>
    </row>
    <row r="164" spans="1:11" ht="14.1" hidden="1" customHeight="1" x14ac:dyDescent="0.2">
      <c r="A164" s="5">
        <v>65847</v>
      </c>
      <c r="B164" s="5" t="s">
        <v>69</v>
      </c>
      <c r="C164" s="5">
        <v>226599</v>
      </c>
      <c r="D164" s="5" t="s">
        <v>7</v>
      </c>
      <c r="E164" s="6">
        <v>2</v>
      </c>
      <c r="F164" s="7" t="str">
        <f>VLOOKUP(A164,[1]区域!B$1:C$65536,2,0)</f>
        <v>珠宝华北</v>
      </c>
      <c r="G164" s="4" t="e">
        <f>VLOOKUP(C164,课程映射关系!B:E,4,0)</f>
        <v>#N/A</v>
      </c>
      <c r="H164" s="4" t="e">
        <f t="shared" si="4"/>
        <v>#N/A</v>
      </c>
      <c r="I164" s="4" t="e">
        <v>#N/A</v>
      </c>
      <c r="J164" s="4" t="e">
        <f>VLOOKUP(I164,yxt推送数据!I:I,1,0)</f>
        <v>#N/A</v>
      </c>
      <c r="K164" s="4" t="e">
        <f t="shared" si="5"/>
        <v>#N/A</v>
      </c>
    </row>
    <row r="165" spans="1:11" ht="14.1" hidden="1" customHeight="1" x14ac:dyDescent="0.2">
      <c r="A165" s="5">
        <v>65847</v>
      </c>
      <c r="B165" s="5" t="s">
        <v>69</v>
      </c>
      <c r="C165" s="5">
        <v>228059</v>
      </c>
      <c r="D165" s="5" t="s">
        <v>7</v>
      </c>
      <c r="E165" s="6">
        <v>2</v>
      </c>
      <c r="F165" s="7" t="str">
        <f>VLOOKUP(A165,[1]区域!B$1:C$65536,2,0)</f>
        <v>珠宝华北</v>
      </c>
      <c r="G165" s="4" t="e">
        <f>VLOOKUP(C165,课程映射关系!B:E,4,0)</f>
        <v>#N/A</v>
      </c>
      <c r="H165" s="4" t="e">
        <f t="shared" si="4"/>
        <v>#N/A</v>
      </c>
      <c r="I165" s="4" t="e">
        <v>#N/A</v>
      </c>
      <c r="J165" s="4" t="e">
        <f>VLOOKUP(I165,yxt推送数据!I:I,1,0)</f>
        <v>#N/A</v>
      </c>
      <c r="K165" s="4" t="e">
        <f t="shared" si="5"/>
        <v>#N/A</v>
      </c>
    </row>
    <row r="166" spans="1:11" ht="14.1" hidden="1" customHeight="1" x14ac:dyDescent="0.2">
      <c r="A166" s="5">
        <v>65872</v>
      </c>
      <c r="B166" s="5" t="s">
        <v>70</v>
      </c>
      <c r="C166" s="5">
        <v>209012</v>
      </c>
      <c r="D166" s="5" t="s">
        <v>7</v>
      </c>
      <c r="E166" s="6">
        <v>1</v>
      </c>
      <c r="F166" s="7" t="str">
        <f>VLOOKUP(A166,[1]区域!B$1:C$65536,2,0)</f>
        <v>珠宝华北</v>
      </c>
      <c r="G166" s="4" t="e">
        <f>VLOOKUP(C166,课程映射关系!B:E,4,0)</f>
        <v>#N/A</v>
      </c>
      <c r="H166" s="4" t="e">
        <f t="shared" si="4"/>
        <v>#N/A</v>
      </c>
      <c r="I166" s="4" t="e">
        <v>#N/A</v>
      </c>
      <c r="J166" s="4" t="e">
        <f>VLOOKUP(I166,yxt推送数据!I:I,1,0)</f>
        <v>#N/A</v>
      </c>
      <c r="K166" s="4" t="e">
        <f t="shared" si="5"/>
        <v>#N/A</v>
      </c>
    </row>
    <row r="167" spans="1:11" ht="14.1" hidden="1" customHeight="1" x14ac:dyDescent="0.2">
      <c r="A167" s="5">
        <v>65918</v>
      </c>
      <c r="B167" s="5" t="s">
        <v>71</v>
      </c>
      <c r="C167" s="5">
        <v>217945</v>
      </c>
      <c r="D167" s="5" t="s">
        <v>7</v>
      </c>
      <c r="E167" s="6">
        <v>1</v>
      </c>
      <c r="F167" s="7" t="str">
        <f>VLOOKUP(A167,[1]区域!B$1:C$65536,2,0)</f>
        <v>珠宝华北</v>
      </c>
      <c r="G167" s="4" t="e">
        <f>VLOOKUP(C167,课程映射关系!B:E,4,0)</f>
        <v>#N/A</v>
      </c>
      <c r="H167" s="4" t="e">
        <f t="shared" si="4"/>
        <v>#N/A</v>
      </c>
      <c r="I167" s="4" t="e">
        <v>#N/A</v>
      </c>
      <c r="J167" s="4" t="e">
        <f>VLOOKUP(I167,yxt推送数据!I:I,1,0)</f>
        <v>#N/A</v>
      </c>
      <c r="K167" s="4" t="e">
        <f t="shared" si="5"/>
        <v>#N/A</v>
      </c>
    </row>
    <row r="168" spans="1:11" ht="14.1" hidden="1" customHeight="1" x14ac:dyDescent="0.2">
      <c r="A168" s="5">
        <v>65918</v>
      </c>
      <c r="B168" s="5" t="s">
        <v>71</v>
      </c>
      <c r="C168" s="5">
        <v>222992</v>
      </c>
      <c r="D168" s="5" t="s">
        <v>7</v>
      </c>
      <c r="E168" s="6">
        <v>1</v>
      </c>
      <c r="F168" s="7" t="str">
        <f>VLOOKUP(A168,[1]区域!B$1:C$65536,2,0)</f>
        <v>珠宝华北</v>
      </c>
      <c r="G168" s="4" t="str">
        <f>VLOOKUP(C168,课程映射关系!B:E,4,0)</f>
        <v>福蕴平安金镯</v>
      </c>
      <c r="H168" s="4" t="str">
        <f t="shared" si="4"/>
        <v>南陽人民路紅都珠寶店福蕴平安金镯</v>
      </c>
      <c r="I168" s="4" t="s">
        <v>1691</v>
      </c>
      <c r="J168" s="4" t="str">
        <f>VLOOKUP(I168,yxt推送数据!I:I,1,0)</f>
        <v>南陽人民路紅都珠寶店福蕴平安金镯</v>
      </c>
      <c r="K168" s="4" t="b">
        <f t="shared" si="5"/>
        <v>1</v>
      </c>
    </row>
    <row r="169" spans="1:11" ht="14.1" hidden="1" customHeight="1" x14ac:dyDescent="0.2">
      <c r="A169" s="5">
        <v>65918</v>
      </c>
      <c r="B169" s="5" t="s">
        <v>71</v>
      </c>
      <c r="C169" s="5">
        <v>224163</v>
      </c>
      <c r="D169" s="5" t="s">
        <v>7</v>
      </c>
      <c r="E169" s="6">
        <v>1</v>
      </c>
      <c r="F169" s="7" t="str">
        <f>VLOOKUP(A169,[1]区域!B$1:C$65536,2,0)</f>
        <v>珠宝华北</v>
      </c>
      <c r="G169" s="4" t="str">
        <f>VLOOKUP(C169,课程映射关系!B:E,4,0)</f>
        <v>福运生财</v>
      </c>
      <c r="H169" s="4" t="str">
        <f t="shared" si="4"/>
        <v>南陽人民路紅都珠寶店福运生财</v>
      </c>
      <c r="I169" s="4" t="s">
        <v>1692</v>
      </c>
      <c r="J169" s="4" t="str">
        <f>VLOOKUP(I169,yxt推送数据!I:I,1,0)</f>
        <v>南陽人民路紅都珠寶店福运生财</v>
      </c>
      <c r="K169" s="4" t="b">
        <f t="shared" si="5"/>
        <v>1</v>
      </c>
    </row>
    <row r="170" spans="1:11" ht="14.1" hidden="1" customHeight="1" x14ac:dyDescent="0.2">
      <c r="A170" s="5">
        <v>65918</v>
      </c>
      <c r="B170" s="5" t="s">
        <v>71</v>
      </c>
      <c r="C170" s="5">
        <v>226579</v>
      </c>
      <c r="D170" s="5" t="s">
        <v>7</v>
      </c>
      <c r="E170" s="6">
        <v>1</v>
      </c>
      <c r="F170" s="7" t="str">
        <f>VLOOKUP(A170,[1]区域!B$1:C$65536,2,0)</f>
        <v>珠宝华北</v>
      </c>
      <c r="G170" s="4" t="e">
        <f>VLOOKUP(C170,课程映射关系!B:E,4,0)</f>
        <v>#N/A</v>
      </c>
      <c r="H170" s="4" t="e">
        <f t="shared" si="4"/>
        <v>#N/A</v>
      </c>
      <c r="I170" s="4" t="e">
        <v>#N/A</v>
      </c>
      <c r="J170" s="4" t="e">
        <f>VLOOKUP(I170,yxt推送数据!I:I,1,0)</f>
        <v>#N/A</v>
      </c>
      <c r="K170" s="4" t="e">
        <f t="shared" si="5"/>
        <v>#N/A</v>
      </c>
    </row>
    <row r="171" spans="1:11" ht="14.1" hidden="1" customHeight="1" x14ac:dyDescent="0.2">
      <c r="A171" s="5">
        <v>65918</v>
      </c>
      <c r="B171" s="5" t="s">
        <v>71</v>
      </c>
      <c r="C171" s="5">
        <v>228059</v>
      </c>
      <c r="D171" s="5" t="s">
        <v>7</v>
      </c>
      <c r="E171" s="6">
        <v>2</v>
      </c>
      <c r="F171" s="7" t="str">
        <f>VLOOKUP(A171,[1]区域!B$1:C$65536,2,0)</f>
        <v>珠宝华北</v>
      </c>
      <c r="G171" s="4" t="e">
        <f>VLOOKUP(C171,课程映射关系!B:E,4,0)</f>
        <v>#N/A</v>
      </c>
      <c r="H171" s="4" t="e">
        <f t="shared" si="4"/>
        <v>#N/A</v>
      </c>
      <c r="I171" s="4" t="e">
        <v>#N/A</v>
      </c>
      <c r="J171" s="4" t="e">
        <f>VLOOKUP(I171,yxt推送数据!I:I,1,0)</f>
        <v>#N/A</v>
      </c>
      <c r="K171" s="4" t="e">
        <f t="shared" si="5"/>
        <v>#N/A</v>
      </c>
    </row>
    <row r="172" spans="1:11" ht="14.1" hidden="1" customHeight="1" x14ac:dyDescent="0.2">
      <c r="A172" s="5">
        <v>65963</v>
      </c>
      <c r="B172" s="5" t="s">
        <v>72</v>
      </c>
      <c r="C172" s="5">
        <v>217945</v>
      </c>
      <c r="D172" s="5" t="s">
        <v>7</v>
      </c>
      <c r="E172" s="6">
        <v>1</v>
      </c>
      <c r="F172" s="7" t="str">
        <f>VLOOKUP(A172,[1]区域!B$1:C$65536,2,0)</f>
        <v>珠宝华北</v>
      </c>
      <c r="G172" s="4" t="e">
        <f>VLOOKUP(C172,课程映射关系!B:E,4,0)</f>
        <v>#N/A</v>
      </c>
      <c r="H172" s="4" t="e">
        <f t="shared" si="4"/>
        <v>#N/A</v>
      </c>
      <c r="I172" s="4" t="e">
        <v>#N/A</v>
      </c>
      <c r="J172" s="4" t="e">
        <f>VLOOKUP(I172,yxt推送数据!I:I,1,0)</f>
        <v>#N/A</v>
      </c>
      <c r="K172" s="4" t="e">
        <f t="shared" si="5"/>
        <v>#N/A</v>
      </c>
    </row>
    <row r="173" spans="1:11" ht="14.1" hidden="1" customHeight="1" x14ac:dyDescent="0.2">
      <c r="A173" s="5">
        <v>65968</v>
      </c>
      <c r="B173" s="5" t="s">
        <v>73</v>
      </c>
      <c r="C173" s="5">
        <v>208988</v>
      </c>
      <c r="D173" s="5" t="s">
        <v>7</v>
      </c>
      <c r="E173" s="6">
        <v>1</v>
      </c>
      <c r="F173" s="7" t="str">
        <f>VLOOKUP(A173,[1]区域!B$1:C$65536,2,0)</f>
        <v>珠宝华北</v>
      </c>
      <c r="G173" s="4" t="e">
        <f>VLOOKUP(C173,课程映射关系!B:E,4,0)</f>
        <v>#N/A</v>
      </c>
      <c r="H173" s="4" t="e">
        <f t="shared" si="4"/>
        <v>#N/A</v>
      </c>
      <c r="I173" s="4" t="e">
        <v>#N/A</v>
      </c>
      <c r="J173" s="4" t="e">
        <f>VLOOKUP(I173,yxt推送数据!I:I,1,0)</f>
        <v>#N/A</v>
      </c>
      <c r="K173" s="4" t="e">
        <f t="shared" si="5"/>
        <v>#N/A</v>
      </c>
    </row>
    <row r="174" spans="1:11" ht="14.1" hidden="1" customHeight="1" x14ac:dyDescent="0.2">
      <c r="A174" s="5">
        <v>65968</v>
      </c>
      <c r="B174" s="5" t="s">
        <v>73</v>
      </c>
      <c r="C174" s="5">
        <v>209008</v>
      </c>
      <c r="D174" s="5" t="s">
        <v>7</v>
      </c>
      <c r="E174" s="6">
        <v>1</v>
      </c>
      <c r="F174" s="7" t="str">
        <f>VLOOKUP(A174,[1]区域!B$1:C$65536,2,0)</f>
        <v>珠宝华北</v>
      </c>
      <c r="G174" s="4" t="e">
        <f>VLOOKUP(C174,课程映射关系!B:E,4,0)</f>
        <v>#N/A</v>
      </c>
      <c r="H174" s="4" t="e">
        <f t="shared" si="4"/>
        <v>#N/A</v>
      </c>
      <c r="I174" s="4" t="e">
        <v>#N/A</v>
      </c>
      <c r="J174" s="4" t="e">
        <f>VLOOKUP(I174,yxt推送数据!I:I,1,0)</f>
        <v>#N/A</v>
      </c>
      <c r="K174" s="4" t="e">
        <f t="shared" si="5"/>
        <v>#N/A</v>
      </c>
    </row>
    <row r="175" spans="1:11" ht="14.1" hidden="1" customHeight="1" x14ac:dyDescent="0.2">
      <c r="A175" s="5">
        <v>65968</v>
      </c>
      <c r="B175" s="5" t="s">
        <v>73</v>
      </c>
      <c r="C175" s="5">
        <v>213145</v>
      </c>
      <c r="D175" s="5" t="s">
        <v>7</v>
      </c>
      <c r="E175" s="6">
        <v>1</v>
      </c>
      <c r="F175" s="7" t="str">
        <f>VLOOKUP(A175,[1]区域!B$1:C$65536,2,0)</f>
        <v>珠宝华北</v>
      </c>
      <c r="G175" s="4" t="e">
        <f>VLOOKUP(C175,课程映射关系!B:E,4,0)</f>
        <v>#N/A</v>
      </c>
      <c r="H175" s="4" t="e">
        <f t="shared" si="4"/>
        <v>#N/A</v>
      </c>
      <c r="I175" s="4" t="e">
        <v>#N/A</v>
      </c>
      <c r="J175" s="4" t="e">
        <f>VLOOKUP(I175,yxt推送数据!I:I,1,0)</f>
        <v>#N/A</v>
      </c>
      <c r="K175" s="4" t="e">
        <f t="shared" si="5"/>
        <v>#N/A</v>
      </c>
    </row>
    <row r="176" spans="1:11" ht="14.1" hidden="1" customHeight="1" x14ac:dyDescent="0.2">
      <c r="A176" s="5">
        <v>65968</v>
      </c>
      <c r="B176" s="5" t="s">
        <v>73</v>
      </c>
      <c r="C176" s="5">
        <v>217070</v>
      </c>
      <c r="D176" s="5" t="s">
        <v>7</v>
      </c>
      <c r="E176" s="6">
        <v>1</v>
      </c>
      <c r="F176" s="7" t="str">
        <f>VLOOKUP(A176,[1]区域!B$1:C$65536,2,0)</f>
        <v>珠宝华北</v>
      </c>
      <c r="G176" s="4" t="e">
        <f>VLOOKUP(C176,课程映射关系!B:E,4,0)</f>
        <v>#N/A</v>
      </c>
      <c r="H176" s="4" t="e">
        <f t="shared" si="4"/>
        <v>#N/A</v>
      </c>
      <c r="I176" s="4" t="e">
        <v>#N/A</v>
      </c>
      <c r="J176" s="4" t="e">
        <f>VLOOKUP(I176,yxt推送数据!I:I,1,0)</f>
        <v>#N/A</v>
      </c>
      <c r="K176" s="4" t="e">
        <f t="shared" si="5"/>
        <v>#N/A</v>
      </c>
    </row>
    <row r="177" spans="1:11" ht="14.1" hidden="1" customHeight="1" x14ac:dyDescent="0.2">
      <c r="A177" s="5">
        <v>65968</v>
      </c>
      <c r="B177" s="5" t="s">
        <v>73</v>
      </c>
      <c r="C177" s="5">
        <v>226599</v>
      </c>
      <c r="D177" s="5" t="s">
        <v>7</v>
      </c>
      <c r="E177" s="6">
        <v>2</v>
      </c>
      <c r="F177" s="7" t="str">
        <f>VLOOKUP(A177,[1]区域!B$1:C$65536,2,0)</f>
        <v>珠宝华北</v>
      </c>
      <c r="G177" s="4" t="e">
        <f>VLOOKUP(C177,课程映射关系!B:E,4,0)</f>
        <v>#N/A</v>
      </c>
      <c r="H177" s="4" t="e">
        <f t="shared" si="4"/>
        <v>#N/A</v>
      </c>
      <c r="I177" s="4" t="e">
        <v>#N/A</v>
      </c>
      <c r="J177" s="4" t="e">
        <f>VLOOKUP(I177,yxt推送数据!I:I,1,0)</f>
        <v>#N/A</v>
      </c>
      <c r="K177" s="4" t="e">
        <f t="shared" si="5"/>
        <v>#N/A</v>
      </c>
    </row>
    <row r="178" spans="1:11" ht="14.1" hidden="1" customHeight="1" x14ac:dyDescent="0.2">
      <c r="A178" s="5">
        <v>65990</v>
      </c>
      <c r="B178" s="5" t="s">
        <v>74</v>
      </c>
      <c r="C178" s="5">
        <v>209332</v>
      </c>
      <c r="D178" s="5" t="s">
        <v>7</v>
      </c>
      <c r="E178" s="6">
        <v>1</v>
      </c>
      <c r="F178" s="7" t="str">
        <f>VLOOKUP(A178,[1]区域!B$1:C$65536,2,0)</f>
        <v>珠宝华北</v>
      </c>
      <c r="G178" s="4" t="e">
        <f>VLOOKUP(C178,课程映射关系!B:E,4,0)</f>
        <v>#N/A</v>
      </c>
      <c r="H178" s="4" t="e">
        <f t="shared" si="4"/>
        <v>#N/A</v>
      </c>
      <c r="I178" s="4" t="e">
        <v>#N/A</v>
      </c>
      <c r="J178" s="4" t="e">
        <f>VLOOKUP(I178,yxt推送数据!I:I,1,0)</f>
        <v>#N/A</v>
      </c>
      <c r="K178" s="4" t="e">
        <f t="shared" si="5"/>
        <v>#N/A</v>
      </c>
    </row>
    <row r="179" spans="1:11" ht="14.1" hidden="1" customHeight="1" x14ac:dyDescent="0.2">
      <c r="A179" s="5">
        <v>65990</v>
      </c>
      <c r="B179" s="5" t="s">
        <v>74</v>
      </c>
      <c r="C179" s="5">
        <v>220149</v>
      </c>
      <c r="D179" s="5" t="s">
        <v>7</v>
      </c>
      <c r="E179" s="6">
        <v>2</v>
      </c>
      <c r="F179" s="7" t="str">
        <f>VLOOKUP(A179,[1]区域!B$1:C$65536,2,0)</f>
        <v>珠宝华北</v>
      </c>
      <c r="G179" s="4" t="e">
        <f>VLOOKUP(C179,课程映射关系!B:E,4,0)</f>
        <v>#N/A</v>
      </c>
      <c r="H179" s="4" t="e">
        <f t="shared" si="4"/>
        <v>#N/A</v>
      </c>
      <c r="I179" s="4" t="e">
        <v>#N/A</v>
      </c>
      <c r="J179" s="4" t="e">
        <f>VLOOKUP(I179,yxt推送数据!I:I,1,0)</f>
        <v>#N/A</v>
      </c>
      <c r="K179" s="4" t="e">
        <f t="shared" si="5"/>
        <v>#N/A</v>
      </c>
    </row>
    <row r="180" spans="1:11" ht="14.1" hidden="1" customHeight="1" x14ac:dyDescent="0.2">
      <c r="A180" s="5">
        <v>65990</v>
      </c>
      <c r="B180" s="5" t="s">
        <v>74</v>
      </c>
      <c r="C180" s="5">
        <v>221393</v>
      </c>
      <c r="D180" s="5" t="s">
        <v>7</v>
      </c>
      <c r="E180" s="6">
        <v>2</v>
      </c>
      <c r="F180" s="7" t="str">
        <f>VLOOKUP(A180,[1]区域!B$1:C$65536,2,0)</f>
        <v>珠宝华北</v>
      </c>
      <c r="G180" s="4" t="str">
        <f>VLOOKUP(C180,课程映射关系!B:E,4,0)</f>
        <v>合合莲心</v>
      </c>
      <c r="H180" s="4" t="str">
        <f t="shared" si="4"/>
        <v>鄭州惠濟華商萬匯城珠寶店合合莲心</v>
      </c>
      <c r="I180" s="4" t="s">
        <v>1693</v>
      </c>
      <c r="J180" s="4" t="str">
        <f>VLOOKUP(I180,yxt推送数据!I:I,1,0)</f>
        <v>鄭州惠濟華商萬匯城珠寶店合合莲心</v>
      </c>
      <c r="K180" s="4" t="b">
        <f t="shared" si="5"/>
        <v>1</v>
      </c>
    </row>
    <row r="181" spans="1:11" ht="14.1" hidden="1" customHeight="1" x14ac:dyDescent="0.2">
      <c r="A181" s="5">
        <v>65990</v>
      </c>
      <c r="B181" s="5" t="s">
        <v>74</v>
      </c>
      <c r="C181" s="5">
        <v>227659</v>
      </c>
      <c r="D181" s="5" t="s">
        <v>7</v>
      </c>
      <c r="E181" s="6">
        <v>1</v>
      </c>
      <c r="F181" s="7" t="str">
        <f>VLOOKUP(A181,[1]区域!B$1:C$65536,2,0)</f>
        <v>珠宝华北</v>
      </c>
      <c r="G181" s="4" t="e">
        <f>VLOOKUP(C181,课程映射关系!B:E,4,0)</f>
        <v>#N/A</v>
      </c>
      <c r="H181" s="4" t="e">
        <f t="shared" si="4"/>
        <v>#N/A</v>
      </c>
      <c r="I181" s="4" t="e">
        <v>#N/A</v>
      </c>
      <c r="J181" s="4" t="e">
        <f>VLOOKUP(I181,yxt推送数据!I:I,1,0)</f>
        <v>#N/A</v>
      </c>
      <c r="K181" s="4" t="e">
        <f t="shared" si="5"/>
        <v>#N/A</v>
      </c>
    </row>
    <row r="182" spans="1:11" ht="14.1" hidden="1" customHeight="1" x14ac:dyDescent="0.2">
      <c r="A182" s="5">
        <v>65990</v>
      </c>
      <c r="B182" s="5" t="s">
        <v>74</v>
      </c>
      <c r="C182" s="5">
        <v>228517</v>
      </c>
      <c r="D182" s="5" t="s">
        <v>7</v>
      </c>
      <c r="E182" s="6">
        <v>1</v>
      </c>
      <c r="F182" s="7" t="str">
        <f>VLOOKUP(A182,[1]区域!B$1:C$65536,2,0)</f>
        <v>珠宝华北</v>
      </c>
      <c r="G182" s="4" t="e">
        <f>VLOOKUP(C182,课程映射关系!B:E,4,0)</f>
        <v>#N/A</v>
      </c>
      <c r="H182" s="4" t="e">
        <f t="shared" si="4"/>
        <v>#N/A</v>
      </c>
      <c r="I182" s="4" t="e">
        <v>#N/A</v>
      </c>
      <c r="J182" s="4" t="e">
        <f>VLOOKUP(I182,yxt推送数据!I:I,1,0)</f>
        <v>#N/A</v>
      </c>
      <c r="K182" s="4" t="e">
        <f t="shared" si="5"/>
        <v>#N/A</v>
      </c>
    </row>
    <row r="183" spans="1:11" ht="14.1" hidden="1" customHeight="1" x14ac:dyDescent="0.2">
      <c r="A183" s="5">
        <v>66019</v>
      </c>
      <c r="B183" s="5" t="s">
        <v>75</v>
      </c>
      <c r="C183" s="5">
        <v>221393</v>
      </c>
      <c r="D183" s="5" t="s">
        <v>7</v>
      </c>
      <c r="E183" s="6">
        <v>7</v>
      </c>
      <c r="F183" s="7" t="str">
        <f>VLOOKUP(A183,[1]区域!B$1:C$65536,2,0)</f>
        <v>珠宝华北</v>
      </c>
      <c r="G183" s="4" t="str">
        <f>VLOOKUP(C183,课程映射关系!B:E,4,0)</f>
        <v>合合莲心</v>
      </c>
      <c r="H183" s="4" t="str">
        <f t="shared" si="4"/>
        <v>青島黃島萬達珠寶店合合莲心</v>
      </c>
      <c r="I183" s="4" t="s">
        <v>1694</v>
      </c>
      <c r="J183" s="4" t="str">
        <f>VLOOKUP(I183,yxt推送数据!I:I,1,0)</f>
        <v>青島黃島萬達珠寶店合合莲心</v>
      </c>
      <c r="K183" s="4" t="b">
        <f t="shared" si="5"/>
        <v>1</v>
      </c>
    </row>
    <row r="184" spans="1:11" ht="14.1" hidden="1" customHeight="1" x14ac:dyDescent="0.2">
      <c r="A184" s="5">
        <v>66020</v>
      </c>
      <c r="B184" s="5" t="s">
        <v>76</v>
      </c>
      <c r="C184" s="5">
        <v>209000</v>
      </c>
      <c r="D184" s="5" t="s">
        <v>7</v>
      </c>
      <c r="E184" s="6">
        <v>1</v>
      </c>
      <c r="F184" s="7" t="str">
        <f>VLOOKUP(A184,[1]区域!B$1:C$65536,2,0)</f>
        <v>珠宝华北</v>
      </c>
      <c r="G184" s="4" t="e">
        <f>VLOOKUP(C184,课程映射关系!B:E,4,0)</f>
        <v>#N/A</v>
      </c>
      <c r="H184" s="4" t="e">
        <f t="shared" si="4"/>
        <v>#N/A</v>
      </c>
      <c r="I184" s="4" t="e">
        <v>#N/A</v>
      </c>
      <c r="J184" s="4" t="e">
        <f>VLOOKUP(I184,yxt推送数据!I:I,1,0)</f>
        <v>#N/A</v>
      </c>
      <c r="K184" s="4" t="e">
        <f t="shared" si="5"/>
        <v>#N/A</v>
      </c>
    </row>
    <row r="185" spans="1:11" ht="14.1" hidden="1" customHeight="1" x14ac:dyDescent="0.2">
      <c r="A185" s="5">
        <v>66020</v>
      </c>
      <c r="B185" s="5" t="s">
        <v>76</v>
      </c>
      <c r="C185" s="5">
        <v>222999</v>
      </c>
      <c r="D185" s="5" t="s">
        <v>7</v>
      </c>
      <c r="E185" s="6">
        <v>1</v>
      </c>
      <c r="F185" s="7" t="str">
        <f>VLOOKUP(A185,[1]区域!B$1:C$65536,2,0)</f>
        <v>珠宝华北</v>
      </c>
      <c r="G185" s="4" t="e">
        <f>VLOOKUP(C185,课程映射关系!B:E,4,0)</f>
        <v>#N/A</v>
      </c>
      <c r="H185" s="4" t="e">
        <f t="shared" si="4"/>
        <v>#N/A</v>
      </c>
      <c r="I185" s="4" t="e">
        <v>#N/A</v>
      </c>
      <c r="J185" s="4" t="e">
        <f>VLOOKUP(I185,yxt推送数据!I:I,1,0)</f>
        <v>#N/A</v>
      </c>
      <c r="K185" s="4" t="e">
        <f t="shared" si="5"/>
        <v>#N/A</v>
      </c>
    </row>
    <row r="186" spans="1:11" ht="14.1" hidden="1" customHeight="1" x14ac:dyDescent="0.2">
      <c r="A186" s="5">
        <v>66020</v>
      </c>
      <c r="B186" s="5" t="s">
        <v>76</v>
      </c>
      <c r="C186" s="5">
        <v>223000</v>
      </c>
      <c r="D186" s="5" t="s">
        <v>7</v>
      </c>
      <c r="E186" s="6">
        <v>1</v>
      </c>
      <c r="F186" s="7" t="str">
        <f>VLOOKUP(A186,[1]区域!B$1:C$65536,2,0)</f>
        <v>珠宝华北</v>
      </c>
      <c r="G186" s="4" t="e">
        <f>VLOOKUP(C186,课程映射关系!B:E,4,0)</f>
        <v>#N/A</v>
      </c>
      <c r="H186" s="4" t="e">
        <f t="shared" si="4"/>
        <v>#N/A</v>
      </c>
      <c r="I186" s="4" t="e">
        <v>#N/A</v>
      </c>
      <c r="J186" s="4" t="e">
        <f>VLOOKUP(I186,yxt推送数据!I:I,1,0)</f>
        <v>#N/A</v>
      </c>
      <c r="K186" s="4" t="e">
        <f t="shared" si="5"/>
        <v>#N/A</v>
      </c>
    </row>
    <row r="187" spans="1:11" ht="14.1" hidden="1" customHeight="1" x14ac:dyDescent="0.2">
      <c r="A187" s="5">
        <v>66219</v>
      </c>
      <c r="B187" s="5" t="s">
        <v>77</v>
      </c>
      <c r="C187" s="5">
        <v>209000</v>
      </c>
      <c r="D187" s="5" t="s">
        <v>7</v>
      </c>
      <c r="E187" s="6">
        <v>2</v>
      </c>
      <c r="F187" s="7" t="str">
        <f>VLOOKUP(A187,[1]区域!B$1:C$65536,2,0)</f>
        <v>珠宝华北</v>
      </c>
      <c r="G187" s="4" t="e">
        <f>VLOOKUP(C187,课程映射关系!B:E,4,0)</f>
        <v>#N/A</v>
      </c>
      <c r="H187" s="4" t="e">
        <f t="shared" si="4"/>
        <v>#N/A</v>
      </c>
      <c r="I187" s="4" t="e">
        <v>#N/A</v>
      </c>
      <c r="J187" s="4" t="e">
        <f>VLOOKUP(I187,yxt推送数据!I:I,1,0)</f>
        <v>#N/A</v>
      </c>
      <c r="K187" s="4" t="e">
        <f t="shared" si="5"/>
        <v>#N/A</v>
      </c>
    </row>
    <row r="188" spans="1:11" ht="14.1" hidden="1" customHeight="1" x14ac:dyDescent="0.2">
      <c r="A188" s="5">
        <v>66219</v>
      </c>
      <c r="B188" s="5" t="s">
        <v>77</v>
      </c>
      <c r="C188" s="5">
        <v>217945</v>
      </c>
      <c r="D188" s="5" t="s">
        <v>7</v>
      </c>
      <c r="E188" s="6">
        <v>2</v>
      </c>
      <c r="F188" s="7" t="str">
        <f>VLOOKUP(A188,[1]区域!B$1:C$65536,2,0)</f>
        <v>珠宝华北</v>
      </c>
      <c r="G188" s="4" t="e">
        <f>VLOOKUP(C188,课程映射关系!B:E,4,0)</f>
        <v>#N/A</v>
      </c>
      <c r="H188" s="4" t="e">
        <f t="shared" si="4"/>
        <v>#N/A</v>
      </c>
      <c r="I188" s="4" t="e">
        <v>#N/A</v>
      </c>
      <c r="J188" s="4" t="e">
        <f>VLOOKUP(I188,yxt推送数据!I:I,1,0)</f>
        <v>#N/A</v>
      </c>
      <c r="K188" s="4" t="e">
        <f t="shared" si="5"/>
        <v>#N/A</v>
      </c>
    </row>
    <row r="189" spans="1:11" ht="14.1" hidden="1" customHeight="1" x14ac:dyDescent="0.2">
      <c r="A189" s="5">
        <v>66219</v>
      </c>
      <c r="B189" s="5" t="s">
        <v>77</v>
      </c>
      <c r="C189" s="5">
        <v>221393</v>
      </c>
      <c r="D189" s="5" t="s">
        <v>7</v>
      </c>
      <c r="E189" s="6">
        <v>3</v>
      </c>
      <c r="F189" s="7" t="str">
        <f>VLOOKUP(A189,[1]区域!B$1:C$65536,2,0)</f>
        <v>珠宝华北</v>
      </c>
      <c r="G189" s="4" t="str">
        <f>VLOOKUP(C189,课程映射关系!B:E,4,0)</f>
        <v>合合莲心</v>
      </c>
      <c r="H189" s="4" t="str">
        <f t="shared" si="4"/>
        <v>鄭州管城二七路百貨大樓珠寶店合合莲心</v>
      </c>
      <c r="I189" s="4" t="s">
        <v>1695</v>
      </c>
      <c r="J189" s="4" t="str">
        <f>VLOOKUP(I189,yxt推送数据!I:I,1,0)</f>
        <v>鄭州管城二七路百貨大樓珠寶店合合莲心</v>
      </c>
      <c r="K189" s="4" t="b">
        <f t="shared" si="5"/>
        <v>1</v>
      </c>
    </row>
    <row r="190" spans="1:11" ht="14.1" hidden="1" customHeight="1" x14ac:dyDescent="0.2">
      <c r="A190" s="5">
        <v>66219</v>
      </c>
      <c r="B190" s="5" t="s">
        <v>77</v>
      </c>
      <c r="C190" s="5">
        <v>228059</v>
      </c>
      <c r="D190" s="5" t="s">
        <v>7</v>
      </c>
      <c r="E190" s="6">
        <v>3</v>
      </c>
      <c r="F190" s="7" t="str">
        <f>VLOOKUP(A190,[1]区域!B$1:C$65536,2,0)</f>
        <v>珠宝华北</v>
      </c>
      <c r="G190" s="4" t="e">
        <f>VLOOKUP(C190,课程映射关系!B:E,4,0)</f>
        <v>#N/A</v>
      </c>
      <c r="H190" s="4" t="e">
        <f t="shared" si="4"/>
        <v>#N/A</v>
      </c>
      <c r="I190" s="4" t="e">
        <v>#N/A</v>
      </c>
      <c r="J190" s="4" t="e">
        <f>VLOOKUP(I190,yxt推送数据!I:I,1,0)</f>
        <v>#N/A</v>
      </c>
      <c r="K190" s="4" t="e">
        <f t="shared" si="5"/>
        <v>#N/A</v>
      </c>
    </row>
    <row r="191" spans="1:11" ht="14.1" hidden="1" customHeight="1" x14ac:dyDescent="0.2">
      <c r="A191" s="5">
        <v>66228</v>
      </c>
      <c r="B191" s="5" t="s">
        <v>78</v>
      </c>
      <c r="C191" s="5">
        <v>208986</v>
      </c>
      <c r="D191" s="5" t="s">
        <v>7</v>
      </c>
      <c r="E191" s="6">
        <v>1</v>
      </c>
      <c r="F191" s="7" t="str">
        <f>VLOOKUP(A191,[1]区域!B$1:C$65536,2,0)</f>
        <v>珠宝华北</v>
      </c>
      <c r="G191" s="4" t="e">
        <f>VLOOKUP(C191,课程映射关系!B:E,4,0)</f>
        <v>#N/A</v>
      </c>
      <c r="H191" s="4" t="e">
        <f t="shared" si="4"/>
        <v>#N/A</v>
      </c>
      <c r="I191" s="4" t="e">
        <v>#N/A</v>
      </c>
      <c r="J191" s="4" t="e">
        <f>VLOOKUP(I191,yxt推送数据!I:I,1,0)</f>
        <v>#N/A</v>
      </c>
      <c r="K191" s="4" t="e">
        <f t="shared" si="5"/>
        <v>#N/A</v>
      </c>
    </row>
    <row r="192" spans="1:11" ht="14.1" hidden="1" customHeight="1" x14ac:dyDescent="0.2">
      <c r="A192" s="5">
        <v>66228</v>
      </c>
      <c r="B192" s="5" t="s">
        <v>78</v>
      </c>
      <c r="C192" s="5">
        <v>209000</v>
      </c>
      <c r="D192" s="5" t="s">
        <v>7</v>
      </c>
      <c r="E192" s="6">
        <v>1</v>
      </c>
      <c r="F192" s="7" t="str">
        <f>VLOOKUP(A192,[1]区域!B$1:C$65536,2,0)</f>
        <v>珠宝华北</v>
      </c>
      <c r="G192" s="4" t="e">
        <f>VLOOKUP(C192,课程映射关系!B:E,4,0)</f>
        <v>#N/A</v>
      </c>
      <c r="H192" s="4" t="e">
        <f t="shared" si="4"/>
        <v>#N/A</v>
      </c>
      <c r="I192" s="4" t="e">
        <v>#N/A</v>
      </c>
      <c r="J192" s="4" t="e">
        <f>VLOOKUP(I192,yxt推送数据!I:I,1,0)</f>
        <v>#N/A</v>
      </c>
      <c r="K192" s="4" t="e">
        <f t="shared" si="5"/>
        <v>#N/A</v>
      </c>
    </row>
    <row r="193" spans="1:11" ht="14.1" hidden="1" customHeight="1" x14ac:dyDescent="0.2">
      <c r="A193" s="5">
        <v>66270</v>
      </c>
      <c r="B193" s="5" t="s">
        <v>79</v>
      </c>
      <c r="C193" s="5">
        <v>222998</v>
      </c>
      <c r="D193" s="5" t="s">
        <v>7</v>
      </c>
      <c r="E193" s="6">
        <v>1</v>
      </c>
      <c r="F193" s="7" t="str">
        <f>VLOOKUP(A193,[1]区域!B$1:C$65536,2,0)</f>
        <v>珠宝华北</v>
      </c>
      <c r="G193" s="4" t="e">
        <f>VLOOKUP(C193,课程映射关系!B:E,4,0)</f>
        <v>#N/A</v>
      </c>
      <c r="H193" s="4" t="e">
        <f t="shared" si="4"/>
        <v>#N/A</v>
      </c>
      <c r="I193" s="4" t="e">
        <v>#N/A</v>
      </c>
      <c r="J193" s="4" t="e">
        <f>VLOOKUP(I193,yxt推送数据!I:I,1,0)</f>
        <v>#N/A</v>
      </c>
      <c r="K193" s="4" t="e">
        <f t="shared" si="5"/>
        <v>#N/A</v>
      </c>
    </row>
    <row r="194" spans="1:11" ht="14.1" hidden="1" customHeight="1" x14ac:dyDescent="0.2">
      <c r="A194" s="5">
        <v>66319</v>
      </c>
      <c r="B194" s="5" t="s">
        <v>80</v>
      </c>
      <c r="C194" s="5">
        <v>228059</v>
      </c>
      <c r="D194" s="5" t="s">
        <v>7</v>
      </c>
      <c r="E194" s="6">
        <v>1</v>
      </c>
      <c r="F194" s="7" t="str">
        <f>VLOOKUP(A194,[1]区域!B$1:C$65536,2,0)</f>
        <v>珠宝华北</v>
      </c>
      <c r="G194" s="4" t="e">
        <f>VLOOKUP(C194,课程映射关系!B:E,4,0)</f>
        <v>#N/A</v>
      </c>
      <c r="H194" s="4" t="e">
        <f t="shared" si="4"/>
        <v>#N/A</v>
      </c>
      <c r="I194" s="4" t="e">
        <v>#N/A</v>
      </c>
      <c r="J194" s="4" t="e">
        <f>VLOOKUP(I194,yxt推送数据!I:I,1,0)</f>
        <v>#N/A</v>
      </c>
      <c r="K194" s="4" t="e">
        <f t="shared" si="5"/>
        <v>#N/A</v>
      </c>
    </row>
    <row r="195" spans="1:11" ht="14.1" hidden="1" customHeight="1" x14ac:dyDescent="0.2">
      <c r="A195" s="5">
        <v>66366</v>
      </c>
      <c r="B195" s="5" t="s">
        <v>81</v>
      </c>
      <c r="C195" s="5">
        <v>221532</v>
      </c>
      <c r="D195" s="5" t="s">
        <v>7</v>
      </c>
      <c r="E195" s="6">
        <v>1</v>
      </c>
      <c r="F195" s="7" t="str">
        <f>VLOOKUP(A195,[1]区域!B$1:C$65536,2,0)</f>
        <v>珠宝华北</v>
      </c>
      <c r="G195" s="4" t="e">
        <f>VLOOKUP(C195,课程映射关系!B:E,4,0)</f>
        <v>#N/A</v>
      </c>
      <c r="H195" s="4" t="e">
        <f t="shared" ref="H195:H258" si="6">B195&amp;G195</f>
        <v>#N/A</v>
      </c>
      <c r="I195" s="4" t="e">
        <v>#N/A</v>
      </c>
      <c r="J195" s="4" t="e">
        <f>VLOOKUP(I195,yxt推送数据!I:I,1,0)</f>
        <v>#N/A</v>
      </c>
      <c r="K195" s="4" t="e">
        <f t="shared" ref="K195:K258" si="7">I195=J195</f>
        <v>#N/A</v>
      </c>
    </row>
    <row r="196" spans="1:11" ht="14.1" hidden="1" customHeight="1" x14ac:dyDescent="0.2">
      <c r="A196" s="5">
        <v>66440</v>
      </c>
      <c r="B196" s="5" t="s">
        <v>82</v>
      </c>
      <c r="C196" s="5">
        <v>228059</v>
      </c>
      <c r="D196" s="5" t="s">
        <v>7</v>
      </c>
      <c r="E196" s="6">
        <v>1</v>
      </c>
      <c r="F196" s="7" t="str">
        <f>VLOOKUP(A196,[1]区域!B$1:C$65536,2,0)</f>
        <v>珠宝华北</v>
      </c>
      <c r="G196" s="4" t="e">
        <f>VLOOKUP(C196,课程映射关系!B:E,4,0)</f>
        <v>#N/A</v>
      </c>
      <c r="H196" s="4" t="e">
        <f t="shared" si="6"/>
        <v>#N/A</v>
      </c>
      <c r="I196" s="4" t="e">
        <v>#N/A</v>
      </c>
      <c r="J196" s="4" t="e">
        <f>VLOOKUP(I196,yxt推送数据!I:I,1,0)</f>
        <v>#N/A</v>
      </c>
      <c r="K196" s="4" t="e">
        <f t="shared" si="7"/>
        <v>#N/A</v>
      </c>
    </row>
    <row r="197" spans="1:11" ht="14.1" hidden="1" customHeight="1" x14ac:dyDescent="0.2">
      <c r="A197" s="5">
        <v>66563</v>
      </c>
      <c r="B197" s="5" t="s">
        <v>83</v>
      </c>
      <c r="C197" s="5">
        <v>208985</v>
      </c>
      <c r="D197" s="5" t="s">
        <v>7</v>
      </c>
      <c r="E197" s="6">
        <v>1</v>
      </c>
      <c r="F197" s="7" t="str">
        <f>VLOOKUP(A197,[1]区域!B$1:C$65536,2,0)</f>
        <v>珠宝华北</v>
      </c>
      <c r="G197" s="4" t="e">
        <f>VLOOKUP(C197,课程映射关系!B:E,4,0)</f>
        <v>#N/A</v>
      </c>
      <c r="H197" s="4" t="e">
        <f t="shared" si="6"/>
        <v>#N/A</v>
      </c>
      <c r="I197" s="4" t="e">
        <v>#N/A</v>
      </c>
      <c r="J197" s="4" t="e">
        <f>VLOOKUP(I197,yxt推送数据!I:I,1,0)</f>
        <v>#N/A</v>
      </c>
      <c r="K197" s="4" t="e">
        <f t="shared" si="7"/>
        <v>#N/A</v>
      </c>
    </row>
    <row r="198" spans="1:11" ht="14.1" hidden="1" customHeight="1" x14ac:dyDescent="0.2">
      <c r="A198" s="5">
        <v>66563</v>
      </c>
      <c r="B198" s="5" t="s">
        <v>83</v>
      </c>
      <c r="C198" s="5">
        <v>209000</v>
      </c>
      <c r="D198" s="5" t="s">
        <v>7</v>
      </c>
      <c r="E198" s="6">
        <v>1</v>
      </c>
      <c r="F198" s="7" t="str">
        <f>VLOOKUP(A198,[1]区域!B$1:C$65536,2,0)</f>
        <v>珠宝华北</v>
      </c>
      <c r="G198" s="4" t="e">
        <f>VLOOKUP(C198,课程映射关系!B:E,4,0)</f>
        <v>#N/A</v>
      </c>
      <c r="H198" s="4" t="e">
        <f t="shared" si="6"/>
        <v>#N/A</v>
      </c>
      <c r="I198" s="4" t="e">
        <v>#N/A</v>
      </c>
      <c r="J198" s="4" t="e">
        <f>VLOOKUP(I198,yxt推送数据!I:I,1,0)</f>
        <v>#N/A</v>
      </c>
      <c r="K198" s="4" t="e">
        <f t="shared" si="7"/>
        <v>#N/A</v>
      </c>
    </row>
    <row r="199" spans="1:11" ht="14.1" hidden="1" customHeight="1" x14ac:dyDescent="0.2">
      <c r="A199" s="5">
        <v>66563</v>
      </c>
      <c r="B199" s="5" t="s">
        <v>83</v>
      </c>
      <c r="C199" s="5">
        <v>209691</v>
      </c>
      <c r="D199" s="5" t="s">
        <v>7</v>
      </c>
      <c r="E199" s="6">
        <v>1</v>
      </c>
      <c r="F199" s="7" t="str">
        <f>VLOOKUP(A199,[1]区域!B$1:C$65536,2,0)</f>
        <v>珠宝华北</v>
      </c>
      <c r="G199" s="4" t="e">
        <f>VLOOKUP(C199,课程映射关系!B:E,4,0)</f>
        <v>#N/A</v>
      </c>
      <c r="H199" s="4" t="e">
        <f t="shared" si="6"/>
        <v>#N/A</v>
      </c>
      <c r="I199" s="4" t="e">
        <v>#N/A</v>
      </c>
      <c r="J199" s="4" t="e">
        <f>VLOOKUP(I199,yxt推送数据!I:I,1,0)</f>
        <v>#N/A</v>
      </c>
      <c r="K199" s="4" t="e">
        <f t="shared" si="7"/>
        <v>#N/A</v>
      </c>
    </row>
    <row r="200" spans="1:11" ht="14.1" hidden="1" customHeight="1" x14ac:dyDescent="0.2">
      <c r="A200" s="5">
        <v>66563</v>
      </c>
      <c r="B200" s="5" t="s">
        <v>83</v>
      </c>
      <c r="C200" s="5">
        <v>209971</v>
      </c>
      <c r="D200" s="5" t="s">
        <v>7</v>
      </c>
      <c r="E200" s="6">
        <v>1</v>
      </c>
      <c r="F200" s="7" t="str">
        <f>VLOOKUP(A200,[1]区域!B$1:C$65536,2,0)</f>
        <v>珠宝华北</v>
      </c>
      <c r="G200" s="4" t="e">
        <f>VLOOKUP(C200,课程映射关系!B:E,4,0)</f>
        <v>#N/A</v>
      </c>
      <c r="H200" s="4" t="e">
        <f t="shared" si="6"/>
        <v>#N/A</v>
      </c>
      <c r="I200" s="4" t="e">
        <v>#N/A</v>
      </c>
      <c r="J200" s="4" t="e">
        <f>VLOOKUP(I200,yxt推送数据!I:I,1,0)</f>
        <v>#N/A</v>
      </c>
      <c r="K200" s="4" t="e">
        <f t="shared" si="7"/>
        <v>#N/A</v>
      </c>
    </row>
    <row r="201" spans="1:11" ht="14.1" hidden="1" customHeight="1" x14ac:dyDescent="0.2">
      <c r="A201" s="5">
        <v>66563</v>
      </c>
      <c r="B201" s="5" t="s">
        <v>83</v>
      </c>
      <c r="C201" s="5">
        <v>217068</v>
      </c>
      <c r="D201" s="5" t="s">
        <v>7</v>
      </c>
      <c r="E201" s="6">
        <v>1</v>
      </c>
      <c r="F201" s="7" t="str">
        <f>VLOOKUP(A201,[1]区域!B$1:C$65536,2,0)</f>
        <v>珠宝华北</v>
      </c>
      <c r="G201" s="4" t="e">
        <f>VLOOKUP(C201,课程映射关系!B:E,4,0)</f>
        <v>#N/A</v>
      </c>
      <c r="H201" s="4" t="e">
        <f t="shared" si="6"/>
        <v>#N/A</v>
      </c>
      <c r="I201" s="4" t="e">
        <v>#N/A</v>
      </c>
      <c r="J201" s="4" t="e">
        <f>VLOOKUP(I201,yxt推送数据!I:I,1,0)</f>
        <v>#N/A</v>
      </c>
      <c r="K201" s="4" t="e">
        <f t="shared" si="7"/>
        <v>#N/A</v>
      </c>
    </row>
    <row r="202" spans="1:11" ht="14.1" hidden="1" customHeight="1" x14ac:dyDescent="0.2">
      <c r="A202" s="5">
        <v>66563</v>
      </c>
      <c r="B202" s="5" t="s">
        <v>83</v>
      </c>
      <c r="C202" s="5">
        <v>222992</v>
      </c>
      <c r="D202" s="5" t="s">
        <v>7</v>
      </c>
      <c r="E202" s="6">
        <v>1</v>
      </c>
      <c r="F202" s="7" t="str">
        <f>VLOOKUP(A202,[1]区域!B$1:C$65536,2,0)</f>
        <v>珠宝华北</v>
      </c>
      <c r="G202" s="4" t="str">
        <f>VLOOKUP(C202,课程映射关系!B:E,4,0)</f>
        <v>福蕴平安金镯</v>
      </c>
      <c r="H202" s="4" t="str">
        <f t="shared" si="6"/>
        <v>濟南泉城路世茂傳承專營店福蕴平安金镯</v>
      </c>
      <c r="I202" s="4" t="s">
        <v>1696</v>
      </c>
      <c r="J202" s="4" t="str">
        <f>VLOOKUP(I202,yxt推送数据!I:I,1,0)</f>
        <v>濟南泉城路世茂傳承專營店福蕴平安金镯</v>
      </c>
      <c r="K202" s="4" t="b">
        <f t="shared" si="7"/>
        <v>1</v>
      </c>
    </row>
    <row r="203" spans="1:11" ht="14.1" hidden="1" customHeight="1" x14ac:dyDescent="0.2">
      <c r="A203" s="5">
        <v>66563</v>
      </c>
      <c r="B203" s="5" t="s">
        <v>83</v>
      </c>
      <c r="C203" s="5">
        <v>225492</v>
      </c>
      <c r="D203" s="5" t="s">
        <v>7</v>
      </c>
      <c r="E203" s="6">
        <v>1</v>
      </c>
      <c r="F203" s="7" t="str">
        <f>VLOOKUP(A203,[1]区域!B$1:C$65536,2,0)</f>
        <v>珠宝华北</v>
      </c>
      <c r="G203" s="4" t="str">
        <f>VLOOKUP(C203,课程映射关系!B:E,4,0)</f>
        <v>财运连生</v>
      </c>
      <c r="H203" s="4" t="str">
        <f t="shared" si="6"/>
        <v>濟南泉城路世茂傳承專營店财运连生</v>
      </c>
      <c r="I203" s="4" t="s">
        <v>1697</v>
      </c>
      <c r="J203" s="4" t="str">
        <f>VLOOKUP(I203,yxt推送数据!I:I,1,0)</f>
        <v>濟南泉城路世茂傳承專營店财运连生</v>
      </c>
      <c r="K203" s="4" t="b">
        <f t="shared" si="7"/>
        <v>1</v>
      </c>
    </row>
    <row r="204" spans="1:11" ht="14.1" hidden="1" customHeight="1" x14ac:dyDescent="0.2">
      <c r="A204" s="5">
        <v>66563</v>
      </c>
      <c r="B204" s="5" t="s">
        <v>83</v>
      </c>
      <c r="C204" s="5">
        <v>228059</v>
      </c>
      <c r="D204" s="5" t="s">
        <v>7</v>
      </c>
      <c r="E204" s="6">
        <v>2</v>
      </c>
      <c r="F204" s="7" t="str">
        <f>VLOOKUP(A204,[1]区域!B$1:C$65536,2,0)</f>
        <v>珠宝华北</v>
      </c>
      <c r="G204" s="4" t="e">
        <f>VLOOKUP(C204,课程映射关系!B:E,4,0)</f>
        <v>#N/A</v>
      </c>
      <c r="H204" s="4" t="e">
        <f t="shared" si="6"/>
        <v>#N/A</v>
      </c>
      <c r="I204" s="4" t="e">
        <v>#N/A</v>
      </c>
      <c r="J204" s="4" t="e">
        <f>VLOOKUP(I204,yxt推送数据!I:I,1,0)</f>
        <v>#N/A</v>
      </c>
      <c r="K204" s="4" t="e">
        <f t="shared" si="7"/>
        <v>#N/A</v>
      </c>
    </row>
    <row r="205" spans="1:11" ht="14.1" hidden="1" customHeight="1" x14ac:dyDescent="0.2">
      <c r="A205" s="5">
        <v>66563</v>
      </c>
      <c r="B205" s="5" t="s">
        <v>83</v>
      </c>
      <c r="C205" s="5">
        <v>228130</v>
      </c>
      <c r="D205" s="5" t="s">
        <v>7</v>
      </c>
      <c r="E205" s="6">
        <v>1</v>
      </c>
      <c r="F205" s="7" t="str">
        <f>VLOOKUP(A205,[1]区域!B$1:C$65536,2,0)</f>
        <v>珠宝华北</v>
      </c>
      <c r="G205" s="4" t="e">
        <f>VLOOKUP(C205,课程映射关系!B:E,4,0)</f>
        <v>#N/A</v>
      </c>
      <c r="H205" s="4" t="e">
        <f t="shared" si="6"/>
        <v>#N/A</v>
      </c>
      <c r="I205" s="4" t="e">
        <v>#N/A</v>
      </c>
      <c r="J205" s="4" t="e">
        <f>VLOOKUP(I205,yxt推送数据!I:I,1,0)</f>
        <v>#N/A</v>
      </c>
      <c r="K205" s="4" t="e">
        <f t="shared" si="7"/>
        <v>#N/A</v>
      </c>
    </row>
    <row r="206" spans="1:11" ht="14.1" hidden="1" customHeight="1" x14ac:dyDescent="0.2">
      <c r="A206" s="5">
        <v>66563</v>
      </c>
      <c r="B206" s="5" t="s">
        <v>83</v>
      </c>
      <c r="C206" s="5">
        <v>228521</v>
      </c>
      <c r="D206" s="5" t="s">
        <v>7</v>
      </c>
      <c r="E206" s="6">
        <v>1</v>
      </c>
      <c r="F206" s="7" t="str">
        <f>VLOOKUP(A206,[1]区域!B$1:C$65536,2,0)</f>
        <v>珠宝华北</v>
      </c>
      <c r="G206" s="4" t="e">
        <f>VLOOKUP(C206,课程映射关系!B:E,4,0)</f>
        <v>#N/A</v>
      </c>
      <c r="H206" s="4" t="e">
        <f t="shared" si="6"/>
        <v>#N/A</v>
      </c>
      <c r="I206" s="4" t="e">
        <v>#N/A</v>
      </c>
      <c r="J206" s="4" t="e">
        <f>VLOOKUP(I206,yxt推送数据!I:I,1,0)</f>
        <v>#N/A</v>
      </c>
      <c r="K206" s="4" t="e">
        <f t="shared" si="7"/>
        <v>#N/A</v>
      </c>
    </row>
    <row r="207" spans="1:11" ht="14.1" hidden="1" customHeight="1" x14ac:dyDescent="0.2">
      <c r="A207" s="5">
        <v>66563</v>
      </c>
      <c r="B207" s="5" t="s">
        <v>83</v>
      </c>
      <c r="C207" s="5">
        <v>229955</v>
      </c>
      <c r="D207" s="5" t="s">
        <v>7</v>
      </c>
      <c r="E207" s="6">
        <v>1</v>
      </c>
      <c r="F207" s="7" t="str">
        <f>VLOOKUP(A207,[1]区域!B$1:C$65536,2,0)</f>
        <v>珠宝华北</v>
      </c>
      <c r="G207" s="4" t="e">
        <f>VLOOKUP(C207,课程映射关系!B:E,4,0)</f>
        <v>#N/A</v>
      </c>
      <c r="H207" s="4" t="e">
        <f t="shared" si="6"/>
        <v>#N/A</v>
      </c>
      <c r="I207" s="4" t="e">
        <v>#N/A</v>
      </c>
      <c r="J207" s="4" t="e">
        <f>VLOOKUP(I207,yxt推送数据!I:I,1,0)</f>
        <v>#N/A</v>
      </c>
      <c r="K207" s="4" t="e">
        <f t="shared" si="7"/>
        <v>#N/A</v>
      </c>
    </row>
    <row r="208" spans="1:11" ht="14.1" hidden="1" customHeight="1" x14ac:dyDescent="0.2">
      <c r="A208" s="5">
        <v>66584</v>
      </c>
      <c r="B208" s="5" t="s">
        <v>84</v>
      </c>
      <c r="C208" s="5">
        <v>224501</v>
      </c>
      <c r="D208" s="5" t="s">
        <v>7</v>
      </c>
      <c r="E208" s="6">
        <v>1</v>
      </c>
      <c r="F208" s="7" t="str">
        <f>VLOOKUP(A208,[1]区域!B$1:C$65536,2,0)</f>
        <v>珠宝华北</v>
      </c>
      <c r="G208" s="4" t="str">
        <f>VLOOKUP(C208,课程映射关系!B:E,4,0)</f>
        <v>合意福镯</v>
      </c>
      <c r="H208" s="4" t="str">
        <f t="shared" si="6"/>
        <v>濟南市中中海環宇城珠寶店合意福镯</v>
      </c>
      <c r="I208" s="4" t="s">
        <v>1698</v>
      </c>
      <c r="J208" s="4" t="str">
        <f>VLOOKUP(I208,yxt推送数据!I:I,1,0)</f>
        <v>濟南市中中海環宇城珠寶店合意福镯</v>
      </c>
      <c r="K208" s="4" t="b">
        <f t="shared" si="7"/>
        <v>1</v>
      </c>
    </row>
    <row r="209" spans="1:11" ht="14.1" hidden="1" customHeight="1" x14ac:dyDescent="0.2">
      <c r="A209" s="5">
        <v>66596</v>
      </c>
      <c r="B209" s="5" t="s">
        <v>85</v>
      </c>
      <c r="C209" s="5">
        <v>218632</v>
      </c>
      <c r="D209" s="5" t="s">
        <v>7</v>
      </c>
      <c r="E209" s="6">
        <v>1</v>
      </c>
      <c r="F209" s="7" t="str">
        <f>VLOOKUP(A209,[1]区域!B$1:C$65536,2,0)</f>
        <v>珠宝华北</v>
      </c>
      <c r="G209" s="4" t="e">
        <f>VLOOKUP(C209,课程映射关系!B:E,4,0)</f>
        <v>#N/A</v>
      </c>
      <c r="H209" s="4" t="e">
        <f t="shared" si="6"/>
        <v>#N/A</v>
      </c>
      <c r="I209" s="4" t="e">
        <v>#N/A</v>
      </c>
      <c r="J209" s="4" t="e">
        <f>VLOOKUP(I209,yxt推送数据!I:I,1,0)</f>
        <v>#N/A</v>
      </c>
      <c r="K209" s="4" t="e">
        <f t="shared" si="7"/>
        <v>#N/A</v>
      </c>
    </row>
    <row r="210" spans="1:11" ht="14.1" hidden="1" customHeight="1" x14ac:dyDescent="0.2">
      <c r="A210" s="5">
        <v>66918</v>
      </c>
      <c r="B210" s="5" t="s">
        <v>86</v>
      </c>
      <c r="C210" s="5">
        <v>209130</v>
      </c>
      <c r="D210" s="5" t="s">
        <v>7</v>
      </c>
      <c r="E210" s="6">
        <v>1</v>
      </c>
      <c r="F210" s="7" t="str">
        <f>VLOOKUP(A210,[1]区域!B$1:C$65536,2,0)</f>
        <v>珠宝华北</v>
      </c>
      <c r="G210" s="4" t="e">
        <f>VLOOKUP(C210,课程映射关系!B:E,4,0)</f>
        <v>#N/A</v>
      </c>
      <c r="H210" s="4" t="e">
        <f t="shared" si="6"/>
        <v>#N/A</v>
      </c>
      <c r="I210" s="4" t="e">
        <v>#N/A</v>
      </c>
      <c r="J210" s="4" t="e">
        <f>VLOOKUP(I210,yxt推送数据!I:I,1,0)</f>
        <v>#N/A</v>
      </c>
      <c r="K210" s="4" t="e">
        <f t="shared" si="7"/>
        <v>#N/A</v>
      </c>
    </row>
    <row r="211" spans="1:11" ht="14.1" customHeight="1" x14ac:dyDescent="0.2">
      <c r="A211" s="5">
        <v>66918</v>
      </c>
      <c r="B211" s="5" t="s">
        <v>86</v>
      </c>
      <c r="C211" s="5">
        <v>222727</v>
      </c>
      <c r="D211" s="5" t="s">
        <v>7</v>
      </c>
      <c r="E211" s="6">
        <v>1</v>
      </c>
      <c r="F211" s="7" t="str">
        <f>VLOOKUP(A211,[1]区域!B$1:C$65536,2,0)</f>
        <v>珠宝华北</v>
      </c>
      <c r="G211" s="4" t="str">
        <f>VLOOKUP(C211,课程映射关系!B:E,4,0)</f>
        <v>传承锁包—年画</v>
      </c>
      <c r="H211" s="4" t="str">
        <f t="shared" si="6"/>
        <v>臨沂蘭山新華路7號珠寶店传承锁包—年画</v>
      </c>
      <c r="I211" s="4" t="s">
        <v>1699</v>
      </c>
      <c r="J211" s="4" t="e">
        <f>VLOOKUP(I211,yxt推送数据!I:I,1,0)</f>
        <v>#N/A</v>
      </c>
      <c r="K211" s="4" t="e">
        <f t="shared" si="7"/>
        <v>#N/A</v>
      </c>
    </row>
    <row r="212" spans="1:11" ht="14.1" customHeight="1" x14ac:dyDescent="0.2">
      <c r="A212" s="5">
        <v>66918</v>
      </c>
      <c r="B212" s="5" t="s">
        <v>86</v>
      </c>
      <c r="C212" s="5">
        <v>225253</v>
      </c>
      <c r="D212" s="5" t="s">
        <v>7</v>
      </c>
      <c r="E212" s="6">
        <v>1</v>
      </c>
      <c r="F212" s="7" t="str">
        <f>VLOOKUP(A212,[1]区域!B$1:C$65536,2,0)</f>
        <v>珠宝华北</v>
      </c>
      <c r="G212" s="4" t="str">
        <f>VLOOKUP(C212,课程映射关系!B:E,4,0)</f>
        <v>顺意福莲</v>
      </c>
      <c r="H212" s="4" t="str">
        <f t="shared" si="6"/>
        <v>臨沂蘭山新華路7號珠寶店顺意福莲</v>
      </c>
      <c r="I212" s="4" t="s">
        <v>1700</v>
      </c>
      <c r="J212" s="4" t="e">
        <f>VLOOKUP(I212,yxt推送数据!I:I,1,0)</f>
        <v>#N/A</v>
      </c>
      <c r="K212" s="4" t="e">
        <f t="shared" si="7"/>
        <v>#N/A</v>
      </c>
    </row>
    <row r="213" spans="1:11" ht="14.1" hidden="1" customHeight="1" x14ac:dyDescent="0.2">
      <c r="A213" s="5">
        <v>66920</v>
      </c>
      <c r="B213" s="5" t="s">
        <v>87</v>
      </c>
      <c r="C213" s="5">
        <v>228059</v>
      </c>
      <c r="D213" s="5" t="s">
        <v>7</v>
      </c>
      <c r="E213" s="6">
        <v>1</v>
      </c>
      <c r="F213" s="7" t="str">
        <f>VLOOKUP(A213,[1]区域!B$1:C$65536,2,0)</f>
        <v>珠宝华北</v>
      </c>
      <c r="G213" s="4" t="e">
        <f>VLOOKUP(C213,课程映射关系!B:E,4,0)</f>
        <v>#N/A</v>
      </c>
      <c r="H213" s="4" t="e">
        <f t="shared" si="6"/>
        <v>#N/A</v>
      </c>
      <c r="I213" s="4" t="e">
        <v>#N/A</v>
      </c>
      <c r="J213" s="4" t="e">
        <f>VLOOKUP(I213,yxt推送数据!I:I,1,0)</f>
        <v>#N/A</v>
      </c>
      <c r="K213" s="4" t="e">
        <f t="shared" si="7"/>
        <v>#N/A</v>
      </c>
    </row>
    <row r="214" spans="1:11" ht="14.1" hidden="1" customHeight="1" x14ac:dyDescent="0.2">
      <c r="A214" s="5">
        <v>67298</v>
      </c>
      <c r="B214" s="5" t="s">
        <v>88</v>
      </c>
      <c r="C214" s="5">
        <v>221426</v>
      </c>
      <c r="D214" s="5" t="s">
        <v>7</v>
      </c>
      <c r="E214" s="6">
        <v>1</v>
      </c>
      <c r="F214" s="7" t="str">
        <f>VLOOKUP(A214,[1]区域!B$1:C$65536,2,0)</f>
        <v>珠宝华北</v>
      </c>
      <c r="G214" s="4" t="e">
        <f>VLOOKUP(C214,课程映射关系!B:E,4,0)</f>
        <v>#N/A</v>
      </c>
      <c r="H214" s="4" t="e">
        <f t="shared" si="6"/>
        <v>#N/A</v>
      </c>
      <c r="I214" s="4" t="e">
        <v>#N/A</v>
      </c>
      <c r="J214" s="4" t="e">
        <f>VLOOKUP(I214,yxt推送数据!I:I,1,0)</f>
        <v>#N/A</v>
      </c>
      <c r="K214" s="4" t="e">
        <f t="shared" si="7"/>
        <v>#N/A</v>
      </c>
    </row>
    <row r="215" spans="1:11" ht="14.1" hidden="1" customHeight="1" x14ac:dyDescent="0.2">
      <c r="A215" s="5">
        <v>67298</v>
      </c>
      <c r="B215" s="5" t="s">
        <v>88</v>
      </c>
      <c r="C215" s="5">
        <v>223000</v>
      </c>
      <c r="D215" s="5" t="s">
        <v>7</v>
      </c>
      <c r="E215" s="6">
        <v>1</v>
      </c>
      <c r="F215" s="7" t="str">
        <f>VLOOKUP(A215,[1]区域!B$1:C$65536,2,0)</f>
        <v>珠宝华北</v>
      </c>
      <c r="G215" s="4" t="e">
        <f>VLOOKUP(C215,课程映射关系!B:E,4,0)</f>
        <v>#N/A</v>
      </c>
      <c r="H215" s="4" t="e">
        <f t="shared" si="6"/>
        <v>#N/A</v>
      </c>
      <c r="I215" s="4" t="e">
        <v>#N/A</v>
      </c>
      <c r="J215" s="4" t="e">
        <f>VLOOKUP(I215,yxt推送数据!I:I,1,0)</f>
        <v>#N/A</v>
      </c>
      <c r="K215" s="4" t="e">
        <f t="shared" si="7"/>
        <v>#N/A</v>
      </c>
    </row>
    <row r="216" spans="1:11" ht="14.1" hidden="1" customHeight="1" x14ac:dyDescent="0.2">
      <c r="A216" s="5">
        <v>67302</v>
      </c>
      <c r="B216" s="5" t="s">
        <v>89</v>
      </c>
      <c r="C216" s="5">
        <v>208988</v>
      </c>
      <c r="D216" s="5" t="s">
        <v>7</v>
      </c>
      <c r="E216" s="6">
        <v>1</v>
      </c>
      <c r="F216" s="7" t="str">
        <f>VLOOKUP(A216,[1]区域!B$1:C$65536,2,0)</f>
        <v>珠宝华北</v>
      </c>
      <c r="G216" s="4" t="e">
        <f>VLOOKUP(C216,课程映射关系!B:E,4,0)</f>
        <v>#N/A</v>
      </c>
      <c r="H216" s="4" t="e">
        <f t="shared" si="6"/>
        <v>#N/A</v>
      </c>
      <c r="I216" s="4" t="e">
        <v>#N/A</v>
      </c>
      <c r="J216" s="4" t="e">
        <f>VLOOKUP(I216,yxt推送数据!I:I,1,0)</f>
        <v>#N/A</v>
      </c>
      <c r="K216" s="4" t="e">
        <f t="shared" si="7"/>
        <v>#N/A</v>
      </c>
    </row>
    <row r="217" spans="1:11" ht="14.1" hidden="1" customHeight="1" x14ac:dyDescent="0.2">
      <c r="A217" s="5">
        <v>67302</v>
      </c>
      <c r="B217" s="5" t="s">
        <v>89</v>
      </c>
      <c r="C217" s="5">
        <v>212198</v>
      </c>
      <c r="D217" s="5" t="s">
        <v>7</v>
      </c>
      <c r="E217" s="6">
        <v>1</v>
      </c>
      <c r="F217" s="7" t="str">
        <f>VLOOKUP(A217,[1]区域!B$1:C$65536,2,0)</f>
        <v>珠宝华北</v>
      </c>
      <c r="G217" s="4" t="e">
        <f>VLOOKUP(C217,课程映射关系!B:E,4,0)</f>
        <v>#N/A</v>
      </c>
      <c r="H217" s="4" t="e">
        <f t="shared" si="6"/>
        <v>#N/A</v>
      </c>
      <c r="I217" s="4" t="e">
        <v>#N/A</v>
      </c>
      <c r="J217" s="4" t="e">
        <f>VLOOKUP(I217,yxt推送数据!I:I,1,0)</f>
        <v>#N/A</v>
      </c>
      <c r="K217" s="4" t="e">
        <f t="shared" si="7"/>
        <v>#N/A</v>
      </c>
    </row>
    <row r="218" spans="1:11" ht="14.1" hidden="1" customHeight="1" x14ac:dyDescent="0.2">
      <c r="A218" s="5">
        <v>67302</v>
      </c>
      <c r="B218" s="5" t="s">
        <v>89</v>
      </c>
      <c r="C218" s="5">
        <v>220149</v>
      </c>
      <c r="D218" s="5" t="s">
        <v>7</v>
      </c>
      <c r="E218" s="6">
        <v>2</v>
      </c>
      <c r="F218" s="7" t="str">
        <f>VLOOKUP(A218,[1]区域!B$1:C$65536,2,0)</f>
        <v>珠宝华北</v>
      </c>
      <c r="G218" s="4" t="e">
        <f>VLOOKUP(C218,课程映射关系!B:E,4,0)</f>
        <v>#N/A</v>
      </c>
      <c r="H218" s="4" t="e">
        <f t="shared" si="6"/>
        <v>#N/A</v>
      </c>
      <c r="I218" s="4" t="e">
        <v>#N/A</v>
      </c>
      <c r="J218" s="4" t="e">
        <f>VLOOKUP(I218,yxt推送数据!I:I,1,0)</f>
        <v>#N/A</v>
      </c>
      <c r="K218" s="4" t="e">
        <f t="shared" si="7"/>
        <v>#N/A</v>
      </c>
    </row>
    <row r="219" spans="1:11" ht="14.1" hidden="1" customHeight="1" x14ac:dyDescent="0.2">
      <c r="A219" s="5">
        <v>67302</v>
      </c>
      <c r="B219" s="5" t="s">
        <v>89</v>
      </c>
      <c r="C219" s="5">
        <v>220150</v>
      </c>
      <c r="D219" s="5" t="s">
        <v>7</v>
      </c>
      <c r="E219" s="6">
        <v>1</v>
      </c>
      <c r="F219" s="7" t="str">
        <f>VLOOKUP(A219,[1]区域!B$1:C$65536,2,0)</f>
        <v>珠宝华北</v>
      </c>
      <c r="G219" s="4" t="e">
        <f>VLOOKUP(C219,课程映射关系!B:E,4,0)</f>
        <v>#N/A</v>
      </c>
      <c r="H219" s="4" t="e">
        <f t="shared" si="6"/>
        <v>#N/A</v>
      </c>
      <c r="I219" s="4" t="e">
        <v>#N/A</v>
      </c>
      <c r="J219" s="4" t="e">
        <f>VLOOKUP(I219,yxt推送数据!I:I,1,0)</f>
        <v>#N/A</v>
      </c>
      <c r="K219" s="4" t="e">
        <f t="shared" si="7"/>
        <v>#N/A</v>
      </c>
    </row>
    <row r="220" spans="1:11" ht="14.1" customHeight="1" x14ac:dyDescent="0.2">
      <c r="A220" s="5">
        <v>67302</v>
      </c>
      <c r="B220" s="5" t="s">
        <v>89</v>
      </c>
      <c r="C220" s="5">
        <v>221393</v>
      </c>
      <c r="D220" s="5" t="s">
        <v>7</v>
      </c>
      <c r="E220" s="6">
        <v>1</v>
      </c>
      <c r="F220" s="7" t="str">
        <f>VLOOKUP(A220,[1]区域!B$1:C$65536,2,0)</f>
        <v>珠宝华北</v>
      </c>
      <c r="G220" s="4" t="str">
        <f>VLOOKUP(C220,课程映射关系!B:E,4,0)</f>
        <v>合合莲心</v>
      </c>
      <c r="H220" s="4" t="str">
        <f t="shared" si="6"/>
        <v>臨沂羅莊龍潭路珠寶店合合莲心</v>
      </c>
      <c r="I220" s="4" t="s">
        <v>1701</v>
      </c>
      <c r="J220" s="4" t="e">
        <f>VLOOKUP(I220,yxt推送数据!I:I,1,0)</f>
        <v>#N/A</v>
      </c>
      <c r="K220" s="4" t="e">
        <f t="shared" si="7"/>
        <v>#N/A</v>
      </c>
    </row>
    <row r="221" spans="1:11" ht="14.1" hidden="1" customHeight="1" x14ac:dyDescent="0.2">
      <c r="A221" s="5">
        <v>67302</v>
      </c>
      <c r="B221" s="5" t="s">
        <v>89</v>
      </c>
      <c r="C221" s="5">
        <v>222994</v>
      </c>
      <c r="D221" s="5" t="s">
        <v>7</v>
      </c>
      <c r="E221" s="6">
        <v>1</v>
      </c>
      <c r="F221" s="7" t="str">
        <f>VLOOKUP(A221,[1]区域!B$1:C$65536,2,0)</f>
        <v>珠宝华北</v>
      </c>
      <c r="G221" s="4" t="e">
        <f>VLOOKUP(C221,课程映射关系!B:E,4,0)</f>
        <v>#N/A</v>
      </c>
      <c r="H221" s="4" t="e">
        <f t="shared" si="6"/>
        <v>#N/A</v>
      </c>
      <c r="I221" s="4" t="e">
        <v>#N/A</v>
      </c>
      <c r="J221" s="4" t="e">
        <f>VLOOKUP(I221,yxt推送数据!I:I,1,0)</f>
        <v>#N/A</v>
      </c>
      <c r="K221" s="4" t="e">
        <f t="shared" si="7"/>
        <v>#N/A</v>
      </c>
    </row>
    <row r="222" spans="1:11" ht="14.1" hidden="1" customHeight="1" x14ac:dyDescent="0.2">
      <c r="A222" s="5">
        <v>67302</v>
      </c>
      <c r="B222" s="5" t="s">
        <v>89</v>
      </c>
      <c r="C222" s="5">
        <v>222999</v>
      </c>
      <c r="D222" s="5" t="s">
        <v>7</v>
      </c>
      <c r="E222" s="6">
        <v>1</v>
      </c>
      <c r="F222" s="7" t="str">
        <f>VLOOKUP(A222,[1]区域!B$1:C$65536,2,0)</f>
        <v>珠宝华北</v>
      </c>
      <c r="G222" s="4" t="e">
        <f>VLOOKUP(C222,课程映射关系!B:E,4,0)</f>
        <v>#N/A</v>
      </c>
      <c r="H222" s="4" t="e">
        <f t="shared" si="6"/>
        <v>#N/A</v>
      </c>
      <c r="I222" s="4" t="e">
        <v>#N/A</v>
      </c>
      <c r="J222" s="4" t="e">
        <f>VLOOKUP(I222,yxt推送数据!I:I,1,0)</f>
        <v>#N/A</v>
      </c>
      <c r="K222" s="4" t="e">
        <f t="shared" si="7"/>
        <v>#N/A</v>
      </c>
    </row>
    <row r="223" spans="1:11" ht="14.1" customHeight="1" x14ac:dyDescent="0.2">
      <c r="A223" s="5">
        <v>67302</v>
      </c>
      <c r="B223" s="5" t="s">
        <v>89</v>
      </c>
      <c r="C223" s="5">
        <v>225255</v>
      </c>
      <c r="D223" s="5" t="s">
        <v>7</v>
      </c>
      <c r="E223" s="6">
        <v>1</v>
      </c>
      <c r="F223" s="7" t="str">
        <f>VLOOKUP(A223,[1]区域!B$1:C$65536,2,0)</f>
        <v>珠宝华北</v>
      </c>
      <c r="G223" s="4" t="str">
        <f>VLOOKUP(C223,课程映射关系!B:E,4,0)</f>
        <v>福财双至</v>
      </c>
      <c r="H223" s="4" t="str">
        <f t="shared" si="6"/>
        <v>臨沂羅莊龍潭路珠寶店福财双至</v>
      </c>
      <c r="I223" s="4" t="s">
        <v>1702</v>
      </c>
      <c r="J223" s="4" t="e">
        <f>VLOOKUP(I223,yxt推送数据!I:I,1,0)</f>
        <v>#N/A</v>
      </c>
      <c r="K223" s="4" t="e">
        <f t="shared" si="7"/>
        <v>#N/A</v>
      </c>
    </row>
    <row r="224" spans="1:11" ht="14.1" hidden="1" customHeight="1" x14ac:dyDescent="0.2">
      <c r="A224" s="5">
        <v>67302</v>
      </c>
      <c r="B224" s="5" t="s">
        <v>89</v>
      </c>
      <c r="C224" s="5">
        <v>226808</v>
      </c>
      <c r="D224" s="5" t="s">
        <v>7</v>
      </c>
      <c r="E224" s="6">
        <v>1</v>
      </c>
      <c r="F224" s="7" t="str">
        <f>VLOOKUP(A224,[1]区域!B$1:C$65536,2,0)</f>
        <v>珠宝华北</v>
      </c>
      <c r="G224" s="4" t="e">
        <f>VLOOKUP(C224,课程映射关系!B:E,4,0)</f>
        <v>#N/A</v>
      </c>
      <c r="H224" s="4" t="e">
        <f t="shared" si="6"/>
        <v>#N/A</v>
      </c>
      <c r="I224" s="4" t="e">
        <v>#N/A</v>
      </c>
      <c r="J224" s="4" t="e">
        <f>VLOOKUP(I224,yxt推送数据!I:I,1,0)</f>
        <v>#N/A</v>
      </c>
      <c r="K224" s="4" t="e">
        <f t="shared" si="7"/>
        <v>#N/A</v>
      </c>
    </row>
    <row r="225" spans="1:11" ht="14.1" hidden="1" customHeight="1" x14ac:dyDescent="0.2">
      <c r="A225" s="5">
        <v>67401</v>
      </c>
      <c r="B225" s="5" t="s">
        <v>90</v>
      </c>
      <c r="C225" s="5">
        <v>212198</v>
      </c>
      <c r="D225" s="5" t="s">
        <v>7</v>
      </c>
      <c r="E225" s="6">
        <v>1</v>
      </c>
      <c r="F225" s="7" t="str">
        <f>VLOOKUP(A225,[1]区域!B$1:C$65536,2,0)</f>
        <v>珠宝华北</v>
      </c>
      <c r="G225" s="4" t="e">
        <f>VLOOKUP(C225,课程映射关系!B:E,4,0)</f>
        <v>#N/A</v>
      </c>
      <c r="H225" s="4" t="e">
        <f t="shared" si="6"/>
        <v>#N/A</v>
      </c>
      <c r="I225" s="4" t="e">
        <v>#N/A</v>
      </c>
      <c r="J225" s="4" t="e">
        <f>VLOOKUP(I225,yxt推送数据!I:I,1,0)</f>
        <v>#N/A</v>
      </c>
      <c r="K225" s="4" t="e">
        <f t="shared" si="7"/>
        <v>#N/A</v>
      </c>
    </row>
    <row r="226" spans="1:11" ht="14.1" hidden="1" customHeight="1" x14ac:dyDescent="0.2">
      <c r="A226" s="5">
        <v>67401</v>
      </c>
      <c r="B226" s="5" t="s">
        <v>90</v>
      </c>
      <c r="C226" s="5">
        <v>222993</v>
      </c>
      <c r="D226" s="5" t="s">
        <v>7</v>
      </c>
      <c r="E226" s="6">
        <v>1</v>
      </c>
      <c r="F226" s="7" t="str">
        <f>VLOOKUP(A226,[1]区域!B$1:C$65536,2,0)</f>
        <v>珠宝华北</v>
      </c>
      <c r="G226" s="4" t="str">
        <f>VLOOKUP(C226,课程映射关系!B:E,4,0)</f>
        <v>双龙纳福金镯</v>
      </c>
      <c r="H226" s="4" t="str">
        <f t="shared" si="6"/>
        <v>濰坊奎文鳶飛路萬達珠寶店双龙纳福金镯</v>
      </c>
      <c r="I226" s="4" t="s">
        <v>1703</v>
      </c>
      <c r="J226" s="4" t="str">
        <f>VLOOKUP(I226,yxt推送数据!I:I,1,0)</f>
        <v>濰坊奎文鳶飛路萬達珠寶店双龙纳福金镯</v>
      </c>
      <c r="K226" s="4" t="b">
        <f t="shared" si="7"/>
        <v>1</v>
      </c>
    </row>
    <row r="227" spans="1:11" ht="14.1" hidden="1" customHeight="1" x14ac:dyDescent="0.2">
      <c r="A227" s="5">
        <v>67401</v>
      </c>
      <c r="B227" s="5" t="s">
        <v>90</v>
      </c>
      <c r="C227" s="5">
        <v>223000</v>
      </c>
      <c r="D227" s="5" t="s">
        <v>7</v>
      </c>
      <c r="E227" s="6">
        <v>1</v>
      </c>
      <c r="F227" s="7" t="str">
        <f>VLOOKUP(A227,[1]区域!B$1:C$65536,2,0)</f>
        <v>珠宝华北</v>
      </c>
      <c r="G227" s="4" t="e">
        <f>VLOOKUP(C227,课程映射关系!B:E,4,0)</f>
        <v>#N/A</v>
      </c>
      <c r="H227" s="4" t="e">
        <f t="shared" si="6"/>
        <v>#N/A</v>
      </c>
      <c r="I227" s="4" t="e">
        <v>#N/A</v>
      </c>
      <c r="J227" s="4" t="e">
        <f>VLOOKUP(I227,yxt推送数据!I:I,1,0)</f>
        <v>#N/A</v>
      </c>
      <c r="K227" s="4" t="e">
        <f t="shared" si="7"/>
        <v>#N/A</v>
      </c>
    </row>
    <row r="228" spans="1:11" ht="14.1" hidden="1" customHeight="1" x14ac:dyDescent="0.2">
      <c r="A228" s="5">
        <v>67562</v>
      </c>
      <c r="B228" s="5" t="s">
        <v>91</v>
      </c>
      <c r="C228" s="5">
        <v>217945</v>
      </c>
      <c r="D228" s="5" t="s">
        <v>7</v>
      </c>
      <c r="E228" s="6">
        <v>1</v>
      </c>
      <c r="F228" s="7" t="str">
        <f>VLOOKUP(A228,[1]区域!B$1:C$65536,2,0)</f>
        <v>珠宝华北</v>
      </c>
      <c r="G228" s="4" t="e">
        <f>VLOOKUP(C228,课程映射关系!B:E,4,0)</f>
        <v>#N/A</v>
      </c>
      <c r="H228" s="4" t="e">
        <f t="shared" si="6"/>
        <v>#N/A</v>
      </c>
      <c r="I228" s="4" t="e">
        <v>#N/A</v>
      </c>
      <c r="J228" s="4" t="e">
        <f>VLOOKUP(I228,yxt推送数据!I:I,1,0)</f>
        <v>#N/A</v>
      </c>
      <c r="K228" s="4" t="e">
        <f t="shared" si="7"/>
        <v>#N/A</v>
      </c>
    </row>
    <row r="229" spans="1:11" ht="14.1" hidden="1" customHeight="1" x14ac:dyDescent="0.2">
      <c r="A229" s="5">
        <v>67566</v>
      </c>
      <c r="B229" s="5" t="s">
        <v>92</v>
      </c>
      <c r="C229" s="5">
        <v>209000</v>
      </c>
      <c r="D229" s="5" t="s">
        <v>7</v>
      </c>
      <c r="E229" s="6">
        <v>3</v>
      </c>
      <c r="F229" s="7" t="str">
        <f>VLOOKUP(A229,[1]区域!B$1:C$65536,2,0)</f>
        <v>珠宝华北</v>
      </c>
      <c r="G229" s="4" t="e">
        <f>VLOOKUP(C229,课程映射关系!B:E,4,0)</f>
        <v>#N/A</v>
      </c>
      <c r="H229" s="4" t="e">
        <f t="shared" si="6"/>
        <v>#N/A</v>
      </c>
      <c r="I229" s="4" t="e">
        <v>#N/A</v>
      </c>
      <c r="J229" s="4" t="e">
        <f>VLOOKUP(I229,yxt推送数据!I:I,1,0)</f>
        <v>#N/A</v>
      </c>
      <c r="K229" s="4" t="e">
        <f t="shared" si="7"/>
        <v>#N/A</v>
      </c>
    </row>
    <row r="230" spans="1:11" ht="14.1" hidden="1" customHeight="1" x14ac:dyDescent="0.2">
      <c r="A230" s="5">
        <v>67566</v>
      </c>
      <c r="B230" s="5" t="s">
        <v>92</v>
      </c>
      <c r="C230" s="5">
        <v>220149</v>
      </c>
      <c r="D230" s="5" t="s">
        <v>7</v>
      </c>
      <c r="E230" s="6">
        <v>1</v>
      </c>
      <c r="F230" s="7" t="str">
        <f>VLOOKUP(A230,[1]区域!B$1:C$65536,2,0)</f>
        <v>珠宝华北</v>
      </c>
      <c r="G230" s="4" t="e">
        <f>VLOOKUP(C230,课程映射关系!B:E,4,0)</f>
        <v>#N/A</v>
      </c>
      <c r="H230" s="4" t="e">
        <f t="shared" si="6"/>
        <v>#N/A</v>
      </c>
      <c r="I230" s="4" t="e">
        <v>#N/A</v>
      </c>
      <c r="J230" s="4" t="e">
        <f>VLOOKUP(I230,yxt推送数据!I:I,1,0)</f>
        <v>#N/A</v>
      </c>
      <c r="K230" s="4" t="e">
        <f t="shared" si="7"/>
        <v>#N/A</v>
      </c>
    </row>
    <row r="231" spans="1:11" ht="14.1" hidden="1" customHeight="1" x14ac:dyDescent="0.2">
      <c r="A231" s="5">
        <v>67637</v>
      </c>
      <c r="B231" s="5" t="s">
        <v>93</v>
      </c>
      <c r="C231" s="5">
        <v>209000</v>
      </c>
      <c r="D231" s="5" t="s">
        <v>7</v>
      </c>
      <c r="E231" s="6">
        <v>1</v>
      </c>
      <c r="F231" s="7" t="str">
        <f>VLOOKUP(A231,[1]区域!B$1:C$65536,2,0)</f>
        <v>珠宝华北</v>
      </c>
      <c r="G231" s="4" t="e">
        <f>VLOOKUP(C231,课程映射关系!B:E,4,0)</f>
        <v>#N/A</v>
      </c>
      <c r="H231" s="4" t="e">
        <f t="shared" si="6"/>
        <v>#N/A</v>
      </c>
      <c r="I231" s="4" t="e">
        <v>#N/A</v>
      </c>
      <c r="J231" s="4" t="e">
        <f>VLOOKUP(I231,yxt推送数据!I:I,1,0)</f>
        <v>#N/A</v>
      </c>
      <c r="K231" s="4" t="e">
        <f t="shared" si="7"/>
        <v>#N/A</v>
      </c>
    </row>
    <row r="232" spans="1:11" ht="14.1" hidden="1" customHeight="1" x14ac:dyDescent="0.2">
      <c r="A232" s="5">
        <v>67637</v>
      </c>
      <c r="B232" s="5" t="s">
        <v>93</v>
      </c>
      <c r="C232" s="5">
        <v>209012</v>
      </c>
      <c r="D232" s="5" t="s">
        <v>7</v>
      </c>
      <c r="E232" s="6">
        <v>1</v>
      </c>
      <c r="F232" s="7" t="str">
        <f>VLOOKUP(A232,[1]区域!B$1:C$65536,2,0)</f>
        <v>珠宝华北</v>
      </c>
      <c r="G232" s="4" t="e">
        <f>VLOOKUP(C232,课程映射关系!B:E,4,0)</f>
        <v>#N/A</v>
      </c>
      <c r="H232" s="4" t="e">
        <f t="shared" si="6"/>
        <v>#N/A</v>
      </c>
      <c r="I232" s="4" t="e">
        <v>#N/A</v>
      </c>
      <c r="J232" s="4" t="e">
        <f>VLOOKUP(I232,yxt推送数据!I:I,1,0)</f>
        <v>#N/A</v>
      </c>
      <c r="K232" s="4" t="e">
        <f t="shared" si="7"/>
        <v>#N/A</v>
      </c>
    </row>
    <row r="233" spans="1:11" ht="14.1" hidden="1" customHeight="1" x14ac:dyDescent="0.2">
      <c r="A233" s="5">
        <v>67637</v>
      </c>
      <c r="B233" s="5" t="s">
        <v>93</v>
      </c>
      <c r="C233" s="5">
        <v>213140</v>
      </c>
      <c r="D233" s="5" t="s">
        <v>7</v>
      </c>
      <c r="E233" s="6">
        <v>1</v>
      </c>
      <c r="F233" s="7" t="str">
        <f>VLOOKUP(A233,[1]区域!B$1:C$65536,2,0)</f>
        <v>珠宝华北</v>
      </c>
      <c r="G233" s="4" t="e">
        <f>VLOOKUP(C233,课程映射关系!B:E,4,0)</f>
        <v>#N/A</v>
      </c>
      <c r="H233" s="4" t="e">
        <f t="shared" si="6"/>
        <v>#N/A</v>
      </c>
      <c r="I233" s="4" t="e">
        <v>#N/A</v>
      </c>
      <c r="J233" s="4" t="e">
        <f>VLOOKUP(I233,yxt推送数据!I:I,1,0)</f>
        <v>#N/A</v>
      </c>
      <c r="K233" s="4" t="e">
        <f t="shared" si="7"/>
        <v>#N/A</v>
      </c>
    </row>
    <row r="234" spans="1:11" ht="14.1" hidden="1" customHeight="1" x14ac:dyDescent="0.2">
      <c r="A234" s="5">
        <v>67637</v>
      </c>
      <c r="B234" s="5" t="s">
        <v>93</v>
      </c>
      <c r="C234" s="5">
        <v>214040</v>
      </c>
      <c r="D234" s="5" t="s">
        <v>7</v>
      </c>
      <c r="E234" s="6">
        <v>1</v>
      </c>
      <c r="F234" s="7" t="str">
        <f>VLOOKUP(A234,[1]区域!B$1:C$65536,2,0)</f>
        <v>珠宝华北</v>
      </c>
      <c r="G234" s="4" t="e">
        <f>VLOOKUP(C234,课程映射关系!B:E,4,0)</f>
        <v>#N/A</v>
      </c>
      <c r="H234" s="4" t="e">
        <f t="shared" si="6"/>
        <v>#N/A</v>
      </c>
      <c r="I234" s="4" t="e">
        <v>#N/A</v>
      </c>
      <c r="J234" s="4" t="e">
        <f>VLOOKUP(I234,yxt推送数据!I:I,1,0)</f>
        <v>#N/A</v>
      </c>
      <c r="K234" s="4" t="e">
        <f t="shared" si="7"/>
        <v>#N/A</v>
      </c>
    </row>
    <row r="235" spans="1:11" ht="14.1" customHeight="1" x14ac:dyDescent="0.2">
      <c r="A235" s="5">
        <v>68168</v>
      </c>
      <c r="B235" s="5" t="s">
        <v>94</v>
      </c>
      <c r="C235" s="5">
        <v>26871</v>
      </c>
      <c r="D235" s="5" t="s">
        <v>34</v>
      </c>
      <c r="E235" s="6">
        <v>1</v>
      </c>
      <c r="F235" s="7" t="str">
        <f>VLOOKUP(A235,[1]区域!B$1:C$65536,2,0)</f>
        <v>珠宝华北</v>
      </c>
      <c r="G235" s="4" t="str">
        <f>VLOOKUP(C235,课程映射关系!B:E,4,0)</f>
        <v>传承锁包—花鸟</v>
      </c>
      <c r="H235" s="4" t="str">
        <f t="shared" si="6"/>
        <v>長垣聯華城市廣場珠寶店传承锁包—花鸟</v>
      </c>
      <c r="I235" s="4" t="s">
        <v>1704</v>
      </c>
      <c r="J235" s="4" t="e">
        <f>VLOOKUP(I235,yxt推送数据!I:I,1,0)</f>
        <v>#N/A</v>
      </c>
      <c r="K235" s="4" t="e">
        <f t="shared" si="7"/>
        <v>#N/A</v>
      </c>
    </row>
    <row r="236" spans="1:11" ht="14.1" hidden="1" customHeight="1" x14ac:dyDescent="0.2">
      <c r="A236" s="5">
        <v>68174</v>
      </c>
      <c r="B236" s="5" t="s">
        <v>95</v>
      </c>
      <c r="C236" s="5">
        <v>26873</v>
      </c>
      <c r="D236" s="5" t="s">
        <v>34</v>
      </c>
      <c r="E236" s="6">
        <v>1</v>
      </c>
      <c r="F236" s="7" t="str">
        <f>VLOOKUP(A236,[1]区域!B$1:C$65536,2,0)</f>
        <v>珠宝华北</v>
      </c>
      <c r="G236" s="4" t="str">
        <f>VLOOKUP(C236,课程映射关系!B:E,4,0)</f>
        <v>传承锁包—花鸟</v>
      </c>
      <c r="H236" s="4" t="str">
        <f t="shared" si="6"/>
        <v>晉中杉杉奧特萊斯珠寶店传承锁包—花鸟</v>
      </c>
      <c r="I236" s="4" t="s">
        <v>1705</v>
      </c>
      <c r="J236" s="4" t="str">
        <f>VLOOKUP(I236,yxt推送数据!I:I,1,0)</f>
        <v>晉中杉杉奧特萊斯珠寶店传承锁包—花鸟</v>
      </c>
      <c r="K236" s="4" t="b">
        <f t="shared" si="7"/>
        <v>1</v>
      </c>
    </row>
    <row r="237" spans="1:11" ht="14.1" hidden="1" customHeight="1" x14ac:dyDescent="0.2">
      <c r="A237" s="5">
        <v>68174</v>
      </c>
      <c r="B237" s="5" t="s">
        <v>95</v>
      </c>
      <c r="C237" s="5">
        <v>228005</v>
      </c>
      <c r="D237" s="5" t="s">
        <v>7</v>
      </c>
      <c r="E237" s="6">
        <v>1</v>
      </c>
      <c r="F237" s="7" t="str">
        <f>VLOOKUP(A237,[1]区域!B$1:C$65536,2,0)</f>
        <v>珠宝华北</v>
      </c>
      <c r="G237" s="4" t="e">
        <f>VLOOKUP(C237,课程映射关系!B:E,4,0)</f>
        <v>#N/A</v>
      </c>
      <c r="H237" s="4" t="e">
        <f t="shared" si="6"/>
        <v>#N/A</v>
      </c>
      <c r="I237" s="4" t="e">
        <v>#N/A</v>
      </c>
      <c r="J237" s="4" t="e">
        <f>VLOOKUP(I237,yxt推送数据!I:I,1,0)</f>
        <v>#N/A</v>
      </c>
      <c r="K237" s="4" t="e">
        <f t="shared" si="7"/>
        <v>#N/A</v>
      </c>
    </row>
    <row r="238" spans="1:11" ht="14.1" hidden="1" customHeight="1" x14ac:dyDescent="0.2">
      <c r="A238" s="5">
        <v>68175</v>
      </c>
      <c r="B238" s="5" t="s">
        <v>96</v>
      </c>
      <c r="C238" s="5">
        <v>227659</v>
      </c>
      <c r="D238" s="5" t="s">
        <v>7</v>
      </c>
      <c r="E238" s="6">
        <v>1</v>
      </c>
      <c r="F238" s="7" t="str">
        <f>VLOOKUP(A238,[1]区域!B$1:C$65536,2,0)</f>
        <v>珠宝华北</v>
      </c>
      <c r="G238" s="4" t="e">
        <f>VLOOKUP(C238,课程映射关系!B:E,4,0)</f>
        <v>#N/A</v>
      </c>
      <c r="H238" s="4" t="e">
        <f t="shared" si="6"/>
        <v>#N/A</v>
      </c>
      <c r="I238" s="4" t="e">
        <v>#N/A</v>
      </c>
      <c r="J238" s="4" t="e">
        <f>VLOOKUP(I238,yxt推送数据!I:I,1,0)</f>
        <v>#N/A</v>
      </c>
      <c r="K238" s="4" t="e">
        <f t="shared" si="7"/>
        <v>#N/A</v>
      </c>
    </row>
    <row r="239" spans="1:11" ht="14.1" hidden="1" customHeight="1" x14ac:dyDescent="0.2">
      <c r="A239" s="5">
        <v>67514</v>
      </c>
      <c r="B239" s="5" t="s">
        <v>97</v>
      </c>
      <c r="C239" s="5">
        <v>230408</v>
      </c>
      <c r="D239" s="5" t="s">
        <v>7</v>
      </c>
      <c r="E239" s="6">
        <v>1</v>
      </c>
      <c r="F239" s="7" t="str">
        <f>VLOOKUP(A239,[1]区域!B$1:C$65536,2,0)</f>
        <v>珠宝华东</v>
      </c>
      <c r="G239" s="4" t="e">
        <f>VLOOKUP(C239,课程映射关系!B:E,4,0)</f>
        <v>#N/A</v>
      </c>
      <c r="H239" s="4" t="e">
        <f t="shared" si="6"/>
        <v>#N/A</v>
      </c>
      <c r="I239" s="4" t="e">
        <v>#N/A</v>
      </c>
      <c r="J239" s="4" t="e">
        <f>VLOOKUP(I239,yxt推送数据!I:I,1,0)</f>
        <v>#N/A</v>
      </c>
      <c r="K239" s="4" t="e">
        <f t="shared" si="7"/>
        <v>#N/A</v>
      </c>
    </row>
    <row r="240" spans="1:11" ht="14.1" hidden="1" customHeight="1" x14ac:dyDescent="0.2">
      <c r="A240" s="5">
        <v>67518</v>
      </c>
      <c r="B240" s="5" t="s">
        <v>98</v>
      </c>
      <c r="C240" s="5">
        <v>214040</v>
      </c>
      <c r="D240" s="5" t="s">
        <v>7</v>
      </c>
      <c r="E240" s="6">
        <v>1</v>
      </c>
      <c r="F240" s="7" t="str">
        <f>VLOOKUP(A240,[1]区域!B$1:C$65536,2,0)</f>
        <v>珠宝华东</v>
      </c>
      <c r="G240" s="4" t="e">
        <f>VLOOKUP(C240,课程映射关系!B:E,4,0)</f>
        <v>#N/A</v>
      </c>
      <c r="H240" s="4" t="e">
        <f t="shared" si="6"/>
        <v>#N/A</v>
      </c>
      <c r="I240" s="4" t="e">
        <v>#N/A</v>
      </c>
      <c r="J240" s="4" t="e">
        <f>VLOOKUP(I240,yxt推送数据!I:I,1,0)</f>
        <v>#N/A</v>
      </c>
      <c r="K240" s="4" t="e">
        <f t="shared" si="7"/>
        <v>#N/A</v>
      </c>
    </row>
    <row r="241" spans="1:11" ht="14.1" hidden="1" customHeight="1" x14ac:dyDescent="0.2">
      <c r="A241" s="5">
        <v>67519</v>
      </c>
      <c r="B241" s="5" t="s">
        <v>99</v>
      </c>
      <c r="C241" s="5">
        <v>226599</v>
      </c>
      <c r="D241" s="5" t="s">
        <v>7</v>
      </c>
      <c r="E241" s="6">
        <v>1</v>
      </c>
      <c r="F241" s="7" t="str">
        <f>VLOOKUP(A241,[1]区域!B$1:C$65536,2,0)</f>
        <v>珠宝华东</v>
      </c>
      <c r="G241" s="4" t="e">
        <f>VLOOKUP(C241,课程映射关系!B:E,4,0)</f>
        <v>#N/A</v>
      </c>
      <c r="H241" s="4" t="e">
        <f t="shared" si="6"/>
        <v>#N/A</v>
      </c>
      <c r="I241" s="4" t="e">
        <v>#N/A</v>
      </c>
      <c r="J241" s="4" t="e">
        <f>VLOOKUP(I241,yxt推送数据!I:I,1,0)</f>
        <v>#N/A</v>
      </c>
      <c r="K241" s="4" t="e">
        <f t="shared" si="7"/>
        <v>#N/A</v>
      </c>
    </row>
    <row r="242" spans="1:11" ht="14.1" hidden="1" customHeight="1" x14ac:dyDescent="0.2">
      <c r="A242" s="5">
        <v>67652</v>
      </c>
      <c r="B242" s="5" t="s">
        <v>100</v>
      </c>
      <c r="C242" s="5">
        <v>221393</v>
      </c>
      <c r="D242" s="5" t="s">
        <v>7</v>
      </c>
      <c r="E242" s="6">
        <v>1</v>
      </c>
      <c r="F242" s="7" t="str">
        <f>VLOOKUP(A242,[1]区域!B$1:C$65536,2,0)</f>
        <v>珠宝华东</v>
      </c>
      <c r="G242" s="4" t="str">
        <f>VLOOKUP(C242,课程映射关系!B:E,4,0)</f>
        <v>合合莲心</v>
      </c>
      <c r="H242" s="4" t="str">
        <f t="shared" si="6"/>
        <v>寶應縣文峰大世界珠寶店合合莲心</v>
      </c>
      <c r="I242" s="4" t="s">
        <v>1706</v>
      </c>
      <c r="J242" s="4" t="str">
        <f>VLOOKUP(I242,yxt推送数据!I:I,1,0)</f>
        <v>寶應縣文峰大世界珠寶店合合莲心</v>
      </c>
      <c r="K242" s="4" t="b">
        <f t="shared" si="7"/>
        <v>1</v>
      </c>
    </row>
    <row r="243" spans="1:11" ht="14.1" hidden="1" customHeight="1" x14ac:dyDescent="0.2">
      <c r="A243" s="5">
        <v>67653</v>
      </c>
      <c r="B243" s="5" t="s">
        <v>101</v>
      </c>
      <c r="C243" s="5">
        <v>223000</v>
      </c>
      <c r="D243" s="5" t="s">
        <v>7</v>
      </c>
      <c r="E243" s="6">
        <v>1</v>
      </c>
      <c r="F243" s="7" t="str">
        <f>VLOOKUP(A243,[1]区域!B$1:C$65536,2,0)</f>
        <v>珠宝华东</v>
      </c>
      <c r="G243" s="4" t="e">
        <f>VLOOKUP(C243,课程映射关系!B:E,4,0)</f>
        <v>#N/A</v>
      </c>
      <c r="H243" s="4" t="e">
        <f t="shared" si="6"/>
        <v>#N/A</v>
      </c>
      <c r="I243" s="4" t="e">
        <v>#N/A</v>
      </c>
      <c r="J243" s="4" t="e">
        <f>VLOOKUP(I243,yxt推送数据!I:I,1,0)</f>
        <v>#N/A</v>
      </c>
      <c r="K243" s="4" t="e">
        <f t="shared" si="7"/>
        <v>#N/A</v>
      </c>
    </row>
    <row r="244" spans="1:11" ht="14.1" hidden="1" customHeight="1" x14ac:dyDescent="0.2">
      <c r="A244" s="5">
        <v>67656</v>
      </c>
      <c r="B244" s="5" t="s">
        <v>102</v>
      </c>
      <c r="C244" s="5">
        <v>30078</v>
      </c>
      <c r="D244" s="5" t="s">
        <v>34</v>
      </c>
      <c r="E244" s="6">
        <v>1</v>
      </c>
      <c r="F244" s="7" t="str">
        <f>VLOOKUP(A244,[1]区域!B$1:C$65536,2,0)</f>
        <v>珠宝华东</v>
      </c>
      <c r="G244" s="4" t="e">
        <f>VLOOKUP(C244,课程映射关系!B:E,4,0)</f>
        <v>#N/A</v>
      </c>
      <c r="H244" s="4" t="e">
        <f t="shared" si="6"/>
        <v>#N/A</v>
      </c>
      <c r="I244" s="4" t="e">
        <v>#N/A</v>
      </c>
      <c r="J244" s="4" t="e">
        <f>VLOOKUP(I244,yxt推送数据!I:I,1,0)</f>
        <v>#N/A</v>
      </c>
      <c r="K244" s="4" t="e">
        <f t="shared" si="7"/>
        <v>#N/A</v>
      </c>
    </row>
    <row r="245" spans="1:11" ht="14.1" hidden="1" customHeight="1" x14ac:dyDescent="0.2">
      <c r="A245" s="5">
        <v>67677</v>
      </c>
      <c r="B245" s="5" t="s">
        <v>103</v>
      </c>
      <c r="C245" s="5">
        <v>228059</v>
      </c>
      <c r="D245" s="5" t="s">
        <v>7</v>
      </c>
      <c r="E245" s="6">
        <v>1</v>
      </c>
      <c r="F245" s="7" t="str">
        <f>VLOOKUP(A245,[1]区域!B$1:C$65536,2,0)</f>
        <v>珠宝华东</v>
      </c>
      <c r="G245" s="4" t="e">
        <f>VLOOKUP(C245,课程映射关系!B:E,4,0)</f>
        <v>#N/A</v>
      </c>
      <c r="H245" s="4" t="e">
        <f t="shared" si="6"/>
        <v>#N/A</v>
      </c>
      <c r="I245" s="4" t="e">
        <v>#N/A</v>
      </c>
      <c r="J245" s="4" t="e">
        <f>VLOOKUP(I245,yxt推送数据!I:I,1,0)</f>
        <v>#N/A</v>
      </c>
      <c r="K245" s="4" t="e">
        <f t="shared" si="7"/>
        <v>#N/A</v>
      </c>
    </row>
    <row r="246" spans="1:11" ht="14.1" hidden="1" customHeight="1" x14ac:dyDescent="0.2">
      <c r="A246" s="5">
        <v>67678</v>
      </c>
      <c r="B246" s="5" t="s">
        <v>104</v>
      </c>
      <c r="C246" s="5">
        <v>209000</v>
      </c>
      <c r="D246" s="5" t="s">
        <v>7</v>
      </c>
      <c r="E246" s="6">
        <v>1</v>
      </c>
      <c r="F246" s="7" t="str">
        <f>VLOOKUP(A246,[1]区域!B$1:C$65536,2,0)</f>
        <v>珠宝华东</v>
      </c>
      <c r="G246" s="4" t="e">
        <f>VLOOKUP(C246,课程映射关系!B:E,4,0)</f>
        <v>#N/A</v>
      </c>
      <c r="H246" s="4" t="e">
        <f t="shared" si="6"/>
        <v>#N/A</v>
      </c>
      <c r="I246" s="4" t="e">
        <v>#N/A</v>
      </c>
      <c r="J246" s="4" t="e">
        <f>VLOOKUP(I246,yxt推送数据!I:I,1,0)</f>
        <v>#N/A</v>
      </c>
      <c r="K246" s="4" t="e">
        <f t="shared" si="7"/>
        <v>#N/A</v>
      </c>
    </row>
    <row r="247" spans="1:11" ht="14.1" hidden="1" customHeight="1" x14ac:dyDescent="0.2">
      <c r="A247" s="5">
        <v>67678</v>
      </c>
      <c r="B247" s="5" t="s">
        <v>104</v>
      </c>
      <c r="C247" s="5">
        <v>224496</v>
      </c>
      <c r="D247" s="5" t="s">
        <v>7</v>
      </c>
      <c r="E247" s="6">
        <v>1</v>
      </c>
      <c r="F247" s="7" t="str">
        <f>VLOOKUP(A247,[1]区域!B$1:C$65536,2,0)</f>
        <v>珠宝华东</v>
      </c>
      <c r="G247" s="4" t="str">
        <f>VLOOKUP(C247,课程映射关系!B:E,4,0)</f>
        <v>心想事成</v>
      </c>
      <c r="H247" s="4" t="str">
        <f t="shared" si="6"/>
        <v>鎮江中山東路蘇寧廣場珠寶店心想事成</v>
      </c>
      <c r="I247" s="4" t="s">
        <v>1707</v>
      </c>
      <c r="J247" s="4" t="str">
        <f>VLOOKUP(I247,yxt推送数据!I:I,1,0)</f>
        <v>鎮江中山東路蘇寧廣場珠寶店心想事成</v>
      </c>
      <c r="K247" s="4" t="b">
        <f t="shared" si="7"/>
        <v>1</v>
      </c>
    </row>
    <row r="248" spans="1:11" ht="14.1" hidden="1" customHeight="1" x14ac:dyDescent="0.2">
      <c r="A248" s="5">
        <v>67679</v>
      </c>
      <c r="B248" s="5" t="s">
        <v>105</v>
      </c>
      <c r="C248" s="5">
        <v>208987</v>
      </c>
      <c r="D248" s="5" t="s">
        <v>7</v>
      </c>
      <c r="E248" s="6">
        <v>1</v>
      </c>
      <c r="F248" s="7" t="str">
        <f>VLOOKUP(A248,[1]区域!B$1:C$65536,2,0)</f>
        <v>珠宝华东</v>
      </c>
      <c r="G248" s="4" t="e">
        <f>VLOOKUP(C248,课程映射关系!B:E,4,0)</f>
        <v>#N/A</v>
      </c>
      <c r="H248" s="4" t="e">
        <f t="shared" si="6"/>
        <v>#N/A</v>
      </c>
      <c r="I248" s="4" t="e">
        <v>#N/A</v>
      </c>
      <c r="J248" s="4" t="e">
        <f>VLOOKUP(I248,yxt推送数据!I:I,1,0)</f>
        <v>#N/A</v>
      </c>
      <c r="K248" s="4" t="e">
        <f t="shared" si="7"/>
        <v>#N/A</v>
      </c>
    </row>
    <row r="249" spans="1:11" ht="14.1" hidden="1" customHeight="1" x14ac:dyDescent="0.2">
      <c r="A249" s="5">
        <v>67679</v>
      </c>
      <c r="B249" s="5" t="s">
        <v>105</v>
      </c>
      <c r="C249" s="5">
        <v>217945</v>
      </c>
      <c r="D249" s="5" t="s">
        <v>7</v>
      </c>
      <c r="E249" s="6">
        <v>1</v>
      </c>
      <c r="F249" s="7" t="str">
        <f>VLOOKUP(A249,[1]区域!B$1:C$65536,2,0)</f>
        <v>珠宝华东</v>
      </c>
      <c r="G249" s="4" t="e">
        <f>VLOOKUP(C249,课程映射关系!B:E,4,0)</f>
        <v>#N/A</v>
      </c>
      <c r="H249" s="4" t="e">
        <f t="shared" si="6"/>
        <v>#N/A</v>
      </c>
      <c r="I249" s="4" t="e">
        <v>#N/A</v>
      </c>
      <c r="J249" s="4" t="e">
        <f>VLOOKUP(I249,yxt推送数据!I:I,1,0)</f>
        <v>#N/A</v>
      </c>
      <c r="K249" s="4" t="e">
        <f t="shared" si="7"/>
        <v>#N/A</v>
      </c>
    </row>
    <row r="250" spans="1:11" ht="14.1" hidden="1" customHeight="1" x14ac:dyDescent="0.2">
      <c r="A250" s="5">
        <v>67679</v>
      </c>
      <c r="B250" s="5" t="s">
        <v>105</v>
      </c>
      <c r="C250" s="5">
        <v>220149</v>
      </c>
      <c r="D250" s="5" t="s">
        <v>7</v>
      </c>
      <c r="E250" s="6">
        <v>1</v>
      </c>
      <c r="F250" s="7" t="str">
        <f>VLOOKUP(A250,[1]区域!B$1:C$65536,2,0)</f>
        <v>珠宝华东</v>
      </c>
      <c r="G250" s="4" t="e">
        <f>VLOOKUP(C250,课程映射关系!B:E,4,0)</f>
        <v>#N/A</v>
      </c>
      <c r="H250" s="4" t="e">
        <f t="shared" si="6"/>
        <v>#N/A</v>
      </c>
      <c r="I250" s="4" t="e">
        <v>#N/A</v>
      </c>
      <c r="J250" s="4" t="e">
        <f>VLOOKUP(I250,yxt推送数据!I:I,1,0)</f>
        <v>#N/A</v>
      </c>
      <c r="K250" s="4" t="e">
        <f t="shared" si="7"/>
        <v>#N/A</v>
      </c>
    </row>
    <row r="251" spans="1:11" ht="14.1" hidden="1" customHeight="1" x14ac:dyDescent="0.2">
      <c r="A251" s="5">
        <v>67679</v>
      </c>
      <c r="B251" s="5" t="s">
        <v>105</v>
      </c>
      <c r="C251" s="5">
        <v>226599</v>
      </c>
      <c r="D251" s="5" t="s">
        <v>7</v>
      </c>
      <c r="E251" s="6">
        <v>2</v>
      </c>
      <c r="F251" s="7" t="str">
        <f>VLOOKUP(A251,[1]区域!B$1:C$65536,2,0)</f>
        <v>珠宝华东</v>
      </c>
      <c r="G251" s="4" t="e">
        <f>VLOOKUP(C251,课程映射关系!B:E,4,0)</f>
        <v>#N/A</v>
      </c>
      <c r="H251" s="4" t="e">
        <f t="shared" si="6"/>
        <v>#N/A</v>
      </c>
      <c r="I251" s="4" t="e">
        <v>#N/A</v>
      </c>
      <c r="J251" s="4" t="e">
        <f>VLOOKUP(I251,yxt推送数据!I:I,1,0)</f>
        <v>#N/A</v>
      </c>
      <c r="K251" s="4" t="e">
        <f t="shared" si="7"/>
        <v>#N/A</v>
      </c>
    </row>
    <row r="252" spans="1:11" ht="14.1" hidden="1" customHeight="1" x14ac:dyDescent="0.2">
      <c r="A252" s="5">
        <v>67679</v>
      </c>
      <c r="B252" s="5" t="s">
        <v>105</v>
      </c>
      <c r="C252" s="5">
        <v>226997</v>
      </c>
      <c r="D252" s="5" t="s">
        <v>7</v>
      </c>
      <c r="E252" s="6">
        <v>1</v>
      </c>
      <c r="F252" s="7" t="str">
        <f>VLOOKUP(A252,[1]区域!B$1:C$65536,2,0)</f>
        <v>珠宝华东</v>
      </c>
      <c r="G252" s="4" t="e">
        <f>VLOOKUP(C252,课程映射关系!B:E,4,0)</f>
        <v>#N/A</v>
      </c>
      <c r="H252" s="4" t="e">
        <f t="shared" si="6"/>
        <v>#N/A</v>
      </c>
      <c r="I252" s="4" t="e">
        <v>#N/A</v>
      </c>
      <c r="J252" s="4" t="e">
        <f>VLOOKUP(I252,yxt推送数据!I:I,1,0)</f>
        <v>#N/A</v>
      </c>
      <c r="K252" s="4" t="e">
        <f t="shared" si="7"/>
        <v>#N/A</v>
      </c>
    </row>
    <row r="253" spans="1:11" ht="14.1" hidden="1" customHeight="1" x14ac:dyDescent="0.2">
      <c r="A253" s="5">
        <v>67680</v>
      </c>
      <c r="B253" s="5" t="s">
        <v>106</v>
      </c>
      <c r="C253" s="5">
        <v>209000</v>
      </c>
      <c r="D253" s="5" t="s">
        <v>7</v>
      </c>
      <c r="E253" s="6">
        <v>3</v>
      </c>
      <c r="F253" s="7" t="str">
        <f>VLOOKUP(A253,[1]区域!B$1:C$65536,2,0)</f>
        <v>珠宝华东</v>
      </c>
      <c r="G253" s="4" t="e">
        <f>VLOOKUP(C253,课程映射关系!B:E,4,0)</f>
        <v>#N/A</v>
      </c>
      <c r="H253" s="4" t="e">
        <f t="shared" si="6"/>
        <v>#N/A</v>
      </c>
      <c r="I253" s="4" t="e">
        <v>#N/A</v>
      </c>
      <c r="J253" s="4" t="e">
        <f>VLOOKUP(I253,yxt推送数据!I:I,1,0)</f>
        <v>#N/A</v>
      </c>
      <c r="K253" s="4" t="e">
        <f t="shared" si="7"/>
        <v>#N/A</v>
      </c>
    </row>
    <row r="254" spans="1:11" ht="14.1" hidden="1" customHeight="1" x14ac:dyDescent="0.2">
      <c r="A254" s="5">
        <v>67680</v>
      </c>
      <c r="B254" s="5" t="s">
        <v>106</v>
      </c>
      <c r="C254" s="5">
        <v>220149</v>
      </c>
      <c r="D254" s="5" t="s">
        <v>7</v>
      </c>
      <c r="E254" s="6">
        <v>2</v>
      </c>
      <c r="F254" s="7" t="str">
        <f>VLOOKUP(A254,[1]区域!B$1:C$65536,2,0)</f>
        <v>珠宝华东</v>
      </c>
      <c r="G254" s="4" t="e">
        <f>VLOOKUP(C254,课程映射关系!B:E,4,0)</f>
        <v>#N/A</v>
      </c>
      <c r="H254" s="4" t="e">
        <f t="shared" si="6"/>
        <v>#N/A</v>
      </c>
      <c r="I254" s="4" t="e">
        <v>#N/A</v>
      </c>
      <c r="J254" s="4" t="e">
        <f>VLOOKUP(I254,yxt推送数据!I:I,1,0)</f>
        <v>#N/A</v>
      </c>
      <c r="K254" s="4" t="e">
        <f t="shared" si="7"/>
        <v>#N/A</v>
      </c>
    </row>
    <row r="255" spans="1:11" ht="14.1" hidden="1" customHeight="1" x14ac:dyDescent="0.2">
      <c r="A255" s="5">
        <v>67680</v>
      </c>
      <c r="B255" s="5" t="s">
        <v>106</v>
      </c>
      <c r="C255" s="5">
        <v>226599</v>
      </c>
      <c r="D255" s="5" t="s">
        <v>7</v>
      </c>
      <c r="E255" s="6">
        <v>2</v>
      </c>
      <c r="F255" s="7" t="str">
        <f>VLOOKUP(A255,[1]区域!B$1:C$65536,2,0)</f>
        <v>珠宝华东</v>
      </c>
      <c r="G255" s="4" t="e">
        <f>VLOOKUP(C255,课程映射关系!B:E,4,0)</f>
        <v>#N/A</v>
      </c>
      <c r="H255" s="4" t="e">
        <f t="shared" si="6"/>
        <v>#N/A</v>
      </c>
      <c r="I255" s="4" t="e">
        <v>#N/A</v>
      </c>
      <c r="J255" s="4" t="e">
        <f>VLOOKUP(I255,yxt推送数据!I:I,1,0)</f>
        <v>#N/A</v>
      </c>
      <c r="K255" s="4" t="e">
        <f t="shared" si="7"/>
        <v>#N/A</v>
      </c>
    </row>
    <row r="256" spans="1:11" ht="14.1" hidden="1" customHeight="1" x14ac:dyDescent="0.2">
      <c r="A256" s="5">
        <v>67681</v>
      </c>
      <c r="B256" s="5" t="s">
        <v>107</v>
      </c>
      <c r="C256" s="5">
        <v>217945</v>
      </c>
      <c r="D256" s="5" t="s">
        <v>7</v>
      </c>
      <c r="E256" s="6">
        <v>1</v>
      </c>
      <c r="F256" s="7" t="str">
        <f>VLOOKUP(A256,[1]区域!B$1:C$65536,2,0)</f>
        <v>珠宝华东</v>
      </c>
      <c r="G256" s="4" t="e">
        <f>VLOOKUP(C256,课程映射关系!B:E,4,0)</f>
        <v>#N/A</v>
      </c>
      <c r="H256" s="4" t="e">
        <f t="shared" si="6"/>
        <v>#N/A</v>
      </c>
      <c r="I256" s="4" t="e">
        <v>#N/A</v>
      </c>
      <c r="J256" s="4" t="e">
        <f>VLOOKUP(I256,yxt推送数据!I:I,1,0)</f>
        <v>#N/A</v>
      </c>
      <c r="K256" s="4" t="e">
        <f t="shared" si="7"/>
        <v>#N/A</v>
      </c>
    </row>
    <row r="257" spans="1:11" ht="14.1" hidden="1" customHeight="1" x14ac:dyDescent="0.2">
      <c r="A257" s="5">
        <v>67681</v>
      </c>
      <c r="B257" s="5" t="s">
        <v>107</v>
      </c>
      <c r="C257" s="5">
        <v>222994</v>
      </c>
      <c r="D257" s="5" t="s">
        <v>7</v>
      </c>
      <c r="E257" s="6">
        <v>1</v>
      </c>
      <c r="F257" s="7" t="str">
        <f>VLOOKUP(A257,[1]区域!B$1:C$65536,2,0)</f>
        <v>珠宝华东</v>
      </c>
      <c r="G257" s="4" t="e">
        <f>VLOOKUP(C257,课程映射关系!B:E,4,0)</f>
        <v>#N/A</v>
      </c>
      <c r="H257" s="4" t="e">
        <f t="shared" si="6"/>
        <v>#N/A</v>
      </c>
      <c r="I257" s="4" t="e">
        <v>#N/A</v>
      </c>
      <c r="J257" s="4" t="e">
        <f>VLOOKUP(I257,yxt推送数据!I:I,1,0)</f>
        <v>#N/A</v>
      </c>
      <c r="K257" s="4" t="e">
        <f t="shared" si="7"/>
        <v>#N/A</v>
      </c>
    </row>
    <row r="258" spans="1:11" ht="14.1" hidden="1" customHeight="1" x14ac:dyDescent="0.2">
      <c r="A258" s="5">
        <v>67681</v>
      </c>
      <c r="B258" s="5" t="s">
        <v>107</v>
      </c>
      <c r="C258" s="5">
        <v>224496</v>
      </c>
      <c r="D258" s="5" t="s">
        <v>7</v>
      </c>
      <c r="E258" s="6">
        <v>1</v>
      </c>
      <c r="F258" s="7" t="str">
        <f>VLOOKUP(A258,[1]区域!B$1:C$65536,2,0)</f>
        <v>珠宝华东</v>
      </c>
      <c r="G258" s="4" t="str">
        <f>VLOOKUP(C258,课程映射关系!B:E,4,0)</f>
        <v>心想事成</v>
      </c>
      <c r="H258" s="4" t="str">
        <f t="shared" si="6"/>
        <v>南京雨花臺虹悅城珠寶店心想事成</v>
      </c>
      <c r="I258" s="4" t="s">
        <v>1708</v>
      </c>
      <c r="J258" s="4" t="str">
        <f>VLOOKUP(I258,yxt推送数据!I:I,1,0)</f>
        <v>南京雨花臺虹悅城珠寶店心想事成</v>
      </c>
      <c r="K258" s="4" t="b">
        <f t="shared" si="7"/>
        <v>1</v>
      </c>
    </row>
    <row r="259" spans="1:11" ht="14.1" hidden="1" customHeight="1" x14ac:dyDescent="0.2">
      <c r="A259" s="5">
        <v>67681</v>
      </c>
      <c r="B259" s="5" t="s">
        <v>107</v>
      </c>
      <c r="C259" s="5">
        <v>226808</v>
      </c>
      <c r="D259" s="5" t="s">
        <v>7</v>
      </c>
      <c r="E259" s="6">
        <v>1</v>
      </c>
      <c r="F259" s="7" t="str">
        <f>VLOOKUP(A259,[1]区域!B$1:C$65536,2,0)</f>
        <v>珠宝华东</v>
      </c>
      <c r="G259" s="4" t="e">
        <f>VLOOKUP(C259,课程映射关系!B:E,4,0)</f>
        <v>#N/A</v>
      </c>
      <c r="H259" s="4" t="e">
        <f t="shared" ref="H259:H322" si="8">B259&amp;G259</f>
        <v>#N/A</v>
      </c>
      <c r="I259" s="4" t="e">
        <v>#N/A</v>
      </c>
      <c r="J259" s="4" t="e">
        <f>VLOOKUP(I259,yxt推送数据!I:I,1,0)</f>
        <v>#N/A</v>
      </c>
      <c r="K259" s="4" t="e">
        <f t="shared" ref="K259:K322" si="9">I259=J259</f>
        <v>#N/A</v>
      </c>
    </row>
    <row r="260" spans="1:11" ht="14.1" hidden="1" customHeight="1" x14ac:dyDescent="0.2">
      <c r="A260" s="5">
        <v>67681</v>
      </c>
      <c r="B260" s="5" t="s">
        <v>107</v>
      </c>
      <c r="C260" s="5">
        <v>227659</v>
      </c>
      <c r="D260" s="5" t="s">
        <v>7</v>
      </c>
      <c r="E260" s="6">
        <v>1</v>
      </c>
      <c r="F260" s="7" t="str">
        <f>VLOOKUP(A260,[1]区域!B$1:C$65536,2,0)</f>
        <v>珠宝华东</v>
      </c>
      <c r="G260" s="4" t="e">
        <f>VLOOKUP(C260,课程映射关系!B:E,4,0)</f>
        <v>#N/A</v>
      </c>
      <c r="H260" s="4" t="e">
        <f t="shared" si="8"/>
        <v>#N/A</v>
      </c>
      <c r="I260" s="4" t="e">
        <v>#N/A</v>
      </c>
      <c r="J260" s="4" t="e">
        <f>VLOOKUP(I260,yxt推送数据!I:I,1,0)</f>
        <v>#N/A</v>
      </c>
      <c r="K260" s="4" t="e">
        <f t="shared" si="9"/>
        <v>#N/A</v>
      </c>
    </row>
    <row r="261" spans="1:11" ht="14.1" hidden="1" customHeight="1" x14ac:dyDescent="0.2">
      <c r="A261" s="5">
        <v>67681</v>
      </c>
      <c r="B261" s="5" t="s">
        <v>107</v>
      </c>
      <c r="C261" s="5">
        <v>228059</v>
      </c>
      <c r="D261" s="5" t="s">
        <v>7</v>
      </c>
      <c r="E261" s="6">
        <v>2</v>
      </c>
      <c r="F261" s="7" t="str">
        <f>VLOOKUP(A261,[1]区域!B$1:C$65536,2,0)</f>
        <v>珠宝华东</v>
      </c>
      <c r="G261" s="4" t="e">
        <f>VLOOKUP(C261,课程映射关系!B:E,4,0)</f>
        <v>#N/A</v>
      </c>
      <c r="H261" s="4" t="e">
        <f t="shared" si="8"/>
        <v>#N/A</v>
      </c>
      <c r="I261" s="4" t="e">
        <v>#N/A</v>
      </c>
      <c r="J261" s="4" t="e">
        <f>VLOOKUP(I261,yxt推送数据!I:I,1,0)</f>
        <v>#N/A</v>
      </c>
      <c r="K261" s="4" t="e">
        <f t="shared" si="9"/>
        <v>#N/A</v>
      </c>
    </row>
    <row r="262" spans="1:11" ht="14.1" hidden="1" customHeight="1" x14ac:dyDescent="0.2">
      <c r="A262" s="5">
        <v>67681</v>
      </c>
      <c r="B262" s="5" t="s">
        <v>107</v>
      </c>
      <c r="C262" s="5">
        <v>228397</v>
      </c>
      <c r="D262" s="5" t="s">
        <v>7</v>
      </c>
      <c r="E262" s="6">
        <v>2</v>
      </c>
      <c r="F262" s="7" t="str">
        <f>VLOOKUP(A262,[1]区域!B$1:C$65536,2,0)</f>
        <v>珠宝华东</v>
      </c>
      <c r="G262" s="4" t="e">
        <f>VLOOKUP(C262,课程映射关系!B:E,4,0)</f>
        <v>#N/A</v>
      </c>
      <c r="H262" s="4" t="e">
        <f t="shared" si="8"/>
        <v>#N/A</v>
      </c>
      <c r="I262" s="4" t="e">
        <v>#N/A</v>
      </c>
      <c r="J262" s="4" t="e">
        <f>VLOOKUP(I262,yxt推送数据!I:I,1,0)</f>
        <v>#N/A</v>
      </c>
      <c r="K262" s="4" t="e">
        <f t="shared" si="9"/>
        <v>#N/A</v>
      </c>
    </row>
    <row r="263" spans="1:11" ht="14.1" hidden="1" customHeight="1" x14ac:dyDescent="0.2">
      <c r="A263" s="5">
        <v>67682</v>
      </c>
      <c r="B263" s="5" t="s">
        <v>108</v>
      </c>
      <c r="C263" s="5">
        <v>209000</v>
      </c>
      <c r="D263" s="5" t="s">
        <v>7</v>
      </c>
      <c r="E263" s="6">
        <v>5</v>
      </c>
      <c r="F263" s="7" t="str">
        <f>VLOOKUP(A263,[1]区域!B$1:C$65536,2,0)</f>
        <v>珠宝华东</v>
      </c>
      <c r="G263" s="4" t="e">
        <f>VLOOKUP(C263,课程映射关系!B:E,4,0)</f>
        <v>#N/A</v>
      </c>
      <c r="H263" s="4" t="e">
        <f t="shared" si="8"/>
        <v>#N/A</v>
      </c>
      <c r="I263" s="4" t="e">
        <v>#N/A</v>
      </c>
      <c r="J263" s="4" t="e">
        <f>VLOOKUP(I263,yxt推送数据!I:I,1,0)</f>
        <v>#N/A</v>
      </c>
      <c r="K263" s="4" t="e">
        <f t="shared" si="9"/>
        <v>#N/A</v>
      </c>
    </row>
    <row r="264" spans="1:11" ht="14.1" hidden="1" customHeight="1" x14ac:dyDescent="0.2">
      <c r="A264" s="5">
        <v>67682</v>
      </c>
      <c r="B264" s="5" t="s">
        <v>108</v>
      </c>
      <c r="C264" s="5">
        <v>217945</v>
      </c>
      <c r="D264" s="5" t="s">
        <v>7</v>
      </c>
      <c r="E264" s="6">
        <v>1</v>
      </c>
      <c r="F264" s="7" t="str">
        <f>VLOOKUP(A264,[1]区域!B$1:C$65536,2,0)</f>
        <v>珠宝华东</v>
      </c>
      <c r="G264" s="4" t="e">
        <f>VLOOKUP(C264,课程映射关系!B:E,4,0)</f>
        <v>#N/A</v>
      </c>
      <c r="H264" s="4" t="e">
        <f t="shared" si="8"/>
        <v>#N/A</v>
      </c>
      <c r="I264" s="4" t="e">
        <v>#N/A</v>
      </c>
      <c r="J264" s="4" t="e">
        <f>VLOOKUP(I264,yxt推送数据!I:I,1,0)</f>
        <v>#N/A</v>
      </c>
      <c r="K264" s="4" t="e">
        <f t="shared" si="9"/>
        <v>#N/A</v>
      </c>
    </row>
    <row r="265" spans="1:11" ht="14.1" hidden="1" customHeight="1" x14ac:dyDescent="0.2">
      <c r="A265" s="5">
        <v>67682</v>
      </c>
      <c r="B265" s="5" t="s">
        <v>108</v>
      </c>
      <c r="C265" s="5">
        <v>221393</v>
      </c>
      <c r="D265" s="5" t="s">
        <v>7</v>
      </c>
      <c r="E265" s="6">
        <v>6</v>
      </c>
      <c r="F265" s="7" t="str">
        <f>VLOOKUP(A265,[1]区域!B$1:C$65536,2,0)</f>
        <v>珠宝华东</v>
      </c>
      <c r="G265" s="4" t="str">
        <f>VLOOKUP(C265,课程映射关系!B:E,4,0)</f>
        <v>合合莲心</v>
      </c>
      <c r="H265" s="4" t="str">
        <f t="shared" si="8"/>
        <v>南京棲霞新堯金地廣場珠寶店合合莲心</v>
      </c>
      <c r="I265" s="4" t="s">
        <v>1709</v>
      </c>
      <c r="J265" s="4" t="str">
        <f>VLOOKUP(I265,yxt推送数据!I:I,1,0)</f>
        <v>南京棲霞新堯金地廣場珠寶店合合莲心</v>
      </c>
      <c r="K265" s="4" t="b">
        <f t="shared" si="9"/>
        <v>1</v>
      </c>
    </row>
    <row r="266" spans="1:11" ht="14.1" hidden="1" customHeight="1" x14ac:dyDescent="0.2">
      <c r="A266" s="5">
        <v>67682</v>
      </c>
      <c r="B266" s="5" t="s">
        <v>108</v>
      </c>
      <c r="C266" s="5">
        <v>223000</v>
      </c>
      <c r="D266" s="5" t="s">
        <v>7</v>
      </c>
      <c r="E266" s="6">
        <v>1</v>
      </c>
      <c r="F266" s="7" t="str">
        <f>VLOOKUP(A266,[1]区域!B$1:C$65536,2,0)</f>
        <v>珠宝华东</v>
      </c>
      <c r="G266" s="4" t="e">
        <f>VLOOKUP(C266,课程映射关系!B:E,4,0)</f>
        <v>#N/A</v>
      </c>
      <c r="H266" s="4" t="e">
        <f t="shared" si="8"/>
        <v>#N/A</v>
      </c>
      <c r="I266" s="4" t="e">
        <v>#N/A</v>
      </c>
      <c r="J266" s="4" t="e">
        <f>VLOOKUP(I266,yxt推送数据!I:I,1,0)</f>
        <v>#N/A</v>
      </c>
      <c r="K266" s="4" t="e">
        <f t="shared" si="9"/>
        <v>#N/A</v>
      </c>
    </row>
    <row r="267" spans="1:11" ht="14.1" hidden="1" customHeight="1" x14ac:dyDescent="0.2">
      <c r="A267" s="5">
        <v>67682</v>
      </c>
      <c r="B267" s="5" t="s">
        <v>108</v>
      </c>
      <c r="C267" s="5">
        <v>226599</v>
      </c>
      <c r="D267" s="5" t="s">
        <v>7</v>
      </c>
      <c r="E267" s="6">
        <v>2</v>
      </c>
      <c r="F267" s="7" t="str">
        <f>VLOOKUP(A267,[1]区域!B$1:C$65536,2,0)</f>
        <v>珠宝华东</v>
      </c>
      <c r="G267" s="4" t="e">
        <f>VLOOKUP(C267,课程映射关系!B:E,4,0)</f>
        <v>#N/A</v>
      </c>
      <c r="H267" s="4" t="e">
        <f t="shared" si="8"/>
        <v>#N/A</v>
      </c>
      <c r="I267" s="4" t="e">
        <v>#N/A</v>
      </c>
      <c r="J267" s="4" t="e">
        <f>VLOOKUP(I267,yxt推送数据!I:I,1,0)</f>
        <v>#N/A</v>
      </c>
      <c r="K267" s="4" t="e">
        <f t="shared" si="9"/>
        <v>#N/A</v>
      </c>
    </row>
    <row r="268" spans="1:11" ht="14.1" hidden="1" customHeight="1" x14ac:dyDescent="0.2">
      <c r="A268" s="5">
        <v>67682</v>
      </c>
      <c r="B268" s="5" t="s">
        <v>108</v>
      </c>
      <c r="C268" s="5">
        <v>227659</v>
      </c>
      <c r="D268" s="5" t="s">
        <v>7</v>
      </c>
      <c r="E268" s="6">
        <v>2</v>
      </c>
      <c r="F268" s="7" t="str">
        <f>VLOOKUP(A268,[1]区域!B$1:C$65536,2,0)</f>
        <v>珠宝华东</v>
      </c>
      <c r="G268" s="4" t="e">
        <f>VLOOKUP(C268,课程映射关系!B:E,4,0)</f>
        <v>#N/A</v>
      </c>
      <c r="H268" s="4" t="e">
        <f t="shared" si="8"/>
        <v>#N/A</v>
      </c>
      <c r="I268" s="4" t="e">
        <v>#N/A</v>
      </c>
      <c r="J268" s="4" t="e">
        <f>VLOOKUP(I268,yxt推送数据!I:I,1,0)</f>
        <v>#N/A</v>
      </c>
      <c r="K268" s="4" t="e">
        <f t="shared" si="9"/>
        <v>#N/A</v>
      </c>
    </row>
    <row r="269" spans="1:11" ht="14.1" hidden="1" customHeight="1" x14ac:dyDescent="0.2">
      <c r="A269" s="5">
        <v>67682</v>
      </c>
      <c r="B269" s="5" t="s">
        <v>108</v>
      </c>
      <c r="C269" s="5">
        <v>228059</v>
      </c>
      <c r="D269" s="5" t="s">
        <v>7</v>
      </c>
      <c r="E269" s="6">
        <v>3</v>
      </c>
      <c r="F269" s="7" t="str">
        <f>VLOOKUP(A269,[1]区域!B$1:C$65536,2,0)</f>
        <v>珠宝华东</v>
      </c>
      <c r="G269" s="4" t="e">
        <f>VLOOKUP(C269,课程映射关系!B:E,4,0)</f>
        <v>#N/A</v>
      </c>
      <c r="H269" s="4" t="e">
        <f t="shared" si="8"/>
        <v>#N/A</v>
      </c>
      <c r="I269" s="4" t="e">
        <v>#N/A</v>
      </c>
      <c r="J269" s="4" t="e">
        <f>VLOOKUP(I269,yxt推送数据!I:I,1,0)</f>
        <v>#N/A</v>
      </c>
      <c r="K269" s="4" t="e">
        <f t="shared" si="9"/>
        <v>#N/A</v>
      </c>
    </row>
    <row r="270" spans="1:11" ht="14.1" hidden="1" customHeight="1" x14ac:dyDescent="0.2">
      <c r="A270" s="5">
        <v>67682</v>
      </c>
      <c r="B270" s="5" t="s">
        <v>108</v>
      </c>
      <c r="C270" s="5">
        <v>228397</v>
      </c>
      <c r="D270" s="5" t="s">
        <v>7</v>
      </c>
      <c r="E270" s="6">
        <v>1</v>
      </c>
      <c r="F270" s="7" t="str">
        <f>VLOOKUP(A270,[1]区域!B$1:C$65536,2,0)</f>
        <v>珠宝华东</v>
      </c>
      <c r="G270" s="4" t="e">
        <f>VLOOKUP(C270,课程映射关系!B:E,4,0)</f>
        <v>#N/A</v>
      </c>
      <c r="H270" s="4" t="e">
        <f t="shared" si="8"/>
        <v>#N/A</v>
      </c>
      <c r="I270" s="4" t="e">
        <v>#N/A</v>
      </c>
      <c r="J270" s="4" t="e">
        <f>VLOOKUP(I270,yxt推送数据!I:I,1,0)</f>
        <v>#N/A</v>
      </c>
      <c r="K270" s="4" t="e">
        <f t="shared" si="9"/>
        <v>#N/A</v>
      </c>
    </row>
    <row r="271" spans="1:11" ht="14.1" hidden="1" customHeight="1" x14ac:dyDescent="0.2">
      <c r="A271" s="5">
        <v>67683</v>
      </c>
      <c r="B271" s="5" t="s">
        <v>109</v>
      </c>
      <c r="C271" s="5">
        <v>217945</v>
      </c>
      <c r="D271" s="5" t="s">
        <v>7</v>
      </c>
      <c r="E271" s="6">
        <v>2</v>
      </c>
      <c r="F271" s="7" t="str">
        <f>VLOOKUP(A271,[1]区域!B$1:C$65536,2,0)</f>
        <v>珠宝华东</v>
      </c>
      <c r="G271" s="4" t="e">
        <f>VLOOKUP(C271,课程映射关系!B:E,4,0)</f>
        <v>#N/A</v>
      </c>
      <c r="H271" s="4" t="e">
        <f t="shared" si="8"/>
        <v>#N/A</v>
      </c>
      <c r="I271" s="4" t="e">
        <v>#N/A</v>
      </c>
      <c r="J271" s="4" t="e">
        <f>VLOOKUP(I271,yxt推送数据!I:I,1,0)</f>
        <v>#N/A</v>
      </c>
      <c r="K271" s="4" t="e">
        <f t="shared" si="9"/>
        <v>#N/A</v>
      </c>
    </row>
    <row r="272" spans="1:11" ht="14.1" hidden="1" customHeight="1" x14ac:dyDescent="0.2">
      <c r="A272" s="5">
        <v>67683</v>
      </c>
      <c r="B272" s="5" t="s">
        <v>109</v>
      </c>
      <c r="C272" s="5">
        <v>220149</v>
      </c>
      <c r="D272" s="5" t="s">
        <v>7</v>
      </c>
      <c r="E272" s="6">
        <v>2</v>
      </c>
      <c r="F272" s="7" t="str">
        <f>VLOOKUP(A272,[1]区域!B$1:C$65536,2,0)</f>
        <v>珠宝华东</v>
      </c>
      <c r="G272" s="4" t="e">
        <f>VLOOKUP(C272,课程映射关系!B:E,4,0)</f>
        <v>#N/A</v>
      </c>
      <c r="H272" s="4" t="e">
        <f t="shared" si="8"/>
        <v>#N/A</v>
      </c>
      <c r="I272" s="4" t="e">
        <v>#N/A</v>
      </c>
      <c r="J272" s="4" t="e">
        <f>VLOOKUP(I272,yxt推送数据!I:I,1,0)</f>
        <v>#N/A</v>
      </c>
      <c r="K272" s="4" t="e">
        <f t="shared" si="9"/>
        <v>#N/A</v>
      </c>
    </row>
    <row r="273" spans="1:11" ht="14.1" hidden="1" customHeight="1" x14ac:dyDescent="0.2">
      <c r="A273" s="5">
        <v>67683</v>
      </c>
      <c r="B273" s="5" t="s">
        <v>109</v>
      </c>
      <c r="C273" s="5">
        <v>223926</v>
      </c>
      <c r="D273" s="5" t="s">
        <v>7</v>
      </c>
      <c r="E273" s="6">
        <v>1</v>
      </c>
      <c r="F273" s="7" t="str">
        <f>VLOOKUP(A273,[1]区域!B$1:C$65536,2,0)</f>
        <v>珠宝华东</v>
      </c>
      <c r="G273" s="4" t="str">
        <f>VLOOKUP(C273,课程映射关系!B:E,4,0)</f>
        <v>福缘相随</v>
      </c>
      <c r="H273" s="4" t="str">
        <f t="shared" si="8"/>
        <v>南京鼓樓新城市廣場珠寶店福缘相随</v>
      </c>
      <c r="I273" s="4" t="s">
        <v>1710</v>
      </c>
      <c r="J273" s="4" t="str">
        <f>VLOOKUP(I273,yxt推送数据!I:I,1,0)</f>
        <v>南京鼓樓新城市廣場珠寶店福缘相随</v>
      </c>
      <c r="K273" s="4" t="b">
        <f t="shared" si="9"/>
        <v>1</v>
      </c>
    </row>
    <row r="274" spans="1:11" ht="14.1" hidden="1" customHeight="1" x14ac:dyDescent="0.2">
      <c r="A274" s="5">
        <v>67683</v>
      </c>
      <c r="B274" s="5" t="s">
        <v>109</v>
      </c>
      <c r="C274" s="5">
        <v>226599</v>
      </c>
      <c r="D274" s="5" t="s">
        <v>7</v>
      </c>
      <c r="E274" s="6">
        <v>2</v>
      </c>
      <c r="F274" s="7" t="str">
        <f>VLOOKUP(A274,[1]区域!B$1:C$65536,2,0)</f>
        <v>珠宝华东</v>
      </c>
      <c r="G274" s="4" t="e">
        <f>VLOOKUP(C274,课程映射关系!B:E,4,0)</f>
        <v>#N/A</v>
      </c>
      <c r="H274" s="4" t="e">
        <f t="shared" si="8"/>
        <v>#N/A</v>
      </c>
      <c r="I274" s="4" t="e">
        <v>#N/A</v>
      </c>
      <c r="J274" s="4" t="e">
        <f>VLOOKUP(I274,yxt推送数据!I:I,1,0)</f>
        <v>#N/A</v>
      </c>
      <c r="K274" s="4" t="e">
        <f t="shared" si="9"/>
        <v>#N/A</v>
      </c>
    </row>
    <row r="275" spans="1:11" ht="14.1" hidden="1" customHeight="1" x14ac:dyDescent="0.2">
      <c r="A275" s="5">
        <v>67683</v>
      </c>
      <c r="B275" s="5" t="s">
        <v>109</v>
      </c>
      <c r="C275" s="5">
        <v>227659</v>
      </c>
      <c r="D275" s="5" t="s">
        <v>7</v>
      </c>
      <c r="E275" s="6">
        <v>1</v>
      </c>
      <c r="F275" s="7" t="str">
        <f>VLOOKUP(A275,[1]区域!B$1:C$65536,2,0)</f>
        <v>珠宝华东</v>
      </c>
      <c r="G275" s="4" t="e">
        <f>VLOOKUP(C275,课程映射关系!B:E,4,0)</f>
        <v>#N/A</v>
      </c>
      <c r="H275" s="4" t="e">
        <f t="shared" si="8"/>
        <v>#N/A</v>
      </c>
      <c r="I275" s="4" t="e">
        <v>#N/A</v>
      </c>
      <c r="J275" s="4" t="e">
        <f>VLOOKUP(I275,yxt推送数据!I:I,1,0)</f>
        <v>#N/A</v>
      </c>
      <c r="K275" s="4" t="e">
        <f t="shared" si="9"/>
        <v>#N/A</v>
      </c>
    </row>
    <row r="276" spans="1:11" ht="14.1" hidden="1" customHeight="1" x14ac:dyDescent="0.2">
      <c r="A276" s="5">
        <v>67702</v>
      </c>
      <c r="B276" s="5" t="s">
        <v>110</v>
      </c>
      <c r="C276" s="5">
        <v>217070</v>
      </c>
      <c r="D276" s="5" t="s">
        <v>7</v>
      </c>
      <c r="E276" s="6">
        <v>1</v>
      </c>
      <c r="F276" s="7" t="str">
        <f>VLOOKUP(A276,[1]区域!B$1:C$65536,2,0)</f>
        <v>珠宝华东</v>
      </c>
      <c r="G276" s="4" t="e">
        <f>VLOOKUP(C276,课程映射关系!B:E,4,0)</f>
        <v>#N/A</v>
      </c>
      <c r="H276" s="4" t="e">
        <f t="shared" si="8"/>
        <v>#N/A</v>
      </c>
      <c r="I276" s="4" t="e">
        <v>#N/A</v>
      </c>
      <c r="J276" s="4" t="e">
        <f>VLOOKUP(I276,yxt推送数据!I:I,1,0)</f>
        <v>#N/A</v>
      </c>
      <c r="K276" s="4" t="e">
        <f t="shared" si="9"/>
        <v>#N/A</v>
      </c>
    </row>
    <row r="277" spans="1:11" ht="14.1" hidden="1" customHeight="1" x14ac:dyDescent="0.2">
      <c r="A277" s="5">
        <v>67804</v>
      </c>
      <c r="B277" s="5" t="s">
        <v>111</v>
      </c>
      <c r="C277" s="5">
        <v>213432</v>
      </c>
      <c r="D277" s="5" t="s">
        <v>7</v>
      </c>
      <c r="E277" s="6">
        <v>1</v>
      </c>
      <c r="F277" s="7" t="str">
        <f>VLOOKUP(A277,[1]区域!B$1:C$65536,2,0)</f>
        <v>珠宝华东</v>
      </c>
      <c r="G277" s="4" t="e">
        <f>VLOOKUP(C277,课程映射关系!B:E,4,0)</f>
        <v>#N/A</v>
      </c>
      <c r="H277" s="4" t="e">
        <f t="shared" si="8"/>
        <v>#N/A</v>
      </c>
      <c r="I277" s="4" t="e">
        <v>#N/A</v>
      </c>
      <c r="J277" s="4" t="e">
        <f>VLOOKUP(I277,yxt推送数据!I:I,1,0)</f>
        <v>#N/A</v>
      </c>
      <c r="K277" s="4" t="e">
        <f t="shared" si="9"/>
        <v>#N/A</v>
      </c>
    </row>
    <row r="278" spans="1:11" ht="14.1" hidden="1" customHeight="1" x14ac:dyDescent="0.2">
      <c r="A278" s="5">
        <v>67804</v>
      </c>
      <c r="B278" s="5" t="s">
        <v>111</v>
      </c>
      <c r="C278" s="5">
        <v>217945</v>
      </c>
      <c r="D278" s="5" t="s">
        <v>7</v>
      </c>
      <c r="E278" s="6">
        <v>1</v>
      </c>
      <c r="F278" s="7" t="str">
        <f>VLOOKUP(A278,[1]区域!B$1:C$65536,2,0)</f>
        <v>珠宝华东</v>
      </c>
      <c r="G278" s="4" t="e">
        <f>VLOOKUP(C278,课程映射关系!B:E,4,0)</f>
        <v>#N/A</v>
      </c>
      <c r="H278" s="4" t="e">
        <f t="shared" si="8"/>
        <v>#N/A</v>
      </c>
      <c r="I278" s="4" t="e">
        <v>#N/A</v>
      </c>
      <c r="J278" s="4" t="e">
        <f>VLOOKUP(I278,yxt推送数据!I:I,1,0)</f>
        <v>#N/A</v>
      </c>
      <c r="K278" s="4" t="e">
        <f t="shared" si="9"/>
        <v>#N/A</v>
      </c>
    </row>
    <row r="279" spans="1:11" ht="14.1" hidden="1" customHeight="1" x14ac:dyDescent="0.2">
      <c r="A279" s="5">
        <v>67815</v>
      </c>
      <c r="B279" s="5" t="s">
        <v>112</v>
      </c>
      <c r="C279" s="5">
        <v>217945</v>
      </c>
      <c r="D279" s="5" t="s">
        <v>7</v>
      </c>
      <c r="E279" s="6">
        <v>1</v>
      </c>
      <c r="F279" s="7" t="str">
        <f>VLOOKUP(A279,[1]区域!B$1:C$65536,2,0)</f>
        <v>珠宝华东</v>
      </c>
      <c r="G279" s="4" t="e">
        <f>VLOOKUP(C279,课程映射关系!B:E,4,0)</f>
        <v>#N/A</v>
      </c>
      <c r="H279" s="4" t="e">
        <f t="shared" si="8"/>
        <v>#N/A</v>
      </c>
      <c r="I279" s="4" t="e">
        <v>#N/A</v>
      </c>
      <c r="J279" s="4" t="e">
        <f>VLOOKUP(I279,yxt推送数据!I:I,1,0)</f>
        <v>#N/A</v>
      </c>
      <c r="K279" s="4" t="e">
        <f t="shared" si="9"/>
        <v>#N/A</v>
      </c>
    </row>
    <row r="280" spans="1:11" ht="14.1" hidden="1" customHeight="1" x14ac:dyDescent="0.2">
      <c r="A280" s="5">
        <v>67840</v>
      </c>
      <c r="B280" s="5" t="s">
        <v>113</v>
      </c>
      <c r="C280" s="5">
        <v>228059</v>
      </c>
      <c r="D280" s="5" t="s">
        <v>7</v>
      </c>
      <c r="E280" s="6">
        <v>1</v>
      </c>
      <c r="F280" s="7" t="str">
        <f>VLOOKUP(A280,[1]区域!B$1:C$65536,2,0)</f>
        <v>珠宝华东</v>
      </c>
      <c r="G280" s="4" t="e">
        <f>VLOOKUP(C280,课程映射关系!B:E,4,0)</f>
        <v>#N/A</v>
      </c>
      <c r="H280" s="4" t="e">
        <f t="shared" si="8"/>
        <v>#N/A</v>
      </c>
      <c r="I280" s="4" t="e">
        <v>#N/A</v>
      </c>
      <c r="J280" s="4" t="e">
        <f>VLOOKUP(I280,yxt推送数据!I:I,1,0)</f>
        <v>#N/A</v>
      </c>
      <c r="K280" s="4" t="e">
        <f t="shared" si="9"/>
        <v>#N/A</v>
      </c>
    </row>
    <row r="281" spans="1:11" ht="14.1" customHeight="1" x14ac:dyDescent="0.2">
      <c r="A281" s="5">
        <v>67889</v>
      </c>
      <c r="B281" s="5" t="s">
        <v>114</v>
      </c>
      <c r="C281" s="5">
        <v>223926</v>
      </c>
      <c r="D281" s="5" t="s">
        <v>7</v>
      </c>
      <c r="E281" s="6">
        <v>1</v>
      </c>
      <c r="F281" s="7" t="str">
        <f>VLOOKUP(A281,[1]区域!B$1:C$65536,2,0)</f>
        <v>珠宝华东</v>
      </c>
      <c r="G281" s="4" t="str">
        <f>VLOOKUP(C281,课程映射关系!B:E,4,0)</f>
        <v>福缘相随</v>
      </c>
      <c r="H281" s="4" t="str">
        <f t="shared" si="8"/>
        <v>徐州新城藍天百貨珠寶店福缘相随</v>
      </c>
      <c r="I281" s="4" t="s">
        <v>1711</v>
      </c>
      <c r="J281" s="4" t="e">
        <f>VLOOKUP(I281,yxt推送数据!I:I,1,0)</f>
        <v>#N/A</v>
      </c>
      <c r="K281" s="4" t="e">
        <f t="shared" si="9"/>
        <v>#N/A</v>
      </c>
    </row>
    <row r="282" spans="1:11" ht="14.1" hidden="1" customHeight="1" x14ac:dyDescent="0.2">
      <c r="A282" s="5">
        <v>67977</v>
      </c>
      <c r="B282" s="5" t="s">
        <v>115</v>
      </c>
      <c r="C282" s="5">
        <v>209000</v>
      </c>
      <c r="D282" s="5" t="s">
        <v>7</v>
      </c>
      <c r="E282" s="6">
        <v>1</v>
      </c>
      <c r="F282" s="7" t="str">
        <f>VLOOKUP(A282,[1]区域!B$1:C$65536,2,0)</f>
        <v>珠宝华东</v>
      </c>
      <c r="G282" s="4" t="e">
        <f>VLOOKUP(C282,课程映射关系!B:E,4,0)</f>
        <v>#N/A</v>
      </c>
      <c r="H282" s="4" t="e">
        <f t="shared" si="8"/>
        <v>#N/A</v>
      </c>
      <c r="I282" s="4" t="e">
        <v>#N/A</v>
      </c>
      <c r="J282" s="4" t="e">
        <f>VLOOKUP(I282,yxt推送数据!I:I,1,0)</f>
        <v>#N/A</v>
      </c>
      <c r="K282" s="4" t="e">
        <f t="shared" si="9"/>
        <v>#N/A</v>
      </c>
    </row>
    <row r="283" spans="1:11" ht="14.1" hidden="1" customHeight="1" x14ac:dyDescent="0.2">
      <c r="A283" s="5">
        <v>67979</v>
      </c>
      <c r="B283" s="5" t="s">
        <v>116</v>
      </c>
      <c r="C283" s="5">
        <v>209000</v>
      </c>
      <c r="D283" s="5" t="s">
        <v>7</v>
      </c>
      <c r="E283" s="6">
        <v>1</v>
      </c>
      <c r="F283" s="7" t="str">
        <f>VLOOKUP(A283,[1]区域!B$1:C$65536,2,0)</f>
        <v>珠宝华东</v>
      </c>
      <c r="G283" s="4" t="e">
        <f>VLOOKUP(C283,课程映射关系!B:E,4,0)</f>
        <v>#N/A</v>
      </c>
      <c r="H283" s="4" t="e">
        <f t="shared" si="8"/>
        <v>#N/A</v>
      </c>
      <c r="I283" s="4" t="e">
        <v>#N/A</v>
      </c>
      <c r="J283" s="4" t="e">
        <f>VLOOKUP(I283,yxt推送数据!I:I,1,0)</f>
        <v>#N/A</v>
      </c>
      <c r="K283" s="4" t="e">
        <f t="shared" si="9"/>
        <v>#N/A</v>
      </c>
    </row>
    <row r="284" spans="1:11" ht="14.1" hidden="1" customHeight="1" x14ac:dyDescent="0.2">
      <c r="A284" s="5">
        <v>67979</v>
      </c>
      <c r="B284" s="5" t="s">
        <v>116</v>
      </c>
      <c r="C284" s="5">
        <v>228397</v>
      </c>
      <c r="D284" s="5" t="s">
        <v>7</v>
      </c>
      <c r="E284" s="6">
        <v>2</v>
      </c>
      <c r="F284" s="7" t="str">
        <f>VLOOKUP(A284,[1]区域!B$1:C$65536,2,0)</f>
        <v>珠宝华东</v>
      </c>
      <c r="G284" s="4" t="e">
        <f>VLOOKUP(C284,课程映射关系!B:E,4,0)</f>
        <v>#N/A</v>
      </c>
      <c r="H284" s="4" t="e">
        <f t="shared" si="8"/>
        <v>#N/A</v>
      </c>
      <c r="I284" s="4" t="e">
        <v>#N/A</v>
      </c>
      <c r="J284" s="4" t="e">
        <f>VLOOKUP(I284,yxt推送数据!I:I,1,0)</f>
        <v>#N/A</v>
      </c>
      <c r="K284" s="4" t="e">
        <f t="shared" si="9"/>
        <v>#N/A</v>
      </c>
    </row>
    <row r="285" spans="1:11" ht="14.1" hidden="1" customHeight="1" x14ac:dyDescent="0.2">
      <c r="A285" s="5">
        <v>67980</v>
      </c>
      <c r="B285" s="5" t="s">
        <v>117</v>
      </c>
      <c r="C285" s="5">
        <v>209000</v>
      </c>
      <c r="D285" s="5" t="s">
        <v>7</v>
      </c>
      <c r="E285" s="6">
        <v>1</v>
      </c>
      <c r="F285" s="7" t="str">
        <f>VLOOKUP(A285,[1]区域!B$1:C$65536,2,0)</f>
        <v>珠宝华东</v>
      </c>
      <c r="G285" s="4" t="e">
        <f>VLOOKUP(C285,课程映射关系!B:E,4,0)</f>
        <v>#N/A</v>
      </c>
      <c r="H285" s="4" t="e">
        <f t="shared" si="8"/>
        <v>#N/A</v>
      </c>
      <c r="I285" s="4" t="e">
        <v>#N/A</v>
      </c>
      <c r="J285" s="4" t="e">
        <f>VLOOKUP(I285,yxt推送数据!I:I,1,0)</f>
        <v>#N/A</v>
      </c>
      <c r="K285" s="4" t="e">
        <f t="shared" si="9"/>
        <v>#N/A</v>
      </c>
    </row>
    <row r="286" spans="1:11" ht="14.1" hidden="1" customHeight="1" x14ac:dyDescent="0.2">
      <c r="A286" s="5">
        <v>67980</v>
      </c>
      <c r="B286" s="5" t="s">
        <v>117</v>
      </c>
      <c r="C286" s="5">
        <v>209970</v>
      </c>
      <c r="D286" s="5" t="s">
        <v>7</v>
      </c>
      <c r="E286" s="6">
        <v>1</v>
      </c>
      <c r="F286" s="7" t="str">
        <f>VLOOKUP(A286,[1]区域!B$1:C$65536,2,0)</f>
        <v>珠宝华东</v>
      </c>
      <c r="G286" s="4" t="e">
        <f>VLOOKUP(C286,课程映射关系!B:E,4,0)</f>
        <v>#N/A</v>
      </c>
      <c r="H286" s="4" t="e">
        <f t="shared" si="8"/>
        <v>#N/A</v>
      </c>
      <c r="I286" s="4" t="e">
        <v>#N/A</v>
      </c>
      <c r="J286" s="4" t="e">
        <f>VLOOKUP(I286,yxt推送数据!I:I,1,0)</f>
        <v>#N/A</v>
      </c>
      <c r="K286" s="4" t="e">
        <f t="shared" si="9"/>
        <v>#N/A</v>
      </c>
    </row>
    <row r="287" spans="1:11" ht="14.1" hidden="1" customHeight="1" x14ac:dyDescent="0.2">
      <c r="A287" s="5">
        <v>67980</v>
      </c>
      <c r="B287" s="5" t="s">
        <v>117</v>
      </c>
      <c r="C287" s="5">
        <v>211860</v>
      </c>
      <c r="D287" s="5" t="s">
        <v>7</v>
      </c>
      <c r="E287" s="6">
        <v>1</v>
      </c>
      <c r="F287" s="7" t="str">
        <f>VLOOKUP(A287,[1]区域!B$1:C$65536,2,0)</f>
        <v>珠宝华东</v>
      </c>
      <c r="G287" s="4" t="e">
        <f>VLOOKUP(C287,课程映射关系!B:E,4,0)</f>
        <v>#N/A</v>
      </c>
      <c r="H287" s="4" t="e">
        <f t="shared" si="8"/>
        <v>#N/A</v>
      </c>
      <c r="I287" s="4" t="e">
        <v>#N/A</v>
      </c>
      <c r="J287" s="4" t="e">
        <f>VLOOKUP(I287,yxt推送数据!I:I,1,0)</f>
        <v>#N/A</v>
      </c>
      <c r="K287" s="4" t="e">
        <f t="shared" si="9"/>
        <v>#N/A</v>
      </c>
    </row>
    <row r="288" spans="1:11" ht="14.1" hidden="1" customHeight="1" x14ac:dyDescent="0.2">
      <c r="A288" s="5">
        <v>67980</v>
      </c>
      <c r="B288" s="5" t="s">
        <v>117</v>
      </c>
      <c r="C288" s="5">
        <v>221393</v>
      </c>
      <c r="D288" s="5" t="s">
        <v>7</v>
      </c>
      <c r="E288" s="6">
        <v>5</v>
      </c>
      <c r="F288" s="7" t="str">
        <f>VLOOKUP(A288,[1]区域!B$1:C$65536,2,0)</f>
        <v>珠宝华东</v>
      </c>
      <c r="G288" s="4" t="str">
        <f>VLOOKUP(C288,课程映射关系!B:E,4,0)</f>
        <v>合合莲心</v>
      </c>
      <c r="H288" s="4" t="str">
        <f t="shared" si="8"/>
        <v>南京江寧景楓KINGMO珠寶店合合莲心</v>
      </c>
      <c r="I288" s="4" t="s">
        <v>1712</v>
      </c>
      <c r="J288" s="4" t="str">
        <f>VLOOKUP(I288,yxt推送数据!I:I,1,0)</f>
        <v>南京江寧景楓KINGMO珠寶店合合莲心</v>
      </c>
      <c r="K288" s="4" t="b">
        <f t="shared" si="9"/>
        <v>1</v>
      </c>
    </row>
    <row r="289" spans="1:11" ht="14.1" customHeight="1" x14ac:dyDescent="0.2">
      <c r="A289" s="5">
        <v>68034</v>
      </c>
      <c r="B289" s="5" t="s">
        <v>118</v>
      </c>
      <c r="C289" s="5">
        <v>24930</v>
      </c>
      <c r="D289" s="5" t="s">
        <v>34</v>
      </c>
      <c r="E289" s="6">
        <v>1</v>
      </c>
      <c r="F289" s="7" t="str">
        <f>VLOOKUP(A289,[1]区域!B$1:C$65536,2,0)</f>
        <v>珠宝华东</v>
      </c>
      <c r="G289" s="4" t="str">
        <f>VLOOKUP(C289,课程映射关系!B:E,4,0)</f>
        <v>四季平安（如来敦煌·传承）</v>
      </c>
      <c r="H289" s="4" t="str">
        <f t="shared" si="8"/>
        <v>江陰人民中路八佰伴珠寶店四季平安（如来敦煌·传承）</v>
      </c>
      <c r="I289" s="4" t="s">
        <v>1713</v>
      </c>
      <c r="J289" s="4" t="e">
        <f>VLOOKUP(I289,yxt推送数据!I:I,1,0)</f>
        <v>#N/A</v>
      </c>
      <c r="K289" s="4" t="e">
        <f t="shared" si="9"/>
        <v>#N/A</v>
      </c>
    </row>
    <row r="290" spans="1:11" ht="14.1" customHeight="1" x14ac:dyDescent="0.2">
      <c r="A290" s="5">
        <v>68034</v>
      </c>
      <c r="B290" s="5" t="s">
        <v>118</v>
      </c>
      <c r="C290" s="5">
        <v>24933</v>
      </c>
      <c r="D290" s="5" t="s">
        <v>34</v>
      </c>
      <c r="E290" s="6">
        <v>1</v>
      </c>
      <c r="F290" s="7" t="str">
        <f>VLOOKUP(A290,[1]区域!B$1:C$65536,2,0)</f>
        <v>珠宝华东</v>
      </c>
      <c r="G290" s="4" t="str">
        <f>VLOOKUP(C290,课程映射关系!B:E,4,0)</f>
        <v>四季平安（如来敦煌·传承）</v>
      </c>
      <c r="H290" s="4" t="str">
        <f t="shared" si="8"/>
        <v>江陰人民中路八佰伴珠寶店四季平安（如来敦煌·传承）</v>
      </c>
      <c r="I290" s="4" t="s">
        <v>1713</v>
      </c>
      <c r="J290" s="4" t="e">
        <f>VLOOKUP(I290,yxt推送数据!I:I,1,0)</f>
        <v>#N/A</v>
      </c>
      <c r="K290" s="4" t="e">
        <f t="shared" si="9"/>
        <v>#N/A</v>
      </c>
    </row>
    <row r="291" spans="1:11" ht="14.1" hidden="1" customHeight="1" x14ac:dyDescent="0.2">
      <c r="A291" s="5">
        <v>68034</v>
      </c>
      <c r="B291" s="5" t="s">
        <v>118</v>
      </c>
      <c r="C291" s="5">
        <v>208988</v>
      </c>
      <c r="D291" s="5" t="s">
        <v>7</v>
      </c>
      <c r="E291" s="6">
        <v>1</v>
      </c>
      <c r="F291" s="7" t="str">
        <f>VLOOKUP(A291,[1]区域!B$1:C$65536,2,0)</f>
        <v>珠宝华东</v>
      </c>
      <c r="G291" s="4" t="e">
        <f>VLOOKUP(C291,课程映射关系!B:E,4,0)</f>
        <v>#N/A</v>
      </c>
      <c r="H291" s="4" t="e">
        <f t="shared" si="8"/>
        <v>#N/A</v>
      </c>
      <c r="I291" s="4" t="e">
        <v>#N/A</v>
      </c>
      <c r="J291" s="4" t="e">
        <f>VLOOKUP(I291,yxt推送数据!I:I,1,0)</f>
        <v>#N/A</v>
      </c>
      <c r="K291" s="4" t="e">
        <f t="shared" si="9"/>
        <v>#N/A</v>
      </c>
    </row>
    <row r="292" spans="1:11" ht="14.1" hidden="1" customHeight="1" x14ac:dyDescent="0.2">
      <c r="A292" s="5">
        <v>68034</v>
      </c>
      <c r="B292" s="5" t="s">
        <v>118</v>
      </c>
      <c r="C292" s="5">
        <v>208989</v>
      </c>
      <c r="D292" s="5" t="s">
        <v>7</v>
      </c>
      <c r="E292" s="6">
        <v>1</v>
      </c>
      <c r="F292" s="7" t="str">
        <f>VLOOKUP(A292,[1]区域!B$1:C$65536,2,0)</f>
        <v>珠宝华东</v>
      </c>
      <c r="G292" s="4" t="e">
        <f>VLOOKUP(C292,课程映射关系!B:E,4,0)</f>
        <v>#N/A</v>
      </c>
      <c r="H292" s="4" t="e">
        <f t="shared" si="8"/>
        <v>#N/A</v>
      </c>
      <c r="I292" s="4" t="e">
        <v>#N/A</v>
      </c>
      <c r="J292" s="4" t="e">
        <f>VLOOKUP(I292,yxt推送数据!I:I,1,0)</f>
        <v>#N/A</v>
      </c>
      <c r="K292" s="4" t="e">
        <f t="shared" si="9"/>
        <v>#N/A</v>
      </c>
    </row>
    <row r="293" spans="1:11" ht="14.1" hidden="1" customHeight="1" x14ac:dyDescent="0.2">
      <c r="A293" s="5">
        <v>68034</v>
      </c>
      <c r="B293" s="5" t="s">
        <v>118</v>
      </c>
      <c r="C293" s="5">
        <v>209005</v>
      </c>
      <c r="D293" s="5" t="s">
        <v>7</v>
      </c>
      <c r="E293" s="6">
        <v>1</v>
      </c>
      <c r="F293" s="7" t="str">
        <f>VLOOKUP(A293,[1]区域!B$1:C$65536,2,0)</f>
        <v>珠宝华东</v>
      </c>
      <c r="G293" s="4" t="e">
        <f>VLOOKUP(C293,课程映射关系!B:E,4,0)</f>
        <v>#N/A</v>
      </c>
      <c r="H293" s="4" t="e">
        <f t="shared" si="8"/>
        <v>#N/A</v>
      </c>
      <c r="I293" s="4" t="e">
        <v>#N/A</v>
      </c>
      <c r="J293" s="4" t="e">
        <f>VLOOKUP(I293,yxt推送数据!I:I,1,0)</f>
        <v>#N/A</v>
      </c>
      <c r="K293" s="4" t="e">
        <f t="shared" si="9"/>
        <v>#N/A</v>
      </c>
    </row>
    <row r="294" spans="1:11" ht="14.1" hidden="1" customHeight="1" x14ac:dyDescent="0.2">
      <c r="A294" s="5">
        <v>68034</v>
      </c>
      <c r="B294" s="5" t="s">
        <v>118</v>
      </c>
      <c r="C294" s="5">
        <v>209241</v>
      </c>
      <c r="D294" s="5" t="s">
        <v>7</v>
      </c>
      <c r="E294" s="6">
        <v>1</v>
      </c>
      <c r="F294" s="7" t="str">
        <f>VLOOKUP(A294,[1]区域!B$1:C$65536,2,0)</f>
        <v>珠宝华东</v>
      </c>
      <c r="G294" s="4" t="str">
        <f>VLOOKUP(C294,课程映射关系!B:E,4,0)</f>
        <v>周大福传承系列-葫芦元素篇</v>
      </c>
      <c r="H294" s="4" t="str">
        <f t="shared" si="8"/>
        <v>江陰人民中路八佰伴珠寶店周大福传承系列-葫芦元素篇</v>
      </c>
      <c r="I294" s="4" t="s">
        <v>1714</v>
      </c>
      <c r="J294" s="4" t="str">
        <f>VLOOKUP(I294,yxt推送数据!I:I,1,0)</f>
        <v>江陰人民中路八佰伴珠寶店周大福传承系列-葫芦元素篇</v>
      </c>
      <c r="K294" s="4" t="b">
        <f t="shared" si="9"/>
        <v>1</v>
      </c>
    </row>
    <row r="295" spans="1:11" ht="14.1" hidden="1" customHeight="1" x14ac:dyDescent="0.2">
      <c r="A295" s="5">
        <v>68034</v>
      </c>
      <c r="B295" s="5" t="s">
        <v>118</v>
      </c>
      <c r="C295" s="5">
        <v>209971</v>
      </c>
      <c r="D295" s="5" t="s">
        <v>7</v>
      </c>
      <c r="E295" s="6">
        <v>1</v>
      </c>
      <c r="F295" s="7" t="str">
        <f>VLOOKUP(A295,[1]区域!B$1:C$65536,2,0)</f>
        <v>珠宝华东</v>
      </c>
      <c r="G295" s="4" t="e">
        <f>VLOOKUP(C295,课程映射关系!B:E,4,0)</f>
        <v>#N/A</v>
      </c>
      <c r="H295" s="4" t="e">
        <f t="shared" si="8"/>
        <v>#N/A</v>
      </c>
      <c r="I295" s="4" t="e">
        <v>#N/A</v>
      </c>
      <c r="J295" s="4" t="e">
        <f>VLOOKUP(I295,yxt推送数据!I:I,1,0)</f>
        <v>#N/A</v>
      </c>
      <c r="K295" s="4" t="e">
        <f t="shared" si="9"/>
        <v>#N/A</v>
      </c>
    </row>
    <row r="296" spans="1:11" ht="14.1" hidden="1" customHeight="1" x14ac:dyDescent="0.2">
      <c r="A296" s="5">
        <v>68034</v>
      </c>
      <c r="B296" s="5" t="s">
        <v>118</v>
      </c>
      <c r="C296" s="5">
        <v>209974</v>
      </c>
      <c r="D296" s="5" t="s">
        <v>7</v>
      </c>
      <c r="E296" s="6">
        <v>1</v>
      </c>
      <c r="F296" s="7" t="str">
        <f>VLOOKUP(A296,[1]区域!B$1:C$65536,2,0)</f>
        <v>珠宝华东</v>
      </c>
      <c r="G296" s="4" t="e">
        <f>VLOOKUP(C296,课程映射关系!B:E,4,0)</f>
        <v>#N/A</v>
      </c>
      <c r="H296" s="4" t="e">
        <f t="shared" si="8"/>
        <v>#N/A</v>
      </c>
      <c r="I296" s="4" t="e">
        <v>#N/A</v>
      </c>
      <c r="J296" s="4" t="e">
        <f>VLOOKUP(I296,yxt推送数据!I:I,1,0)</f>
        <v>#N/A</v>
      </c>
      <c r="K296" s="4" t="e">
        <f t="shared" si="9"/>
        <v>#N/A</v>
      </c>
    </row>
    <row r="297" spans="1:11" ht="14.1" hidden="1" customHeight="1" x14ac:dyDescent="0.2">
      <c r="A297" s="5">
        <v>68034</v>
      </c>
      <c r="B297" s="5" t="s">
        <v>118</v>
      </c>
      <c r="C297" s="5">
        <v>214041</v>
      </c>
      <c r="D297" s="5" t="s">
        <v>7</v>
      </c>
      <c r="E297" s="6">
        <v>1</v>
      </c>
      <c r="F297" s="7" t="str">
        <f>VLOOKUP(A297,[1]区域!B$1:C$65536,2,0)</f>
        <v>珠宝华东</v>
      </c>
      <c r="G297" s="4" t="e">
        <f>VLOOKUP(C297,课程映射关系!B:E,4,0)</f>
        <v>#N/A</v>
      </c>
      <c r="H297" s="4" t="e">
        <f t="shared" si="8"/>
        <v>#N/A</v>
      </c>
      <c r="I297" s="4" t="e">
        <v>#N/A</v>
      </c>
      <c r="J297" s="4" t="e">
        <f>VLOOKUP(I297,yxt推送数据!I:I,1,0)</f>
        <v>#N/A</v>
      </c>
      <c r="K297" s="4" t="e">
        <f t="shared" si="9"/>
        <v>#N/A</v>
      </c>
    </row>
    <row r="298" spans="1:11" ht="14.1" hidden="1" customHeight="1" x14ac:dyDescent="0.2">
      <c r="A298" s="5">
        <v>68034</v>
      </c>
      <c r="B298" s="5" t="s">
        <v>118</v>
      </c>
      <c r="C298" s="5">
        <v>220150</v>
      </c>
      <c r="D298" s="5" t="s">
        <v>7</v>
      </c>
      <c r="E298" s="6">
        <v>1</v>
      </c>
      <c r="F298" s="7" t="str">
        <f>VLOOKUP(A298,[1]区域!B$1:C$65536,2,0)</f>
        <v>珠宝华东</v>
      </c>
      <c r="G298" s="4" t="e">
        <f>VLOOKUP(C298,课程映射关系!B:E,4,0)</f>
        <v>#N/A</v>
      </c>
      <c r="H298" s="4" t="e">
        <f t="shared" si="8"/>
        <v>#N/A</v>
      </c>
      <c r="I298" s="4" t="e">
        <v>#N/A</v>
      </c>
      <c r="J298" s="4" t="e">
        <f>VLOOKUP(I298,yxt推送数据!I:I,1,0)</f>
        <v>#N/A</v>
      </c>
      <c r="K298" s="4" t="e">
        <f t="shared" si="9"/>
        <v>#N/A</v>
      </c>
    </row>
    <row r="299" spans="1:11" ht="14.1" hidden="1" customHeight="1" x14ac:dyDescent="0.2">
      <c r="A299" s="5">
        <v>68034</v>
      </c>
      <c r="B299" s="5" t="s">
        <v>118</v>
      </c>
      <c r="C299" s="5">
        <v>221841</v>
      </c>
      <c r="D299" s="5" t="s">
        <v>7</v>
      </c>
      <c r="E299" s="6">
        <v>2</v>
      </c>
      <c r="F299" s="7" t="str">
        <f>VLOOKUP(A299,[1]区域!B$1:C$65536,2,0)</f>
        <v>珠宝华东</v>
      </c>
      <c r="G299" s="4" t="e">
        <f>VLOOKUP(C299,课程映射关系!B:E,4,0)</f>
        <v>#N/A</v>
      </c>
      <c r="H299" s="4" t="e">
        <f t="shared" si="8"/>
        <v>#N/A</v>
      </c>
      <c r="I299" s="4" t="e">
        <v>#N/A</v>
      </c>
      <c r="J299" s="4" t="e">
        <f>VLOOKUP(I299,yxt推送数据!I:I,1,0)</f>
        <v>#N/A</v>
      </c>
      <c r="K299" s="4" t="e">
        <f t="shared" si="9"/>
        <v>#N/A</v>
      </c>
    </row>
    <row r="300" spans="1:11" ht="14.1" hidden="1" customHeight="1" x14ac:dyDescent="0.2">
      <c r="A300" s="5">
        <v>68034</v>
      </c>
      <c r="B300" s="5" t="s">
        <v>118</v>
      </c>
      <c r="C300" s="5">
        <v>221842</v>
      </c>
      <c r="D300" s="5" t="s">
        <v>7</v>
      </c>
      <c r="E300" s="6">
        <v>2</v>
      </c>
      <c r="F300" s="7" t="str">
        <f>VLOOKUP(A300,[1]区域!B$1:C$65536,2,0)</f>
        <v>珠宝华东</v>
      </c>
      <c r="G300" s="4" t="e">
        <f>VLOOKUP(C300,课程映射关系!B:E,4,0)</f>
        <v>#N/A</v>
      </c>
      <c r="H300" s="4" t="e">
        <f t="shared" si="8"/>
        <v>#N/A</v>
      </c>
      <c r="I300" s="4" t="e">
        <v>#N/A</v>
      </c>
      <c r="J300" s="4" t="e">
        <f>VLOOKUP(I300,yxt推送数据!I:I,1,0)</f>
        <v>#N/A</v>
      </c>
      <c r="K300" s="4" t="e">
        <f t="shared" si="9"/>
        <v>#N/A</v>
      </c>
    </row>
    <row r="301" spans="1:11" ht="14.1" hidden="1" customHeight="1" x14ac:dyDescent="0.2">
      <c r="A301" s="5">
        <v>68034</v>
      </c>
      <c r="B301" s="5" t="s">
        <v>118</v>
      </c>
      <c r="C301" s="5">
        <v>221843</v>
      </c>
      <c r="D301" s="5" t="s">
        <v>7</v>
      </c>
      <c r="E301" s="6">
        <v>2</v>
      </c>
      <c r="F301" s="7" t="str">
        <f>VLOOKUP(A301,[1]区域!B$1:C$65536,2,0)</f>
        <v>珠宝华东</v>
      </c>
      <c r="G301" s="4" t="e">
        <f>VLOOKUP(C301,课程映射关系!B:E,4,0)</f>
        <v>#N/A</v>
      </c>
      <c r="H301" s="4" t="e">
        <f t="shared" si="8"/>
        <v>#N/A</v>
      </c>
      <c r="I301" s="4" t="e">
        <v>#N/A</v>
      </c>
      <c r="J301" s="4" t="e">
        <f>VLOOKUP(I301,yxt推送数据!I:I,1,0)</f>
        <v>#N/A</v>
      </c>
      <c r="K301" s="4" t="e">
        <f t="shared" si="9"/>
        <v>#N/A</v>
      </c>
    </row>
    <row r="302" spans="1:11" ht="14.1" hidden="1" customHeight="1" x14ac:dyDescent="0.2">
      <c r="A302" s="5">
        <v>68034</v>
      </c>
      <c r="B302" s="5" t="s">
        <v>118</v>
      </c>
      <c r="C302" s="5">
        <v>222994</v>
      </c>
      <c r="D302" s="5" t="s">
        <v>7</v>
      </c>
      <c r="E302" s="6">
        <v>1</v>
      </c>
      <c r="F302" s="7" t="str">
        <f>VLOOKUP(A302,[1]区域!B$1:C$65536,2,0)</f>
        <v>珠宝华东</v>
      </c>
      <c r="G302" s="4" t="e">
        <f>VLOOKUP(C302,课程映射关系!B:E,4,0)</f>
        <v>#N/A</v>
      </c>
      <c r="H302" s="4" t="e">
        <f t="shared" si="8"/>
        <v>#N/A</v>
      </c>
      <c r="I302" s="4" t="e">
        <v>#N/A</v>
      </c>
      <c r="J302" s="4" t="e">
        <f>VLOOKUP(I302,yxt推送数据!I:I,1,0)</f>
        <v>#N/A</v>
      </c>
      <c r="K302" s="4" t="e">
        <f t="shared" si="9"/>
        <v>#N/A</v>
      </c>
    </row>
    <row r="303" spans="1:11" ht="14.1" hidden="1" customHeight="1" x14ac:dyDescent="0.2">
      <c r="A303" s="5">
        <v>68034</v>
      </c>
      <c r="B303" s="5" t="s">
        <v>118</v>
      </c>
      <c r="C303" s="5">
        <v>222995</v>
      </c>
      <c r="D303" s="5" t="s">
        <v>7</v>
      </c>
      <c r="E303" s="6">
        <v>1</v>
      </c>
      <c r="F303" s="7" t="str">
        <f>VLOOKUP(A303,[1]区域!B$1:C$65536,2,0)</f>
        <v>珠宝华东</v>
      </c>
      <c r="G303" s="4" t="e">
        <f>VLOOKUP(C303,课程映射关系!B:E,4,0)</f>
        <v>#N/A</v>
      </c>
      <c r="H303" s="4" t="e">
        <f t="shared" si="8"/>
        <v>#N/A</v>
      </c>
      <c r="I303" s="4" t="e">
        <v>#N/A</v>
      </c>
      <c r="J303" s="4" t="e">
        <f>VLOOKUP(I303,yxt推送数据!I:I,1,0)</f>
        <v>#N/A</v>
      </c>
      <c r="K303" s="4" t="e">
        <f t="shared" si="9"/>
        <v>#N/A</v>
      </c>
    </row>
    <row r="304" spans="1:11" ht="14.1" hidden="1" customHeight="1" x14ac:dyDescent="0.2">
      <c r="A304" s="5">
        <v>68034</v>
      </c>
      <c r="B304" s="5" t="s">
        <v>118</v>
      </c>
      <c r="C304" s="5">
        <v>222996</v>
      </c>
      <c r="D304" s="5" t="s">
        <v>7</v>
      </c>
      <c r="E304" s="6">
        <v>2</v>
      </c>
      <c r="F304" s="7" t="str">
        <f>VLOOKUP(A304,[1]区域!B$1:C$65536,2,0)</f>
        <v>珠宝华东</v>
      </c>
      <c r="G304" s="4" t="e">
        <f>VLOOKUP(C304,课程映射关系!B:E,4,0)</f>
        <v>#N/A</v>
      </c>
      <c r="H304" s="4" t="e">
        <f t="shared" si="8"/>
        <v>#N/A</v>
      </c>
      <c r="I304" s="4" t="e">
        <v>#N/A</v>
      </c>
      <c r="J304" s="4" t="e">
        <f>VLOOKUP(I304,yxt推送数据!I:I,1,0)</f>
        <v>#N/A</v>
      </c>
      <c r="K304" s="4" t="e">
        <f t="shared" si="9"/>
        <v>#N/A</v>
      </c>
    </row>
    <row r="305" spans="1:11" ht="14.1" hidden="1" customHeight="1" x14ac:dyDescent="0.2">
      <c r="A305" s="5">
        <v>68034</v>
      </c>
      <c r="B305" s="5" t="s">
        <v>118</v>
      </c>
      <c r="C305" s="5">
        <v>222997</v>
      </c>
      <c r="D305" s="5" t="s">
        <v>7</v>
      </c>
      <c r="E305" s="6">
        <v>1</v>
      </c>
      <c r="F305" s="7" t="str">
        <f>VLOOKUP(A305,[1]区域!B$1:C$65536,2,0)</f>
        <v>珠宝华东</v>
      </c>
      <c r="G305" s="4" t="e">
        <f>VLOOKUP(C305,课程映射关系!B:E,4,0)</f>
        <v>#N/A</v>
      </c>
      <c r="H305" s="4" t="e">
        <f t="shared" si="8"/>
        <v>#N/A</v>
      </c>
      <c r="I305" s="4" t="e">
        <v>#N/A</v>
      </c>
      <c r="J305" s="4" t="e">
        <f>VLOOKUP(I305,yxt推送数据!I:I,1,0)</f>
        <v>#N/A</v>
      </c>
      <c r="K305" s="4" t="e">
        <f t="shared" si="9"/>
        <v>#N/A</v>
      </c>
    </row>
    <row r="306" spans="1:11" ht="14.1" hidden="1" customHeight="1" x14ac:dyDescent="0.2">
      <c r="A306" s="5">
        <v>68034</v>
      </c>
      <c r="B306" s="5" t="s">
        <v>118</v>
      </c>
      <c r="C306" s="5">
        <v>222998</v>
      </c>
      <c r="D306" s="5" t="s">
        <v>7</v>
      </c>
      <c r="E306" s="6">
        <v>1</v>
      </c>
      <c r="F306" s="7" t="str">
        <f>VLOOKUP(A306,[1]区域!B$1:C$65536,2,0)</f>
        <v>珠宝华东</v>
      </c>
      <c r="G306" s="4" t="e">
        <f>VLOOKUP(C306,课程映射关系!B:E,4,0)</f>
        <v>#N/A</v>
      </c>
      <c r="H306" s="4" t="e">
        <f t="shared" si="8"/>
        <v>#N/A</v>
      </c>
      <c r="I306" s="4" t="e">
        <v>#N/A</v>
      </c>
      <c r="J306" s="4" t="e">
        <f>VLOOKUP(I306,yxt推送数据!I:I,1,0)</f>
        <v>#N/A</v>
      </c>
      <c r="K306" s="4" t="e">
        <f t="shared" si="9"/>
        <v>#N/A</v>
      </c>
    </row>
    <row r="307" spans="1:11" ht="14.1" hidden="1" customHeight="1" x14ac:dyDescent="0.2">
      <c r="A307" s="5">
        <v>68034</v>
      </c>
      <c r="B307" s="5" t="s">
        <v>118</v>
      </c>
      <c r="C307" s="5">
        <v>223926</v>
      </c>
      <c r="D307" s="5" t="s">
        <v>7</v>
      </c>
      <c r="E307" s="6">
        <v>1</v>
      </c>
      <c r="F307" s="7" t="str">
        <f>VLOOKUP(A307,[1]区域!B$1:C$65536,2,0)</f>
        <v>珠宝华东</v>
      </c>
      <c r="G307" s="4" t="str">
        <f>VLOOKUP(C307,课程映射关系!B:E,4,0)</f>
        <v>福缘相随</v>
      </c>
      <c r="H307" s="4" t="str">
        <f t="shared" si="8"/>
        <v>江陰人民中路八佰伴珠寶店福缘相随</v>
      </c>
      <c r="I307" s="4" t="s">
        <v>1715</v>
      </c>
      <c r="J307" s="4" t="str">
        <f>VLOOKUP(I307,yxt推送数据!I:I,1,0)</f>
        <v>江陰人民中路八佰伴珠寶店福缘相随</v>
      </c>
      <c r="K307" s="4" t="b">
        <f t="shared" si="9"/>
        <v>1</v>
      </c>
    </row>
    <row r="308" spans="1:11" ht="14.1" hidden="1" customHeight="1" x14ac:dyDescent="0.2">
      <c r="A308" s="5">
        <v>68034</v>
      </c>
      <c r="B308" s="5" t="s">
        <v>118</v>
      </c>
      <c r="C308" s="5">
        <v>224705</v>
      </c>
      <c r="D308" s="5" t="s">
        <v>7</v>
      </c>
      <c r="E308" s="6">
        <v>1</v>
      </c>
      <c r="F308" s="7" t="str">
        <f>VLOOKUP(A308,[1]区域!B$1:C$65536,2,0)</f>
        <v>珠宝华东</v>
      </c>
      <c r="G308" s="4" t="str">
        <f>VLOOKUP(C308,课程映射关系!B:E,4,0)</f>
        <v>双鱼送吉</v>
      </c>
      <c r="H308" s="4" t="str">
        <f t="shared" si="8"/>
        <v>江陰人民中路八佰伴珠寶店双鱼送吉</v>
      </c>
      <c r="I308" s="4" t="s">
        <v>1716</v>
      </c>
      <c r="J308" s="4" t="str">
        <f>VLOOKUP(I308,yxt推送数据!I:I,1,0)</f>
        <v>江陰人民中路八佰伴珠寶店双鱼送吉</v>
      </c>
      <c r="K308" s="4" t="b">
        <f t="shared" si="9"/>
        <v>1</v>
      </c>
    </row>
    <row r="309" spans="1:11" ht="14.1" hidden="1" customHeight="1" x14ac:dyDescent="0.2">
      <c r="A309" s="5">
        <v>68034</v>
      </c>
      <c r="B309" s="5" t="s">
        <v>118</v>
      </c>
      <c r="C309" s="5">
        <v>224714</v>
      </c>
      <c r="D309" s="5" t="s">
        <v>7</v>
      </c>
      <c r="E309" s="6">
        <v>1</v>
      </c>
      <c r="F309" s="7" t="str">
        <f>VLOOKUP(A309,[1]区域!B$1:C$65536,2,0)</f>
        <v>珠宝华东</v>
      </c>
      <c r="G309" s="4" t="e">
        <f>VLOOKUP(C309,课程映射关系!B:E,4,0)</f>
        <v>#N/A</v>
      </c>
      <c r="H309" s="4" t="e">
        <f t="shared" si="8"/>
        <v>#N/A</v>
      </c>
      <c r="I309" s="4" t="e">
        <v>#N/A</v>
      </c>
      <c r="J309" s="4" t="e">
        <f>VLOOKUP(I309,yxt推送数据!I:I,1,0)</f>
        <v>#N/A</v>
      </c>
      <c r="K309" s="4" t="e">
        <f t="shared" si="9"/>
        <v>#N/A</v>
      </c>
    </row>
    <row r="310" spans="1:11" ht="14.1" hidden="1" customHeight="1" x14ac:dyDescent="0.2">
      <c r="A310" s="5">
        <v>68034</v>
      </c>
      <c r="B310" s="5" t="s">
        <v>118</v>
      </c>
      <c r="C310" s="5">
        <v>226020</v>
      </c>
      <c r="D310" s="5" t="s">
        <v>7</v>
      </c>
      <c r="E310" s="6">
        <v>1</v>
      </c>
      <c r="F310" s="7" t="str">
        <f>VLOOKUP(A310,[1]区域!B$1:C$65536,2,0)</f>
        <v>珠宝华东</v>
      </c>
      <c r="G310" s="4" t="e">
        <f>VLOOKUP(C310,课程映射关系!B:E,4,0)</f>
        <v>#N/A</v>
      </c>
      <c r="H310" s="4" t="e">
        <f t="shared" si="8"/>
        <v>#N/A</v>
      </c>
      <c r="I310" s="4" t="e">
        <v>#N/A</v>
      </c>
      <c r="J310" s="4" t="e">
        <f>VLOOKUP(I310,yxt推送数据!I:I,1,0)</f>
        <v>#N/A</v>
      </c>
      <c r="K310" s="4" t="e">
        <f t="shared" si="9"/>
        <v>#N/A</v>
      </c>
    </row>
    <row r="311" spans="1:11" ht="14.1" hidden="1" customHeight="1" x14ac:dyDescent="0.2">
      <c r="A311" s="5">
        <v>68034</v>
      </c>
      <c r="B311" s="5" t="s">
        <v>118</v>
      </c>
      <c r="C311" s="5">
        <v>226515</v>
      </c>
      <c r="D311" s="5" t="s">
        <v>7</v>
      </c>
      <c r="E311" s="6">
        <v>1</v>
      </c>
      <c r="F311" s="7" t="str">
        <f>VLOOKUP(A311,[1]区域!B$1:C$65536,2,0)</f>
        <v>珠宝华东</v>
      </c>
      <c r="G311" s="4" t="e">
        <f>VLOOKUP(C311,课程映射关系!B:E,4,0)</f>
        <v>#N/A</v>
      </c>
      <c r="H311" s="4" t="e">
        <f t="shared" si="8"/>
        <v>#N/A</v>
      </c>
      <c r="I311" s="4" t="e">
        <v>#N/A</v>
      </c>
      <c r="J311" s="4" t="e">
        <f>VLOOKUP(I311,yxt推送数据!I:I,1,0)</f>
        <v>#N/A</v>
      </c>
      <c r="K311" s="4" t="e">
        <f t="shared" si="9"/>
        <v>#N/A</v>
      </c>
    </row>
    <row r="312" spans="1:11" ht="14.1" hidden="1" customHeight="1" x14ac:dyDescent="0.2">
      <c r="A312" s="5">
        <v>68034</v>
      </c>
      <c r="B312" s="5" t="s">
        <v>118</v>
      </c>
      <c r="C312" s="5">
        <v>226558</v>
      </c>
      <c r="D312" s="5" t="s">
        <v>7</v>
      </c>
      <c r="E312" s="6">
        <v>1</v>
      </c>
      <c r="F312" s="7" t="str">
        <f>VLOOKUP(A312,[1]区域!B$1:C$65536,2,0)</f>
        <v>珠宝华东</v>
      </c>
      <c r="G312" s="4" t="e">
        <f>VLOOKUP(C312,课程映射关系!B:E,4,0)</f>
        <v>#N/A</v>
      </c>
      <c r="H312" s="4" t="e">
        <f t="shared" si="8"/>
        <v>#N/A</v>
      </c>
      <c r="I312" s="4" t="e">
        <v>#N/A</v>
      </c>
      <c r="J312" s="4" t="e">
        <f>VLOOKUP(I312,yxt推送数据!I:I,1,0)</f>
        <v>#N/A</v>
      </c>
      <c r="K312" s="4" t="e">
        <f t="shared" si="9"/>
        <v>#N/A</v>
      </c>
    </row>
    <row r="313" spans="1:11" ht="14.1" hidden="1" customHeight="1" x14ac:dyDescent="0.2">
      <c r="A313" s="5">
        <v>68034</v>
      </c>
      <c r="B313" s="5" t="s">
        <v>118</v>
      </c>
      <c r="C313" s="5">
        <v>226934</v>
      </c>
      <c r="D313" s="5" t="s">
        <v>7</v>
      </c>
      <c r="E313" s="6">
        <v>1</v>
      </c>
      <c r="F313" s="7" t="str">
        <f>VLOOKUP(A313,[1]区域!B$1:C$65536,2,0)</f>
        <v>珠宝华东</v>
      </c>
      <c r="G313" s="4" t="e">
        <f>VLOOKUP(C313,课程映射关系!B:E,4,0)</f>
        <v>#N/A</v>
      </c>
      <c r="H313" s="4" t="e">
        <f t="shared" si="8"/>
        <v>#N/A</v>
      </c>
      <c r="I313" s="4" t="e">
        <v>#N/A</v>
      </c>
      <c r="J313" s="4" t="e">
        <f>VLOOKUP(I313,yxt推送数据!I:I,1,0)</f>
        <v>#N/A</v>
      </c>
      <c r="K313" s="4" t="e">
        <f t="shared" si="9"/>
        <v>#N/A</v>
      </c>
    </row>
    <row r="314" spans="1:11" ht="14.1" hidden="1" customHeight="1" x14ac:dyDescent="0.2">
      <c r="A314" s="5">
        <v>68034</v>
      </c>
      <c r="B314" s="5" t="s">
        <v>118</v>
      </c>
      <c r="C314" s="5">
        <v>226996</v>
      </c>
      <c r="D314" s="5" t="s">
        <v>7</v>
      </c>
      <c r="E314" s="6">
        <v>1</v>
      </c>
      <c r="F314" s="7" t="str">
        <f>VLOOKUP(A314,[1]区域!B$1:C$65536,2,0)</f>
        <v>珠宝华东</v>
      </c>
      <c r="G314" s="4" t="e">
        <f>VLOOKUP(C314,课程映射关系!B:E,4,0)</f>
        <v>#N/A</v>
      </c>
      <c r="H314" s="4" t="e">
        <f t="shared" si="8"/>
        <v>#N/A</v>
      </c>
      <c r="I314" s="4" t="e">
        <v>#N/A</v>
      </c>
      <c r="J314" s="4" t="e">
        <f>VLOOKUP(I314,yxt推送数据!I:I,1,0)</f>
        <v>#N/A</v>
      </c>
      <c r="K314" s="4" t="e">
        <f t="shared" si="9"/>
        <v>#N/A</v>
      </c>
    </row>
    <row r="315" spans="1:11" ht="14.1" hidden="1" customHeight="1" x14ac:dyDescent="0.2">
      <c r="A315" s="5">
        <v>68034</v>
      </c>
      <c r="B315" s="5" t="s">
        <v>118</v>
      </c>
      <c r="C315" s="5">
        <v>226999</v>
      </c>
      <c r="D315" s="5" t="s">
        <v>7</v>
      </c>
      <c r="E315" s="6">
        <v>1</v>
      </c>
      <c r="F315" s="7" t="str">
        <f>VLOOKUP(A315,[1]区域!B$1:C$65536,2,0)</f>
        <v>珠宝华东</v>
      </c>
      <c r="G315" s="4" t="e">
        <f>VLOOKUP(C315,课程映射关系!B:E,4,0)</f>
        <v>#N/A</v>
      </c>
      <c r="H315" s="4" t="e">
        <f t="shared" si="8"/>
        <v>#N/A</v>
      </c>
      <c r="I315" s="4" t="e">
        <v>#N/A</v>
      </c>
      <c r="J315" s="4" t="e">
        <f>VLOOKUP(I315,yxt推送数据!I:I,1,0)</f>
        <v>#N/A</v>
      </c>
      <c r="K315" s="4" t="e">
        <f t="shared" si="9"/>
        <v>#N/A</v>
      </c>
    </row>
    <row r="316" spans="1:11" ht="14.1" hidden="1" customHeight="1" x14ac:dyDescent="0.2">
      <c r="A316" s="5">
        <v>68034</v>
      </c>
      <c r="B316" s="5" t="s">
        <v>118</v>
      </c>
      <c r="C316" s="5">
        <v>228131</v>
      </c>
      <c r="D316" s="5" t="s">
        <v>7</v>
      </c>
      <c r="E316" s="6">
        <v>1</v>
      </c>
      <c r="F316" s="7" t="str">
        <f>VLOOKUP(A316,[1]区域!B$1:C$65536,2,0)</f>
        <v>珠宝华东</v>
      </c>
      <c r="G316" s="4" t="e">
        <f>VLOOKUP(C316,课程映射关系!B:E,4,0)</f>
        <v>#N/A</v>
      </c>
      <c r="H316" s="4" t="e">
        <f t="shared" si="8"/>
        <v>#N/A</v>
      </c>
      <c r="I316" s="4" t="e">
        <v>#N/A</v>
      </c>
      <c r="J316" s="4" t="e">
        <f>VLOOKUP(I316,yxt推送数据!I:I,1,0)</f>
        <v>#N/A</v>
      </c>
      <c r="K316" s="4" t="e">
        <f t="shared" si="9"/>
        <v>#N/A</v>
      </c>
    </row>
    <row r="317" spans="1:11" ht="14.1" hidden="1" customHeight="1" x14ac:dyDescent="0.2">
      <c r="A317" s="5">
        <v>68034</v>
      </c>
      <c r="B317" s="5" t="s">
        <v>118</v>
      </c>
      <c r="C317" s="5">
        <v>228835</v>
      </c>
      <c r="D317" s="5" t="s">
        <v>7</v>
      </c>
      <c r="E317" s="6">
        <v>1</v>
      </c>
      <c r="F317" s="7" t="str">
        <f>VLOOKUP(A317,[1]区域!B$1:C$65536,2,0)</f>
        <v>珠宝华东</v>
      </c>
      <c r="G317" s="4" t="e">
        <f>VLOOKUP(C317,课程映射关系!B:E,4,0)</f>
        <v>#N/A</v>
      </c>
      <c r="H317" s="4" t="e">
        <f t="shared" si="8"/>
        <v>#N/A</v>
      </c>
      <c r="I317" s="4" t="e">
        <v>#N/A</v>
      </c>
      <c r="J317" s="4" t="e">
        <f>VLOOKUP(I317,yxt推送数据!I:I,1,0)</f>
        <v>#N/A</v>
      </c>
      <c r="K317" s="4" t="e">
        <f t="shared" si="9"/>
        <v>#N/A</v>
      </c>
    </row>
    <row r="318" spans="1:11" ht="14.1" hidden="1" customHeight="1" x14ac:dyDescent="0.2">
      <c r="A318" s="5">
        <v>66512</v>
      </c>
      <c r="B318" s="5" t="s">
        <v>119</v>
      </c>
      <c r="C318" s="5">
        <v>208987</v>
      </c>
      <c r="D318" s="5" t="s">
        <v>7</v>
      </c>
      <c r="E318" s="6">
        <v>1</v>
      </c>
      <c r="F318" s="7" t="str">
        <f>VLOOKUP(A318,[1]区域!B$1:C$65536,2,0)</f>
        <v>珠宝华南</v>
      </c>
      <c r="G318" s="4" t="e">
        <f>VLOOKUP(C318,课程映射关系!B:E,4,0)</f>
        <v>#N/A</v>
      </c>
      <c r="H318" s="4" t="e">
        <f t="shared" si="8"/>
        <v>#N/A</v>
      </c>
      <c r="I318" s="4" t="e">
        <v>#N/A</v>
      </c>
      <c r="J318" s="4" t="e">
        <f>VLOOKUP(I318,yxt推送数据!I:I,1,0)</f>
        <v>#N/A</v>
      </c>
      <c r="K318" s="4" t="e">
        <f t="shared" si="9"/>
        <v>#N/A</v>
      </c>
    </row>
    <row r="319" spans="1:11" ht="14.1" hidden="1" customHeight="1" x14ac:dyDescent="0.2">
      <c r="A319" s="5">
        <v>66529</v>
      </c>
      <c r="B319" s="5" t="s">
        <v>120</v>
      </c>
      <c r="C319" s="5">
        <v>217945</v>
      </c>
      <c r="D319" s="5" t="s">
        <v>7</v>
      </c>
      <c r="E319" s="6">
        <v>1</v>
      </c>
      <c r="F319" s="7" t="str">
        <f>VLOOKUP(A319,[1]区域!B$1:C$65536,2,0)</f>
        <v>珠宝华南</v>
      </c>
      <c r="G319" s="4" t="e">
        <f>VLOOKUP(C319,课程映射关系!B:E,4,0)</f>
        <v>#N/A</v>
      </c>
      <c r="H319" s="4" t="e">
        <f t="shared" si="8"/>
        <v>#N/A</v>
      </c>
      <c r="I319" s="4" t="e">
        <v>#N/A</v>
      </c>
      <c r="J319" s="4" t="e">
        <f>VLOOKUP(I319,yxt推送数据!I:I,1,0)</f>
        <v>#N/A</v>
      </c>
      <c r="K319" s="4" t="e">
        <f t="shared" si="9"/>
        <v>#N/A</v>
      </c>
    </row>
    <row r="320" spans="1:11" ht="14.1" hidden="1" customHeight="1" x14ac:dyDescent="0.2">
      <c r="A320" s="5">
        <v>66529</v>
      </c>
      <c r="B320" s="5" t="s">
        <v>120</v>
      </c>
      <c r="C320" s="5">
        <v>222998</v>
      </c>
      <c r="D320" s="5" t="s">
        <v>7</v>
      </c>
      <c r="E320" s="6">
        <v>1</v>
      </c>
      <c r="F320" s="7" t="str">
        <f>VLOOKUP(A320,[1]区域!B$1:C$65536,2,0)</f>
        <v>珠宝华南</v>
      </c>
      <c r="G320" s="4" t="e">
        <f>VLOOKUP(C320,课程映射关系!B:E,4,0)</f>
        <v>#N/A</v>
      </c>
      <c r="H320" s="4" t="e">
        <f t="shared" si="8"/>
        <v>#N/A</v>
      </c>
      <c r="I320" s="4" t="e">
        <v>#N/A</v>
      </c>
      <c r="J320" s="4" t="e">
        <f>VLOOKUP(I320,yxt推送数据!I:I,1,0)</f>
        <v>#N/A</v>
      </c>
      <c r="K320" s="4" t="e">
        <f t="shared" si="9"/>
        <v>#N/A</v>
      </c>
    </row>
    <row r="321" spans="1:11" ht="14.1" hidden="1" customHeight="1" x14ac:dyDescent="0.2">
      <c r="A321" s="5">
        <v>66529</v>
      </c>
      <c r="B321" s="5" t="s">
        <v>120</v>
      </c>
      <c r="C321" s="5">
        <v>228059</v>
      </c>
      <c r="D321" s="5" t="s">
        <v>7</v>
      </c>
      <c r="E321" s="6">
        <v>2</v>
      </c>
      <c r="F321" s="7" t="str">
        <f>VLOOKUP(A321,[1]区域!B$1:C$65536,2,0)</f>
        <v>珠宝华南</v>
      </c>
      <c r="G321" s="4" t="e">
        <f>VLOOKUP(C321,课程映射关系!B:E,4,0)</f>
        <v>#N/A</v>
      </c>
      <c r="H321" s="4" t="e">
        <f t="shared" si="8"/>
        <v>#N/A</v>
      </c>
      <c r="I321" s="4" t="e">
        <v>#N/A</v>
      </c>
      <c r="J321" s="4" t="e">
        <f>VLOOKUP(I321,yxt推送数据!I:I,1,0)</f>
        <v>#N/A</v>
      </c>
      <c r="K321" s="4" t="e">
        <f t="shared" si="9"/>
        <v>#N/A</v>
      </c>
    </row>
    <row r="322" spans="1:11" ht="14.1" hidden="1" customHeight="1" x14ac:dyDescent="0.2">
      <c r="A322" s="5">
        <v>66561</v>
      </c>
      <c r="B322" s="5" t="s">
        <v>121</v>
      </c>
      <c r="C322" s="5">
        <v>209000</v>
      </c>
      <c r="D322" s="5" t="s">
        <v>7</v>
      </c>
      <c r="E322" s="6">
        <v>1</v>
      </c>
      <c r="F322" s="7" t="str">
        <f>VLOOKUP(A322,[1]区域!B$1:C$65536,2,0)</f>
        <v>珠宝华南</v>
      </c>
      <c r="G322" s="4" t="e">
        <f>VLOOKUP(C322,课程映射关系!B:E,4,0)</f>
        <v>#N/A</v>
      </c>
      <c r="H322" s="4" t="e">
        <f t="shared" si="8"/>
        <v>#N/A</v>
      </c>
      <c r="I322" s="4" t="e">
        <v>#N/A</v>
      </c>
      <c r="J322" s="4" t="e">
        <f>VLOOKUP(I322,yxt推送数据!I:I,1,0)</f>
        <v>#N/A</v>
      </c>
      <c r="K322" s="4" t="e">
        <f t="shared" si="9"/>
        <v>#N/A</v>
      </c>
    </row>
    <row r="323" spans="1:11" ht="14.1" hidden="1" customHeight="1" x14ac:dyDescent="0.2">
      <c r="A323" s="5">
        <v>66561</v>
      </c>
      <c r="B323" s="5" t="s">
        <v>121</v>
      </c>
      <c r="C323" s="5">
        <v>209001</v>
      </c>
      <c r="D323" s="5" t="s">
        <v>7</v>
      </c>
      <c r="E323" s="6">
        <v>1</v>
      </c>
      <c r="F323" s="7" t="str">
        <f>VLOOKUP(A323,[1]区域!B$1:C$65536,2,0)</f>
        <v>珠宝华南</v>
      </c>
      <c r="G323" s="4" t="e">
        <f>VLOOKUP(C323,课程映射关系!B:E,4,0)</f>
        <v>#N/A</v>
      </c>
      <c r="H323" s="4" t="e">
        <f t="shared" ref="H323:H386" si="10">B323&amp;G323</f>
        <v>#N/A</v>
      </c>
      <c r="I323" s="4" t="e">
        <v>#N/A</v>
      </c>
      <c r="J323" s="4" t="e">
        <f>VLOOKUP(I323,yxt推送数据!I:I,1,0)</f>
        <v>#N/A</v>
      </c>
      <c r="K323" s="4" t="e">
        <f t="shared" ref="K323:K386" si="11">I323=J323</f>
        <v>#N/A</v>
      </c>
    </row>
    <row r="324" spans="1:11" ht="14.1" hidden="1" customHeight="1" x14ac:dyDescent="0.2">
      <c r="A324" s="5">
        <v>66561</v>
      </c>
      <c r="B324" s="5" t="s">
        <v>121</v>
      </c>
      <c r="C324" s="5">
        <v>223000</v>
      </c>
      <c r="D324" s="5" t="s">
        <v>7</v>
      </c>
      <c r="E324" s="6">
        <v>2</v>
      </c>
      <c r="F324" s="7" t="str">
        <f>VLOOKUP(A324,[1]区域!B$1:C$65536,2,0)</f>
        <v>珠宝华南</v>
      </c>
      <c r="G324" s="4" t="e">
        <f>VLOOKUP(C324,课程映射关系!B:E,4,0)</f>
        <v>#N/A</v>
      </c>
      <c r="H324" s="4" t="e">
        <f t="shared" si="10"/>
        <v>#N/A</v>
      </c>
      <c r="I324" s="4" t="e">
        <v>#N/A</v>
      </c>
      <c r="J324" s="4" t="e">
        <f>VLOOKUP(I324,yxt推送数据!I:I,1,0)</f>
        <v>#N/A</v>
      </c>
      <c r="K324" s="4" t="e">
        <f t="shared" si="11"/>
        <v>#N/A</v>
      </c>
    </row>
    <row r="325" spans="1:11" ht="14.1" hidden="1" customHeight="1" x14ac:dyDescent="0.2">
      <c r="A325" s="5">
        <v>66561</v>
      </c>
      <c r="B325" s="5" t="s">
        <v>121</v>
      </c>
      <c r="C325" s="5">
        <v>228059</v>
      </c>
      <c r="D325" s="5" t="s">
        <v>7</v>
      </c>
      <c r="E325" s="6">
        <v>1</v>
      </c>
      <c r="F325" s="7" t="str">
        <f>VLOOKUP(A325,[1]区域!B$1:C$65536,2,0)</f>
        <v>珠宝华南</v>
      </c>
      <c r="G325" s="4" t="e">
        <f>VLOOKUP(C325,课程映射关系!B:E,4,0)</f>
        <v>#N/A</v>
      </c>
      <c r="H325" s="4" t="e">
        <f t="shared" si="10"/>
        <v>#N/A</v>
      </c>
      <c r="I325" s="4" t="e">
        <v>#N/A</v>
      </c>
      <c r="J325" s="4" t="e">
        <f>VLOOKUP(I325,yxt推送数据!I:I,1,0)</f>
        <v>#N/A</v>
      </c>
      <c r="K325" s="4" t="e">
        <f t="shared" si="11"/>
        <v>#N/A</v>
      </c>
    </row>
    <row r="326" spans="1:11" ht="14.1" hidden="1" customHeight="1" x14ac:dyDescent="0.2">
      <c r="A326" s="5">
        <v>66585</v>
      </c>
      <c r="B326" s="5" t="s">
        <v>122</v>
      </c>
      <c r="C326" s="5">
        <v>221393</v>
      </c>
      <c r="D326" s="5" t="s">
        <v>7</v>
      </c>
      <c r="E326" s="6">
        <v>1</v>
      </c>
      <c r="F326" s="7" t="str">
        <f>VLOOKUP(A326,[1]区域!B$1:C$65536,2,0)</f>
        <v>珠宝华南</v>
      </c>
      <c r="G326" s="4" t="str">
        <f>VLOOKUP(C326,课程映射关系!B:E,4,0)</f>
        <v>合合莲心</v>
      </c>
      <c r="H326" s="4" t="str">
        <f t="shared" si="10"/>
        <v>珠海新香洲華潤萬家珠寶店合合莲心</v>
      </c>
      <c r="I326" s="4" t="s">
        <v>1717</v>
      </c>
      <c r="J326" s="4" t="str">
        <f>VLOOKUP(I326,yxt推送数据!I:I,1,0)</f>
        <v>珠海新香洲華潤萬家珠寶店合合莲心</v>
      </c>
      <c r="K326" s="4" t="b">
        <f t="shared" si="11"/>
        <v>1</v>
      </c>
    </row>
    <row r="327" spans="1:11" ht="14.1" hidden="1" customHeight="1" x14ac:dyDescent="0.2">
      <c r="A327" s="5">
        <v>66785</v>
      </c>
      <c r="B327" s="5" t="s">
        <v>123</v>
      </c>
      <c r="C327" s="5">
        <v>208987</v>
      </c>
      <c r="D327" s="5" t="s">
        <v>7</v>
      </c>
      <c r="E327" s="6">
        <v>1</v>
      </c>
      <c r="F327" s="7" t="str">
        <f>VLOOKUP(A327,[1]区域!B$1:C$65536,2,0)</f>
        <v>珠宝华南</v>
      </c>
      <c r="G327" s="4" t="e">
        <f>VLOOKUP(C327,课程映射关系!B:E,4,0)</f>
        <v>#N/A</v>
      </c>
      <c r="H327" s="4" t="e">
        <f t="shared" si="10"/>
        <v>#N/A</v>
      </c>
      <c r="I327" s="4" t="e">
        <v>#N/A</v>
      </c>
      <c r="J327" s="4" t="e">
        <f>VLOOKUP(I327,yxt推送数据!I:I,1,0)</f>
        <v>#N/A</v>
      </c>
      <c r="K327" s="4" t="e">
        <f t="shared" si="11"/>
        <v>#N/A</v>
      </c>
    </row>
    <row r="328" spans="1:11" ht="14.1" hidden="1" customHeight="1" x14ac:dyDescent="0.2">
      <c r="A328" s="5">
        <v>66785</v>
      </c>
      <c r="B328" s="5" t="s">
        <v>123</v>
      </c>
      <c r="C328" s="5">
        <v>208988</v>
      </c>
      <c r="D328" s="5" t="s">
        <v>7</v>
      </c>
      <c r="E328" s="6">
        <v>1</v>
      </c>
      <c r="F328" s="7" t="str">
        <f>VLOOKUP(A328,[1]区域!B$1:C$65536,2,0)</f>
        <v>珠宝华南</v>
      </c>
      <c r="G328" s="4" t="e">
        <f>VLOOKUP(C328,课程映射关系!B:E,4,0)</f>
        <v>#N/A</v>
      </c>
      <c r="H328" s="4" t="e">
        <f t="shared" si="10"/>
        <v>#N/A</v>
      </c>
      <c r="I328" s="4" t="e">
        <v>#N/A</v>
      </c>
      <c r="J328" s="4" t="e">
        <f>VLOOKUP(I328,yxt推送数据!I:I,1,0)</f>
        <v>#N/A</v>
      </c>
      <c r="K328" s="4" t="e">
        <f t="shared" si="11"/>
        <v>#N/A</v>
      </c>
    </row>
    <row r="329" spans="1:11" ht="14.1" hidden="1" customHeight="1" x14ac:dyDescent="0.2">
      <c r="A329" s="5">
        <v>66785</v>
      </c>
      <c r="B329" s="5" t="s">
        <v>123</v>
      </c>
      <c r="C329" s="5">
        <v>209000</v>
      </c>
      <c r="D329" s="5" t="s">
        <v>7</v>
      </c>
      <c r="E329" s="6">
        <v>4</v>
      </c>
      <c r="F329" s="7" t="str">
        <f>VLOOKUP(A329,[1]区域!B$1:C$65536,2,0)</f>
        <v>珠宝华南</v>
      </c>
      <c r="G329" s="4" t="e">
        <f>VLOOKUP(C329,课程映射关系!B:E,4,0)</f>
        <v>#N/A</v>
      </c>
      <c r="H329" s="4" t="e">
        <f t="shared" si="10"/>
        <v>#N/A</v>
      </c>
      <c r="I329" s="4" t="e">
        <v>#N/A</v>
      </c>
      <c r="J329" s="4" t="e">
        <f>VLOOKUP(I329,yxt推送数据!I:I,1,0)</f>
        <v>#N/A</v>
      </c>
      <c r="K329" s="4" t="e">
        <f t="shared" si="11"/>
        <v>#N/A</v>
      </c>
    </row>
    <row r="330" spans="1:11" ht="14.1" hidden="1" customHeight="1" x14ac:dyDescent="0.2">
      <c r="A330" s="5">
        <v>66785</v>
      </c>
      <c r="B330" s="5" t="s">
        <v>123</v>
      </c>
      <c r="C330" s="5">
        <v>213140</v>
      </c>
      <c r="D330" s="5" t="s">
        <v>7</v>
      </c>
      <c r="E330" s="6">
        <v>1</v>
      </c>
      <c r="F330" s="7" t="str">
        <f>VLOOKUP(A330,[1]区域!B$1:C$65536,2,0)</f>
        <v>珠宝华南</v>
      </c>
      <c r="G330" s="4" t="e">
        <f>VLOOKUP(C330,课程映射关系!B:E,4,0)</f>
        <v>#N/A</v>
      </c>
      <c r="H330" s="4" t="e">
        <f t="shared" si="10"/>
        <v>#N/A</v>
      </c>
      <c r="I330" s="4" t="e">
        <v>#N/A</v>
      </c>
      <c r="J330" s="4" t="e">
        <f>VLOOKUP(I330,yxt推送数据!I:I,1,0)</f>
        <v>#N/A</v>
      </c>
      <c r="K330" s="4" t="e">
        <f t="shared" si="11"/>
        <v>#N/A</v>
      </c>
    </row>
    <row r="331" spans="1:11" ht="14.1" hidden="1" customHeight="1" x14ac:dyDescent="0.2">
      <c r="A331" s="5">
        <v>66785</v>
      </c>
      <c r="B331" s="5" t="s">
        <v>123</v>
      </c>
      <c r="C331" s="5">
        <v>217070</v>
      </c>
      <c r="D331" s="5" t="s">
        <v>7</v>
      </c>
      <c r="E331" s="6">
        <v>1</v>
      </c>
      <c r="F331" s="7" t="str">
        <f>VLOOKUP(A331,[1]区域!B$1:C$65536,2,0)</f>
        <v>珠宝华南</v>
      </c>
      <c r="G331" s="4" t="e">
        <f>VLOOKUP(C331,课程映射关系!B:E,4,0)</f>
        <v>#N/A</v>
      </c>
      <c r="H331" s="4" t="e">
        <f t="shared" si="10"/>
        <v>#N/A</v>
      </c>
      <c r="I331" s="4" t="e">
        <v>#N/A</v>
      </c>
      <c r="J331" s="4" t="e">
        <f>VLOOKUP(I331,yxt推送数据!I:I,1,0)</f>
        <v>#N/A</v>
      </c>
      <c r="K331" s="4" t="e">
        <f t="shared" si="11"/>
        <v>#N/A</v>
      </c>
    </row>
    <row r="332" spans="1:11" ht="14.1" hidden="1" customHeight="1" x14ac:dyDescent="0.2">
      <c r="A332" s="5">
        <v>66785</v>
      </c>
      <c r="B332" s="5" t="s">
        <v>123</v>
      </c>
      <c r="C332" s="5">
        <v>217945</v>
      </c>
      <c r="D332" s="5" t="s">
        <v>7</v>
      </c>
      <c r="E332" s="6">
        <v>2</v>
      </c>
      <c r="F332" s="7" t="str">
        <f>VLOOKUP(A332,[1]区域!B$1:C$65536,2,0)</f>
        <v>珠宝华南</v>
      </c>
      <c r="G332" s="4" t="e">
        <f>VLOOKUP(C332,课程映射关系!B:E,4,0)</f>
        <v>#N/A</v>
      </c>
      <c r="H332" s="4" t="e">
        <f t="shared" si="10"/>
        <v>#N/A</v>
      </c>
      <c r="I332" s="4" t="e">
        <v>#N/A</v>
      </c>
      <c r="J332" s="4" t="e">
        <f>VLOOKUP(I332,yxt推送数据!I:I,1,0)</f>
        <v>#N/A</v>
      </c>
      <c r="K332" s="4" t="e">
        <f t="shared" si="11"/>
        <v>#N/A</v>
      </c>
    </row>
    <row r="333" spans="1:11" ht="14.1" hidden="1" customHeight="1" x14ac:dyDescent="0.2">
      <c r="A333" s="5">
        <v>66785</v>
      </c>
      <c r="B333" s="5" t="s">
        <v>123</v>
      </c>
      <c r="C333" s="5">
        <v>222999</v>
      </c>
      <c r="D333" s="5" t="s">
        <v>7</v>
      </c>
      <c r="E333" s="6">
        <v>2</v>
      </c>
      <c r="F333" s="7" t="str">
        <f>VLOOKUP(A333,[1]区域!B$1:C$65536,2,0)</f>
        <v>珠宝华南</v>
      </c>
      <c r="G333" s="4" t="e">
        <f>VLOOKUP(C333,课程映射关系!B:E,4,0)</f>
        <v>#N/A</v>
      </c>
      <c r="H333" s="4" t="e">
        <f t="shared" si="10"/>
        <v>#N/A</v>
      </c>
      <c r="I333" s="4" t="e">
        <v>#N/A</v>
      </c>
      <c r="J333" s="4" t="e">
        <f>VLOOKUP(I333,yxt推送数据!I:I,1,0)</f>
        <v>#N/A</v>
      </c>
      <c r="K333" s="4" t="e">
        <f t="shared" si="11"/>
        <v>#N/A</v>
      </c>
    </row>
    <row r="334" spans="1:11" ht="14.1" hidden="1" customHeight="1" x14ac:dyDescent="0.2">
      <c r="A334" s="5">
        <v>66785</v>
      </c>
      <c r="B334" s="5" t="s">
        <v>123</v>
      </c>
      <c r="C334" s="5">
        <v>223000</v>
      </c>
      <c r="D334" s="5" t="s">
        <v>7</v>
      </c>
      <c r="E334" s="6">
        <v>2</v>
      </c>
      <c r="F334" s="7" t="str">
        <f>VLOOKUP(A334,[1]区域!B$1:C$65536,2,0)</f>
        <v>珠宝华南</v>
      </c>
      <c r="G334" s="4" t="e">
        <f>VLOOKUP(C334,课程映射关系!B:E,4,0)</f>
        <v>#N/A</v>
      </c>
      <c r="H334" s="4" t="e">
        <f t="shared" si="10"/>
        <v>#N/A</v>
      </c>
      <c r="I334" s="4" t="e">
        <v>#N/A</v>
      </c>
      <c r="J334" s="4" t="e">
        <f>VLOOKUP(I334,yxt推送数据!I:I,1,0)</f>
        <v>#N/A</v>
      </c>
      <c r="K334" s="4" t="e">
        <f t="shared" si="11"/>
        <v>#N/A</v>
      </c>
    </row>
    <row r="335" spans="1:11" ht="14.1" hidden="1" customHeight="1" x14ac:dyDescent="0.2">
      <c r="A335" s="5">
        <v>66785</v>
      </c>
      <c r="B335" s="5" t="s">
        <v>123</v>
      </c>
      <c r="C335" s="5">
        <v>223693</v>
      </c>
      <c r="D335" s="5" t="s">
        <v>7</v>
      </c>
      <c r="E335" s="6">
        <v>1</v>
      </c>
      <c r="F335" s="7" t="str">
        <f>VLOOKUP(A335,[1]区域!B$1:C$65536,2,0)</f>
        <v>珠宝华南</v>
      </c>
      <c r="G335" s="4" t="e">
        <f>VLOOKUP(C335,课程映射关系!B:E,4,0)</f>
        <v>#N/A</v>
      </c>
      <c r="H335" s="4" t="e">
        <f t="shared" si="10"/>
        <v>#N/A</v>
      </c>
      <c r="I335" s="4" t="e">
        <v>#N/A</v>
      </c>
      <c r="J335" s="4" t="e">
        <f>VLOOKUP(I335,yxt推送数据!I:I,1,0)</f>
        <v>#N/A</v>
      </c>
      <c r="K335" s="4" t="e">
        <f t="shared" si="11"/>
        <v>#N/A</v>
      </c>
    </row>
    <row r="336" spans="1:11" ht="14.1" hidden="1" customHeight="1" x14ac:dyDescent="0.2">
      <c r="A336" s="5">
        <v>66785</v>
      </c>
      <c r="B336" s="5" t="s">
        <v>123</v>
      </c>
      <c r="C336" s="5">
        <v>226599</v>
      </c>
      <c r="D336" s="5" t="s">
        <v>7</v>
      </c>
      <c r="E336" s="6">
        <v>2</v>
      </c>
      <c r="F336" s="7" t="str">
        <f>VLOOKUP(A336,[1]区域!B$1:C$65536,2,0)</f>
        <v>珠宝华南</v>
      </c>
      <c r="G336" s="4" t="e">
        <f>VLOOKUP(C336,课程映射关系!B:E,4,0)</f>
        <v>#N/A</v>
      </c>
      <c r="H336" s="4" t="e">
        <f t="shared" si="10"/>
        <v>#N/A</v>
      </c>
      <c r="I336" s="4" t="e">
        <v>#N/A</v>
      </c>
      <c r="J336" s="4" t="e">
        <f>VLOOKUP(I336,yxt推送数据!I:I,1,0)</f>
        <v>#N/A</v>
      </c>
      <c r="K336" s="4" t="e">
        <f t="shared" si="11"/>
        <v>#N/A</v>
      </c>
    </row>
    <row r="337" spans="1:11" ht="14.1" hidden="1" customHeight="1" x14ac:dyDescent="0.2">
      <c r="A337" s="5">
        <v>66785</v>
      </c>
      <c r="B337" s="5" t="s">
        <v>123</v>
      </c>
      <c r="C337" s="5">
        <v>227659</v>
      </c>
      <c r="D337" s="5" t="s">
        <v>7</v>
      </c>
      <c r="E337" s="6">
        <v>1</v>
      </c>
      <c r="F337" s="7" t="str">
        <f>VLOOKUP(A337,[1]区域!B$1:C$65536,2,0)</f>
        <v>珠宝华南</v>
      </c>
      <c r="G337" s="4" t="e">
        <f>VLOOKUP(C337,课程映射关系!B:E,4,0)</f>
        <v>#N/A</v>
      </c>
      <c r="H337" s="4" t="e">
        <f t="shared" si="10"/>
        <v>#N/A</v>
      </c>
      <c r="I337" s="4" t="e">
        <v>#N/A</v>
      </c>
      <c r="J337" s="4" t="e">
        <f>VLOOKUP(I337,yxt推送数据!I:I,1,0)</f>
        <v>#N/A</v>
      </c>
      <c r="K337" s="4" t="e">
        <f t="shared" si="11"/>
        <v>#N/A</v>
      </c>
    </row>
    <row r="338" spans="1:11" ht="14.1" hidden="1" customHeight="1" x14ac:dyDescent="0.2">
      <c r="A338" s="5">
        <v>66785</v>
      </c>
      <c r="B338" s="5" t="s">
        <v>123</v>
      </c>
      <c r="C338" s="5">
        <v>228059</v>
      </c>
      <c r="D338" s="5" t="s">
        <v>7</v>
      </c>
      <c r="E338" s="6">
        <v>3</v>
      </c>
      <c r="F338" s="7" t="str">
        <f>VLOOKUP(A338,[1]区域!B$1:C$65536,2,0)</f>
        <v>珠宝华南</v>
      </c>
      <c r="G338" s="4" t="e">
        <f>VLOOKUP(C338,课程映射关系!B:E,4,0)</f>
        <v>#N/A</v>
      </c>
      <c r="H338" s="4" t="e">
        <f t="shared" si="10"/>
        <v>#N/A</v>
      </c>
      <c r="I338" s="4" t="e">
        <v>#N/A</v>
      </c>
      <c r="J338" s="4" t="e">
        <f>VLOOKUP(I338,yxt推送数据!I:I,1,0)</f>
        <v>#N/A</v>
      </c>
      <c r="K338" s="4" t="e">
        <f t="shared" si="11"/>
        <v>#N/A</v>
      </c>
    </row>
    <row r="339" spans="1:11" ht="14.1" hidden="1" customHeight="1" x14ac:dyDescent="0.2">
      <c r="A339" s="5">
        <v>66799</v>
      </c>
      <c r="B339" s="5" t="s">
        <v>124</v>
      </c>
      <c r="C339" s="5">
        <v>209001</v>
      </c>
      <c r="D339" s="5" t="s">
        <v>7</v>
      </c>
      <c r="E339" s="6">
        <v>1</v>
      </c>
      <c r="F339" s="7" t="str">
        <f>VLOOKUP(A339,[1]区域!B$1:C$65536,2,0)</f>
        <v>珠宝华南</v>
      </c>
      <c r="G339" s="4" t="e">
        <f>VLOOKUP(C339,课程映射关系!B:E,4,0)</f>
        <v>#N/A</v>
      </c>
      <c r="H339" s="4" t="e">
        <f t="shared" si="10"/>
        <v>#N/A</v>
      </c>
      <c r="I339" s="4" t="e">
        <v>#N/A</v>
      </c>
      <c r="J339" s="4" t="e">
        <f>VLOOKUP(I339,yxt推送数据!I:I,1,0)</f>
        <v>#N/A</v>
      </c>
      <c r="K339" s="4" t="e">
        <f t="shared" si="11"/>
        <v>#N/A</v>
      </c>
    </row>
    <row r="340" spans="1:11" ht="14.1" hidden="1" customHeight="1" x14ac:dyDescent="0.2">
      <c r="A340" s="5">
        <v>66826</v>
      </c>
      <c r="B340" s="5" t="s">
        <v>125</v>
      </c>
      <c r="C340" s="5">
        <v>227126</v>
      </c>
      <c r="D340" s="5" t="s">
        <v>7</v>
      </c>
      <c r="E340" s="6">
        <v>1</v>
      </c>
      <c r="F340" s="7" t="str">
        <f>VLOOKUP(A340,[1]区域!B$1:C$65536,2,0)</f>
        <v>珠宝华南</v>
      </c>
      <c r="G340" s="4" t="e">
        <f>VLOOKUP(C340,课程映射关系!B:E,4,0)</f>
        <v>#N/A</v>
      </c>
      <c r="H340" s="4" t="e">
        <f t="shared" si="10"/>
        <v>#N/A</v>
      </c>
      <c r="I340" s="4" t="e">
        <v>#N/A</v>
      </c>
      <c r="J340" s="4" t="e">
        <f>VLOOKUP(I340,yxt推送数据!I:I,1,0)</f>
        <v>#N/A</v>
      </c>
      <c r="K340" s="4" t="e">
        <f t="shared" si="11"/>
        <v>#N/A</v>
      </c>
    </row>
    <row r="341" spans="1:11" ht="14.1" hidden="1" customHeight="1" x14ac:dyDescent="0.2">
      <c r="A341" s="5">
        <v>66864</v>
      </c>
      <c r="B341" s="5" t="s">
        <v>126</v>
      </c>
      <c r="C341" s="5">
        <v>224712</v>
      </c>
      <c r="D341" s="5" t="s">
        <v>7</v>
      </c>
      <c r="E341" s="6">
        <v>1</v>
      </c>
      <c r="F341" s="7" t="str">
        <f>VLOOKUP(A341,[1]区域!B$1:C$65536,2,0)</f>
        <v>珠宝华南</v>
      </c>
      <c r="G341" s="4" t="str">
        <f>VLOOKUP(C341,课程映射关系!B:E,4,0)</f>
        <v>莲花福镯</v>
      </c>
      <c r="H341" s="4" t="str">
        <f t="shared" si="10"/>
        <v>廣州天河太古匯JEWELRIA薈館店莲花福镯</v>
      </c>
      <c r="I341" s="4" t="s">
        <v>1718</v>
      </c>
      <c r="J341" s="4" t="str">
        <f>VLOOKUP(I341,yxt推送数据!I:I,1,0)</f>
        <v>廣州天河太古匯JEWELRIA薈館店莲花福镯</v>
      </c>
      <c r="K341" s="4" t="b">
        <f t="shared" si="11"/>
        <v>1</v>
      </c>
    </row>
    <row r="342" spans="1:11" ht="14.1" hidden="1" customHeight="1" x14ac:dyDescent="0.2">
      <c r="A342" s="5">
        <v>66884</v>
      </c>
      <c r="B342" s="5" t="s">
        <v>127</v>
      </c>
      <c r="C342" s="5">
        <v>214040</v>
      </c>
      <c r="D342" s="5" t="s">
        <v>7</v>
      </c>
      <c r="E342" s="6">
        <v>1</v>
      </c>
      <c r="F342" s="7" t="str">
        <f>VLOOKUP(A342,[1]区域!B$1:C$65536,2,0)</f>
        <v>珠宝华南</v>
      </c>
      <c r="G342" s="4" t="e">
        <f>VLOOKUP(C342,课程映射关系!B:E,4,0)</f>
        <v>#N/A</v>
      </c>
      <c r="H342" s="4" t="e">
        <f t="shared" si="10"/>
        <v>#N/A</v>
      </c>
      <c r="I342" s="4" t="e">
        <v>#N/A</v>
      </c>
      <c r="J342" s="4" t="e">
        <f>VLOOKUP(I342,yxt推送数据!I:I,1,0)</f>
        <v>#N/A</v>
      </c>
      <c r="K342" s="4" t="e">
        <f t="shared" si="11"/>
        <v>#N/A</v>
      </c>
    </row>
    <row r="343" spans="1:11" ht="14.1" hidden="1" customHeight="1" x14ac:dyDescent="0.2">
      <c r="A343" s="5">
        <v>66996</v>
      </c>
      <c r="B343" s="5" t="s">
        <v>128</v>
      </c>
      <c r="C343" s="5">
        <v>209000</v>
      </c>
      <c r="D343" s="5" t="s">
        <v>7</v>
      </c>
      <c r="E343" s="6">
        <v>1</v>
      </c>
      <c r="F343" s="7" t="str">
        <f>VLOOKUP(A343,[1]区域!B$1:C$65536,2,0)</f>
        <v>珠宝华南</v>
      </c>
      <c r="G343" s="4" t="e">
        <f>VLOOKUP(C343,课程映射关系!B:E,4,0)</f>
        <v>#N/A</v>
      </c>
      <c r="H343" s="4" t="e">
        <f t="shared" si="10"/>
        <v>#N/A</v>
      </c>
      <c r="I343" s="4" t="e">
        <v>#N/A</v>
      </c>
      <c r="J343" s="4" t="e">
        <f>VLOOKUP(I343,yxt推送数据!I:I,1,0)</f>
        <v>#N/A</v>
      </c>
      <c r="K343" s="4" t="e">
        <f t="shared" si="11"/>
        <v>#N/A</v>
      </c>
    </row>
    <row r="344" spans="1:11" ht="14.1" hidden="1" customHeight="1" x14ac:dyDescent="0.2">
      <c r="A344" s="5">
        <v>66996</v>
      </c>
      <c r="B344" s="5" t="s">
        <v>128</v>
      </c>
      <c r="C344" s="5">
        <v>217945</v>
      </c>
      <c r="D344" s="5" t="s">
        <v>7</v>
      </c>
      <c r="E344" s="6">
        <v>2</v>
      </c>
      <c r="F344" s="7" t="str">
        <f>VLOOKUP(A344,[1]区域!B$1:C$65536,2,0)</f>
        <v>珠宝华南</v>
      </c>
      <c r="G344" s="4" t="e">
        <f>VLOOKUP(C344,课程映射关系!B:E,4,0)</f>
        <v>#N/A</v>
      </c>
      <c r="H344" s="4" t="e">
        <f t="shared" si="10"/>
        <v>#N/A</v>
      </c>
      <c r="I344" s="4" t="e">
        <v>#N/A</v>
      </c>
      <c r="J344" s="4" t="e">
        <f>VLOOKUP(I344,yxt推送数据!I:I,1,0)</f>
        <v>#N/A</v>
      </c>
      <c r="K344" s="4" t="e">
        <f t="shared" si="11"/>
        <v>#N/A</v>
      </c>
    </row>
    <row r="345" spans="1:11" ht="14.1" hidden="1" customHeight="1" x14ac:dyDescent="0.2">
      <c r="A345" s="5">
        <v>66996</v>
      </c>
      <c r="B345" s="5" t="s">
        <v>128</v>
      </c>
      <c r="C345" s="5">
        <v>221393</v>
      </c>
      <c r="D345" s="5" t="s">
        <v>7</v>
      </c>
      <c r="E345" s="6">
        <v>2</v>
      </c>
      <c r="F345" s="7" t="str">
        <f>VLOOKUP(A345,[1]区域!B$1:C$65536,2,0)</f>
        <v>珠宝华南</v>
      </c>
      <c r="G345" s="4" t="str">
        <f>VLOOKUP(C345,课程映射关系!B:E,4,0)</f>
        <v>合合莲心</v>
      </c>
      <c r="H345" s="4" t="str">
        <f t="shared" si="10"/>
        <v>廣州花都來又來廣場傳承專營店合合莲心</v>
      </c>
      <c r="I345" s="4" t="s">
        <v>1719</v>
      </c>
      <c r="J345" s="4" t="str">
        <f>VLOOKUP(I345,yxt推送数据!I:I,1,0)</f>
        <v>廣州花都來又來廣場傳承專營店合合莲心</v>
      </c>
      <c r="K345" s="4" t="b">
        <f t="shared" si="11"/>
        <v>1</v>
      </c>
    </row>
    <row r="346" spans="1:11" ht="14.1" hidden="1" customHeight="1" x14ac:dyDescent="0.2">
      <c r="A346" s="5">
        <v>66996</v>
      </c>
      <c r="B346" s="5" t="s">
        <v>128</v>
      </c>
      <c r="C346" s="5">
        <v>223926</v>
      </c>
      <c r="D346" s="5" t="s">
        <v>7</v>
      </c>
      <c r="E346" s="6">
        <v>1</v>
      </c>
      <c r="F346" s="7" t="str">
        <f>VLOOKUP(A346,[1]区域!B$1:C$65536,2,0)</f>
        <v>珠宝华南</v>
      </c>
      <c r="G346" s="4" t="str">
        <f>VLOOKUP(C346,课程映射关系!B:E,4,0)</f>
        <v>福缘相随</v>
      </c>
      <c r="H346" s="4" t="str">
        <f t="shared" si="10"/>
        <v>廣州花都來又來廣場傳承專營店福缘相随</v>
      </c>
      <c r="I346" s="4" t="s">
        <v>1720</v>
      </c>
      <c r="J346" s="4" t="str">
        <f>VLOOKUP(I346,yxt推送数据!I:I,1,0)</f>
        <v>廣州花都來又來廣場傳承專營店福缘相随</v>
      </c>
      <c r="K346" s="4" t="b">
        <f t="shared" si="11"/>
        <v>1</v>
      </c>
    </row>
    <row r="347" spans="1:11" ht="14.1" hidden="1" customHeight="1" x14ac:dyDescent="0.2">
      <c r="A347" s="5">
        <v>66996</v>
      </c>
      <c r="B347" s="5" t="s">
        <v>128</v>
      </c>
      <c r="C347" s="5">
        <v>226809</v>
      </c>
      <c r="D347" s="5" t="s">
        <v>7</v>
      </c>
      <c r="E347" s="6">
        <v>1</v>
      </c>
      <c r="F347" s="7" t="str">
        <f>VLOOKUP(A347,[1]区域!B$1:C$65536,2,0)</f>
        <v>珠宝华南</v>
      </c>
      <c r="G347" s="4" t="e">
        <f>VLOOKUP(C347,课程映射关系!B:E,4,0)</f>
        <v>#N/A</v>
      </c>
      <c r="H347" s="4" t="e">
        <f t="shared" si="10"/>
        <v>#N/A</v>
      </c>
      <c r="I347" s="4" t="e">
        <v>#N/A</v>
      </c>
      <c r="J347" s="4" t="e">
        <f>VLOOKUP(I347,yxt推送数据!I:I,1,0)</f>
        <v>#N/A</v>
      </c>
      <c r="K347" s="4" t="e">
        <f t="shared" si="11"/>
        <v>#N/A</v>
      </c>
    </row>
    <row r="348" spans="1:11" ht="14.1" hidden="1" customHeight="1" x14ac:dyDescent="0.2">
      <c r="A348" s="5">
        <v>66996</v>
      </c>
      <c r="B348" s="5" t="s">
        <v>128</v>
      </c>
      <c r="C348" s="5">
        <v>228000</v>
      </c>
      <c r="D348" s="5" t="s">
        <v>7</v>
      </c>
      <c r="E348" s="6">
        <v>1</v>
      </c>
      <c r="F348" s="7" t="str">
        <f>VLOOKUP(A348,[1]区域!B$1:C$65536,2,0)</f>
        <v>珠宝华南</v>
      </c>
      <c r="G348" s="4" t="e">
        <f>VLOOKUP(C348,课程映射关系!B:E,4,0)</f>
        <v>#N/A</v>
      </c>
      <c r="H348" s="4" t="e">
        <f t="shared" si="10"/>
        <v>#N/A</v>
      </c>
      <c r="I348" s="4" t="e">
        <v>#N/A</v>
      </c>
      <c r="J348" s="4" t="e">
        <f>VLOOKUP(I348,yxt推送数据!I:I,1,0)</f>
        <v>#N/A</v>
      </c>
      <c r="K348" s="4" t="e">
        <f t="shared" si="11"/>
        <v>#N/A</v>
      </c>
    </row>
    <row r="349" spans="1:11" ht="14.1" hidden="1" customHeight="1" x14ac:dyDescent="0.2">
      <c r="A349" s="5">
        <v>66996</v>
      </c>
      <c r="B349" s="5" t="s">
        <v>128</v>
      </c>
      <c r="C349" s="5">
        <v>228059</v>
      </c>
      <c r="D349" s="5" t="s">
        <v>7</v>
      </c>
      <c r="E349" s="6">
        <v>2</v>
      </c>
      <c r="F349" s="7" t="str">
        <f>VLOOKUP(A349,[1]区域!B$1:C$65536,2,0)</f>
        <v>珠宝华南</v>
      </c>
      <c r="G349" s="4" t="e">
        <f>VLOOKUP(C349,课程映射关系!B:E,4,0)</f>
        <v>#N/A</v>
      </c>
      <c r="H349" s="4" t="e">
        <f t="shared" si="10"/>
        <v>#N/A</v>
      </c>
      <c r="I349" s="4" t="e">
        <v>#N/A</v>
      </c>
      <c r="J349" s="4" t="e">
        <f>VLOOKUP(I349,yxt推送数据!I:I,1,0)</f>
        <v>#N/A</v>
      </c>
      <c r="K349" s="4" t="e">
        <f t="shared" si="11"/>
        <v>#N/A</v>
      </c>
    </row>
    <row r="350" spans="1:11" ht="14.1" hidden="1" customHeight="1" x14ac:dyDescent="0.2">
      <c r="A350" s="5">
        <v>66996</v>
      </c>
      <c r="B350" s="5" t="s">
        <v>128</v>
      </c>
      <c r="C350" s="5">
        <v>228397</v>
      </c>
      <c r="D350" s="5" t="s">
        <v>7</v>
      </c>
      <c r="E350" s="6">
        <v>1</v>
      </c>
      <c r="F350" s="7" t="str">
        <f>VLOOKUP(A350,[1]区域!B$1:C$65536,2,0)</f>
        <v>珠宝华南</v>
      </c>
      <c r="G350" s="4" t="e">
        <f>VLOOKUP(C350,课程映射关系!B:E,4,0)</f>
        <v>#N/A</v>
      </c>
      <c r="H350" s="4" t="e">
        <f t="shared" si="10"/>
        <v>#N/A</v>
      </c>
      <c r="I350" s="4" t="e">
        <v>#N/A</v>
      </c>
      <c r="J350" s="4" t="e">
        <f>VLOOKUP(I350,yxt推送数据!I:I,1,0)</f>
        <v>#N/A</v>
      </c>
      <c r="K350" s="4" t="e">
        <f t="shared" si="11"/>
        <v>#N/A</v>
      </c>
    </row>
    <row r="351" spans="1:11" ht="14.1" hidden="1" customHeight="1" x14ac:dyDescent="0.2">
      <c r="A351" s="5">
        <v>67017</v>
      </c>
      <c r="B351" s="5" t="s">
        <v>129</v>
      </c>
      <c r="C351" s="5">
        <v>209000</v>
      </c>
      <c r="D351" s="5" t="s">
        <v>7</v>
      </c>
      <c r="E351" s="6">
        <v>1</v>
      </c>
      <c r="F351" s="7" t="str">
        <f>VLOOKUP(A351,[1]区域!B$1:C$65536,2,0)</f>
        <v>珠宝华南</v>
      </c>
      <c r="G351" s="4" t="e">
        <f>VLOOKUP(C351,课程映射关系!B:E,4,0)</f>
        <v>#N/A</v>
      </c>
      <c r="H351" s="4" t="e">
        <f t="shared" si="10"/>
        <v>#N/A</v>
      </c>
      <c r="I351" s="4" t="e">
        <v>#N/A</v>
      </c>
      <c r="J351" s="4" t="e">
        <f>VLOOKUP(I351,yxt推送数据!I:I,1,0)</f>
        <v>#N/A</v>
      </c>
      <c r="K351" s="4" t="e">
        <f t="shared" si="11"/>
        <v>#N/A</v>
      </c>
    </row>
    <row r="352" spans="1:11" ht="14.1" hidden="1" customHeight="1" x14ac:dyDescent="0.2">
      <c r="A352" s="5">
        <v>67017</v>
      </c>
      <c r="B352" s="5" t="s">
        <v>129</v>
      </c>
      <c r="C352" s="5">
        <v>224170</v>
      </c>
      <c r="D352" s="5" t="s">
        <v>7</v>
      </c>
      <c r="E352" s="6">
        <v>1</v>
      </c>
      <c r="F352" s="7" t="str">
        <f>VLOOKUP(A352,[1]区域!B$1:C$65536,2,0)</f>
        <v>珠宝华南</v>
      </c>
      <c r="G352" s="4" t="e">
        <f>VLOOKUP(C352,课程映射关系!B:E,4,0)</f>
        <v>#N/A</v>
      </c>
      <c r="H352" s="4" t="e">
        <f t="shared" si="10"/>
        <v>#N/A</v>
      </c>
      <c r="I352" s="4" t="e">
        <v>#N/A</v>
      </c>
      <c r="J352" s="4" t="e">
        <f>VLOOKUP(I352,yxt推送数据!I:I,1,0)</f>
        <v>#N/A</v>
      </c>
      <c r="K352" s="4" t="e">
        <f t="shared" si="11"/>
        <v>#N/A</v>
      </c>
    </row>
    <row r="353" spans="1:11" ht="14.1" hidden="1" customHeight="1" x14ac:dyDescent="0.2">
      <c r="A353" s="5">
        <v>67019</v>
      </c>
      <c r="B353" s="5" t="s">
        <v>130</v>
      </c>
      <c r="C353" s="5">
        <v>209010</v>
      </c>
      <c r="D353" s="5" t="s">
        <v>7</v>
      </c>
      <c r="E353" s="6">
        <v>2</v>
      </c>
      <c r="F353" s="7" t="str">
        <f>VLOOKUP(A353,[1]区域!B$1:C$65536,2,0)</f>
        <v>珠宝华南</v>
      </c>
      <c r="G353" s="4" t="e">
        <f>VLOOKUP(C353,课程映射关系!B:E,4,0)</f>
        <v>#N/A</v>
      </c>
      <c r="H353" s="4" t="e">
        <f t="shared" si="10"/>
        <v>#N/A</v>
      </c>
      <c r="I353" s="4" t="e">
        <v>#N/A</v>
      </c>
      <c r="J353" s="4" t="e">
        <f>VLOOKUP(I353,yxt推送数据!I:I,1,0)</f>
        <v>#N/A</v>
      </c>
      <c r="K353" s="4" t="e">
        <f t="shared" si="11"/>
        <v>#N/A</v>
      </c>
    </row>
    <row r="354" spans="1:11" ht="14.1" hidden="1" customHeight="1" x14ac:dyDescent="0.2">
      <c r="A354" s="5">
        <v>67019</v>
      </c>
      <c r="B354" s="5" t="s">
        <v>130</v>
      </c>
      <c r="C354" s="5">
        <v>209317</v>
      </c>
      <c r="D354" s="5" t="s">
        <v>7</v>
      </c>
      <c r="E354" s="6">
        <v>1</v>
      </c>
      <c r="F354" s="7" t="str">
        <f>VLOOKUP(A354,[1]区域!B$1:C$65536,2,0)</f>
        <v>珠宝华南</v>
      </c>
      <c r="G354" s="4" t="e">
        <f>VLOOKUP(C354,课程映射关系!B:E,4,0)</f>
        <v>#N/A</v>
      </c>
      <c r="H354" s="4" t="e">
        <f t="shared" si="10"/>
        <v>#N/A</v>
      </c>
      <c r="I354" s="4" t="e">
        <v>#N/A</v>
      </c>
      <c r="J354" s="4" t="e">
        <f>VLOOKUP(I354,yxt推送数据!I:I,1,0)</f>
        <v>#N/A</v>
      </c>
      <c r="K354" s="4" t="e">
        <f t="shared" si="11"/>
        <v>#N/A</v>
      </c>
    </row>
    <row r="355" spans="1:11" ht="14.1" hidden="1" customHeight="1" x14ac:dyDescent="0.2">
      <c r="A355" s="5">
        <v>67019</v>
      </c>
      <c r="B355" s="5" t="s">
        <v>130</v>
      </c>
      <c r="C355" s="5">
        <v>228059</v>
      </c>
      <c r="D355" s="5" t="s">
        <v>7</v>
      </c>
      <c r="E355" s="6">
        <v>1</v>
      </c>
      <c r="F355" s="7" t="str">
        <f>VLOOKUP(A355,[1]区域!B$1:C$65536,2,0)</f>
        <v>珠宝华南</v>
      </c>
      <c r="G355" s="4" t="e">
        <f>VLOOKUP(C355,课程映射关系!B:E,4,0)</f>
        <v>#N/A</v>
      </c>
      <c r="H355" s="4" t="e">
        <f t="shared" si="10"/>
        <v>#N/A</v>
      </c>
      <c r="I355" s="4" t="e">
        <v>#N/A</v>
      </c>
      <c r="J355" s="4" t="e">
        <f>VLOOKUP(I355,yxt推送数据!I:I,1,0)</f>
        <v>#N/A</v>
      </c>
      <c r="K355" s="4" t="e">
        <f t="shared" si="11"/>
        <v>#N/A</v>
      </c>
    </row>
    <row r="356" spans="1:11" ht="14.1" hidden="1" customHeight="1" x14ac:dyDescent="0.2">
      <c r="A356" s="5">
        <v>67023</v>
      </c>
      <c r="B356" s="5" t="s">
        <v>131</v>
      </c>
      <c r="C356" s="5">
        <v>209332</v>
      </c>
      <c r="D356" s="5" t="s">
        <v>7</v>
      </c>
      <c r="E356" s="6">
        <v>1</v>
      </c>
      <c r="F356" s="7" t="str">
        <f>VLOOKUP(A356,[1]区域!B$1:C$65536,2,0)</f>
        <v>珠宝华南</v>
      </c>
      <c r="G356" s="4" t="e">
        <f>VLOOKUP(C356,课程映射关系!B:E,4,0)</f>
        <v>#N/A</v>
      </c>
      <c r="H356" s="4" t="e">
        <f t="shared" si="10"/>
        <v>#N/A</v>
      </c>
      <c r="I356" s="4" t="e">
        <v>#N/A</v>
      </c>
      <c r="J356" s="4" t="e">
        <f>VLOOKUP(I356,yxt推送数据!I:I,1,0)</f>
        <v>#N/A</v>
      </c>
      <c r="K356" s="4" t="e">
        <f t="shared" si="11"/>
        <v>#N/A</v>
      </c>
    </row>
    <row r="357" spans="1:11" ht="14.1" hidden="1" customHeight="1" x14ac:dyDescent="0.2">
      <c r="A357" s="5">
        <v>67039</v>
      </c>
      <c r="B357" s="5" t="s">
        <v>132</v>
      </c>
      <c r="C357" s="5">
        <v>209000</v>
      </c>
      <c r="D357" s="5" t="s">
        <v>7</v>
      </c>
      <c r="E357" s="6">
        <v>1</v>
      </c>
      <c r="F357" s="7" t="str">
        <f>VLOOKUP(A357,[1]区域!B$1:C$65536,2,0)</f>
        <v>珠宝华南</v>
      </c>
      <c r="G357" s="4" t="e">
        <f>VLOOKUP(C357,课程映射关系!B:E,4,0)</f>
        <v>#N/A</v>
      </c>
      <c r="H357" s="4" t="e">
        <f t="shared" si="10"/>
        <v>#N/A</v>
      </c>
      <c r="I357" s="4" t="e">
        <v>#N/A</v>
      </c>
      <c r="J357" s="4" t="e">
        <f>VLOOKUP(I357,yxt推送数据!I:I,1,0)</f>
        <v>#N/A</v>
      </c>
      <c r="K357" s="4" t="e">
        <f t="shared" si="11"/>
        <v>#N/A</v>
      </c>
    </row>
    <row r="358" spans="1:11" ht="14.1" hidden="1" customHeight="1" x14ac:dyDescent="0.2">
      <c r="A358" s="5">
        <v>67039</v>
      </c>
      <c r="B358" s="5" t="s">
        <v>132</v>
      </c>
      <c r="C358" s="5">
        <v>217070</v>
      </c>
      <c r="D358" s="5" t="s">
        <v>7</v>
      </c>
      <c r="E358" s="6">
        <v>1</v>
      </c>
      <c r="F358" s="7" t="str">
        <f>VLOOKUP(A358,[1]区域!B$1:C$65536,2,0)</f>
        <v>珠宝华南</v>
      </c>
      <c r="G358" s="4" t="e">
        <f>VLOOKUP(C358,课程映射关系!B:E,4,0)</f>
        <v>#N/A</v>
      </c>
      <c r="H358" s="4" t="e">
        <f t="shared" si="10"/>
        <v>#N/A</v>
      </c>
      <c r="I358" s="4" t="e">
        <v>#N/A</v>
      </c>
      <c r="J358" s="4" t="e">
        <f>VLOOKUP(I358,yxt推送数据!I:I,1,0)</f>
        <v>#N/A</v>
      </c>
      <c r="K358" s="4" t="e">
        <f t="shared" si="11"/>
        <v>#N/A</v>
      </c>
    </row>
    <row r="359" spans="1:11" ht="14.1" hidden="1" customHeight="1" x14ac:dyDescent="0.2">
      <c r="A359" s="5">
        <v>67039</v>
      </c>
      <c r="B359" s="5" t="s">
        <v>132</v>
      </c>
      <c r="C359" s="5">
        <v>217945</v>
      </c>
      <c r="D359" s="5" t="s">
        <v>7</v>
      </c>
      <c r="E359" s="6">
        <v>1</v>
      </c>
      <c r="F359" s="7" t="str">
        <f>VLOOKUP(A359,[1]区域!B$1:C$65536,2,0)</f>
        <v>珠宝华南</v>
      </c>
      <c r="G359" s="4" t="e">
        <f>VLOOKUP(C359,课程映射关系!B:E,4,0)</f>
        <v>#N/A</v>
      </c>
      <c r="H359" s="4" t="e">
        <f t="shared" si="10"/>
        <v>#N/A</v>
      </c>
      <c r="I359" s="4" t="e">
        <v>#N/A</v>
      </c>
      <c r="J359" s="4" t="e">
        <f>VLOOKUP(I359,yxt推送数据!I:I,1,0)</f>
        <v>#N/A</v>
      </c>
      <c r="K359" s="4" t="e">
        <f t="shared" si="11"/>
        <v>#N/A</v>
      </c>
    </row>
    <row r="360" spans="1:11" ht="14.1" hidden="1" customHeight="1" x14ac:dyDescent="0.2">
      <c r="A360" s="5">
        <v>67039</v>
      </c>
      <c r="B360" s="5" t="s">
        <v>132</v>
      </c>
      <c r="C360" s="5">
        <v>222729</v>
      </c>
      <c r="D360" s="5" t="s">
        <v>7</v>
      </c>
      <c r="E360" s="6">
        <v>1</v>
      </c>
      <c r="F360" s="7" t="str">
        <f>VLOOKUP(A360,[1]区域!B$1:C$65536,2,0)</f>
        <v>珠宝华南</v>
      </c>
      <c r="G360" s="4" t="str">
        <f>VLOOKUP(C360,课程映射关系!B:E,4,0)</f>
        <v>传承锁包—花鸟</v>
      </c>
      <c r="H360" s="4" t="str">
        <f t="shared" si="10"/>
        <v>柳州五星商業大廈傳承專營店传承锁包—花鸟</v>
      </c>
      <c r="I360" s="4" t="s">
        <v>1721</v>
      </c>
      <c r="J360" s="4" t="str">
        <f>VLOOKUP(I360,yxt推送数据!I:I,1,0)</f>
        <v>柳州五星商業大廈傳承專營店传承锁包—花鸟</v>
      </c>
      <c r="K360" s="4" t="b">
        <f t="shared" si="11"/>
        <v>1</v>
      </c>
    </row>
    <row r="361" spans="1:11" ht="14.1" hidden="1" customHeight="1" x14ac:dyDescent="0.2">
      <c r="A361" s="5">
        <v>67039</v>
      </c>
      <c r="B361" s="5" t="s">
        <v>132</v>
      </c>
      <c r="C361" s="5">
        <v>224163</v>
      </c>
      <c r="D361" s="5" t="s">
        <v>7</v>
      </c>
      <c r="E361" s="6">
        <v>1</v>
      </c>
      <c r="F361" s="7" t="str">
        <f>VLOOKUP(A361,[1]区域!B$1:C$65536,2,0)</f>
        <v>珠宝华南</v>
      </c>
      <c r="G361" s="4" t="str">
        <f>VLOOKUP(C361,课程映射关系!B:E,4,0)</f>
        <v>福运生财</v>
      </c>
      <c r="H361" s="4" t="str">
        <f t="shared" si="10"/>
        <v>柳州五星商業大廈傳承專營店福运生财</v>
      </c>
      <c r="I361" s="4" t="s">
        <v>1722</v>
      </c>
      <c r="J361" s="4" t="str">
        <f>VLOOKUP(I361,yxt推送数据!I:I,1,0)</f>
        <v>柳州五星商業大廈傳承專營店福运生财</v>
      </c>
      <c r="K361" s="4" t="b">
        <f t="shared" si="11"/>
        <v>1</v>
      </c>
    </row>
    <row r="362" spans="1:11" ht="14.1" hidden="1" customHeight="1" x14ac:dyDescent="0.2">
      <c r="A362" s="5">
        <v>67039</v>
      </c>
      <c r="B362" s="5" t="s">
        <v>132</v>
      </c>
      <c r="C362" s="5">
        <v>226596</v>
      </c>
      <c r="D362" s="5" t="s">
        <v>7</v>
      </c>
      <c r="E362" s="6">
        <v>1</v>
      </c>
      <c r="F362" s="7" t="str">
        <f>VLOOKUP(A362,[1]区域!B$1:C$65536,2,0)</f>
        <v>珠宝华南</v>
      </c>
      <c r="G362" s="4" t="e">
        <f>VLOOKUP(C362,课程映射关系!B:E,4,0)</f>
        <v>#N/A</v>
      </c>
      <c r="H362" s="4" t="e">
        <f t="shared" si="10"/>
        <v>#N/A</v>
      </c>
      <c r="I362" s="4" t="e">
        <v>#N/A</v>
      </c>
      <c r="J362" s="4" t="e">
        <f>VLOOKUP(I362,yxt推送数据!I:I,1,0)</f>
        <v>#N/A</v>
      </c>
      <c r="K362" s="4" t="e">
        <f t="shared" si="11"/>
        <v>#N/A</v>
      </c>
    </row>
    <row r="363" spans="1:11" ht="14.1" hidden="1" customHeight="1" x14ac:dyDescent="0.2">
      <c r="A363" s="5">
        <v>67039</v>
      </c>
      <c r="B363" s="5" t="s">
        <v>132</v>
      </c>
      <c r="C363" s="5">
        <v>226597</v>
      </c>
      <c r="D363" s="5" t="s">
        <v>7</v>
      </c>
      <c r="E363" s="6">
        <v>1</v>
      </c>
      <c r="F363" s="7" t="str">
        <f>VLOOKUP(A363,[1]区域!B$1:C$65536,2,0)</f>
        <v>珠宝华南</v>
      </c>
      <c r="G363" s="4" t="e">
        <f>VLOOKUP(C363,课程映射关系!B:E,4,0)</f>
        <v>#N/A</v>
      </c>
      <c r="H363" s="4" t="e">
        <f t="shared" si="10"/>
        <v>#N/A</v>
      </c>
      <c r="I363" s="4" t="e">
        <v>#N/A</v>
      </c>
      <c r="J363" s="4" t="e">
        <f>VLOOKUP(I363,yxt推送数据!I:I,1,0)</f>
        <v>#N/A</v>
      </c>
      <c r="K363" s="4" t="e">
        <f t="shared" si="11"/>
        <v>#N/A</v>
      </c>
    </row>
    <row r="364" spans="1:11" ht="14.1" hidden="1" customHeight="1" x14ac:dyDescent="0.2">
      <c r="A364" s="5">
        <v>67039</v>
      </c>
      <c r="B364" s="5" t="s">
        <v>132</v>
      </c>
      <c r="C364" s="5">
        <v>226808</v>
      </c>
      <c r="D364" s="5" t="s">
        <v>7</v>
      </c>
      <c r="E364" s="6">
        <v>1</v>
      </c>
      <c r="F364" s="7" t="str">
        <f>VLOOKUP(A364,[1]区域!B$1:C$65536,2,0)</f>
        <v>珠宝华南</v>
      </c>
      <c r="G364" s="4" t="e">
        <f>VLOOKUP(C364,课程映射关系!B:E,4,0)</f>
        <v>#N/A</v>
      </c>
      <c r="H364" s="4" t="e">
        <f t="shared" si="10"/>
        <v>#N/A</v>
      </c>
      <c r="I364" s="4" t="e">
        <v>#N/A</v>
      </c>
      <c r="J364" s="4" t="e">
        <f>VLOOKUP(I364,yxt推送数据!I:I,1,0)</f>
        <v>#N/A</v>
      </c>
      <c r="K364" s="4" t="e">
        <f t="shared" si="11"/>
        <v>#N/A</v>
      </c>
    </row>
    <row r="365" spans="1:11" ht="14.1" hidden="1" customHeight="1" x14ac:dyDescent="0.2">
      <c r="A365" s="5">
        <v>67039</v>
      </c>
      <c r="B365" s="5" t="s">
        <v>132</v>
      </c>
      <c r="C365" s="5">
        <v>226809</v>
      </c>
      <c r="D365" s="5" t="s">
        <v>7</v>
      </c>
      <c r="E365" s="6">
        <v>2</v>
      </c>
      <c r="F365" s="7" t="str">
        <f>VLOOKUP(A365,[1]区域!B$1:C$65536,2,0)</f>
        <v>珠宝华南</v>
      </c>
      <c r="G365" s="4" t="e">
        <f>VLOOKUP(C365,课程映射关系!B:E,4,0)</f>
        <v>#N/A</v>
      </c>
      <c r="H365" s="4" t="e">
        <f t="shared" si="10"/>
        <v>#N/A</v>
      </c>
      <c r="I365" s="4" t="e">
        <v>#N/A</v>
      </c>
      <c r="J365" s="4" t="e">
        <f>VLOOKUP(I365,yxt推送数据!I:I,1,0)</f>
        <v>#N/A</v>
      </c>
      <c r="K365" s="4" t="e">
        <f t="shared" si="11"/>
        <v>#N/A</v>
      </c>
    </row>
    <row r="366" spans="1:11" ht="14.1" hidden="1" customHeight="1" x14ac:dyDescent="0.2">
      <c r="A366" s="5">
        <v>67039</v>
      </c>
      <c r="B366" s="5" t="s">
        <v>132</v>
      </c>
      <c r="C366" s="5">
        <v>228059</v>
      </c>
      <c r="D366" s="5" t="s">
        <v>7</v>
      </c>
      <c r="E366" s="6">
        <v>2</v>
      </c>
      <c r="F366" s="7" t="str">
        <f>VLOOKUP(A366,[1]区域!B$1:C$65536,2,0)</f>
        <v>珠宝华南</v>
      </c>
      <c r="G366" s="4" t="e">
        <f>VLOOKUP(C366,课程映射关系!B:E,4,0)</f>
        <v>#N/A</v>
      </c>
      <c r="H366" s="4" t="e">
        <f t="shared" si="10"/>
        <v>#N/A</v>
      </c>
      <c r="I366" s="4" t="e">
        <v>#N/A</v>
      </c>
      <c r="J366" s="4" t="e">
        <f>VLOOKUP(I366,yxt推送数据!I:I,1,0)</f>
        <v>#N/A</v>
      </c>
      <c r="K366" s="4" t="e">
        <f t="shared" si="11"/>
        <v>#N/A</v>
      </c>
    </row>
    <row r="367" spans="1:11" ht="14.1" hidden="1" customHeight="1" x14ac:dyDescent="0.2">
      <c r="A367" s="5">
        <v>67039</v>
      </c>
      <c r="B367" s="5" t="s">
        <v>132</v>
      </c>
      <c r="C367" s="5">
        <v>228970</v>
      </c>
      <c r="D367" s="5" t="s">
        <v>7</v>
      </c>
      <c r="E367" s="6">
        <v>1</v>
      </c>
      <c r="F367" s="7" t="str">
        <f>VLOOKUP(A367,[1]区域!B$1:C$65536,2,0)</f>
        <v>珠宝华南</v>
      </c>
      <c r="G367" s="4" t="e">
        <f>VLOOKUP(C367,课程映射关系!B:E,4,0)</f>
        <v>#N/A</v>
      </c>
      <c r="H367" s="4" t="e">
        <f t="shared" si="10"/>
        <v>#N/A</v>
      </c>
      <c r="I367" s="4" t="e">
        <v>#N/A</v>
      </c>
      <c r="J367" s="4" t="e">
        <f>VLOOKUP(I367,yxt推送数据!I:I,1,0)</f>
        <v>#N/A</v>
      </c>
      <c r="K367" s="4" t="e">
        <f t="shared" si="11"/>
        <v>#N/A</v>
      </c>
    </row>
    <row r="368" spans="1:11" ht="14.1" hidden="1" customHeight="1" x14ac:dyDescent="0.2">
      <c r="A368" s="5">
        <v>67039</v>
      </c>
      <c r="B368" s="5" t="s">
        <v>132</v>
      </c>
      <c r="C368" s="5">
        <v>230407</v>
      </c>
      <c r="D368" s="5" t="s">
        <v>7</v>
      </c>
      <c r="E368" s="6">
        <v>1</v>
      </c>
      <c r="F368" s="7" t="str">
        <f>VLOOKUP(A368,[1]区域!B$1:C$65536,2,0)</f>
        <v>珠宝华南</v>
      </c>
      <c r="G368" s="4" t="e">
        <f>VLOOKUP(C368,课程映射关系!B:E,4,0)</f>
        <v>#N/A</v>
      </c>
      <c r="H368" s="4" t="e">
        <f t="shared" si="10"/>
        <v>#N/A</v>
      </c>
      <c r="I368" s="4" t="e">
        <v>#N/A</v>
      </c>
      <c r="J368" s="4" t="e">
        <f>VLOOKUP(I368,yxt推送数据!I:I,1,0)</f>
        <v>#N/A</v>
      </c>
      <c r="K368" s="4" t="e">
        <f t="shared" si="11"/>
        <v>#N/A</v>
      </c>
    </row>
    <row r="369" spans="1:11" ht="14.1" hidden="1" customHeight="1" x14ac:dyDescent="0.2">
      <c r="A369" s="5">
        <v>67046</v>
      </c>
      <c r="B369" s="5" t="s">
        <v>133</v>
      </c>
      <c r="C369" s="5">
        <v>22628</v>
      </c>
      <c r="D369" s="5" t="s">
        <v>34</v>
      </c>
      <c r="E369" s="6">
        <v>1</v>
      </c>
      <c r="F369" s="7" t="str">
        <f>VLOOKUP(A369,[1]区域!B$1:C$65536,2,0)</f>
        <v>珠宝华南</v>
      </c>
      <c r="G369" s="4" t="e">
        <f>VLOOKUP(C369,课程映射关系!B:E,4,0)</f>
        <v>#N/A</v>
      </c>
      <c r="H369" s="4" t="e">
        <f t="shared" si="10"/>
        <v>#N/A</v>
      </c>
      <c r="I369" s="4" t="e">
        <v>#N/A</v>
      </c>
      <c r="J369" s="4" t="e">
        <f>VLOOKUP(I369,yxt推送数据!I:I,1,0)</f>
        <v>#N/A</v>
      </c>
      <c r="K369" s="4" t="e">
        <f t="shared" si="11"/>
        <v>#N/A</v>
      </c>
    </row>
    <row r="370" spans="1:11" ht="14.1" hidden="1" customHeight="1" x14ac:dyDescent="0.2">
      <c r="A370" s="5">
        <v>67046</v>
      </c>
      <c r="B370" s="5" t="s">
        <v>133</v>
      </c>
      <c r="C370" s="5">
        <v>209000</v>
      </c>
      <c r="D370" s="5" t="s">
        <v>7</v>
      </c>
      <c r="E370" s="6">
        <v>5</v>
      </c>
      <c r="F370" s="7" t="str">
        <f>VLOOKUP(A370,[1]区域!B$1:C$65536,2,0)</f>
        <v>珠宝华南</v>
      </c>
      <c r="G370" s="4" t="e">
        <f>VLOOKUP(C370,课程映射关系!B:E,4,0)</f>
        <v>#N/A</v>
      </c>
      <c r="H370" s="4" t="e">
        <f t="shared" si="10"/>
        <v>#N/A</v>
      </c>
      <c r="I370" s="4" t="e">
        <v>#N/A</v>
      </c>
      <c r="J370" s="4" t="e">
        <f>VLOOKUP(I370,yxt推送数据!I:I,1,0)</f>
        <v>#N/A</v>
      </c>
      <c r="K370" s="4" t="e">
        <f t="shared" si="11"/>
        <v>#N/A</v>
      </c>
    </row>
    <row r="371" spans="1:11" ht="14.1" hidden="1" customHeight="1" x14ac:dyDescent="0.2">
      <c r="A371" s="5">
        <v>67046</v>
      </c>
      <c r="B371" s="5" t="s">
        <v>133</v>
      </c>
      <c r="C371" s="5">
        <v>209127</v>
      </c>
      <c r="D371" s="5" t="s">
        <v>7</v>
      </c>
      <c r="E371" s="6">
        <v>2</v>
      </c>
      <c r="F371" s="7" t="str">
        <f>VLOOKUP(A371,[1]区域!B$1:C$65536,2,0)</f>
        <v>珠宝华南</v>
      </c>
      <c r="G371" s="4" t="e">
        <f>VLOOKUP(C371,课程映射关系!B:E,4,0)</f>
        <v>#N/A</v>
      </c>
      <c r="H371" s="4" t="e">
        <f t="shared" si="10"/>
        <v>#N/A</v>
      </c>
      <c r="I371" s="4" t="e">
        <v>#N/A</v>
      </c>
      <c r="J371" s="4" t="e">
        <f>VLOOKUP(I371,yxt推送数据!I:I,1,0)</f>
        <v>#N/A</v>
      </c>
      <c r="K371" s="4" t="e">
        <f t="shared" si="11"/>
        <v>#N/A</v>
      </c>
    </row>
    <row r="372" spans="1:11" ht="14.1" hidden="1" customHeight="1" x14ac:dyDescent="0.2">
      <c r="A372" s="5">
        <v>67046</v>
      </c>
      <c r="B372" s="5" t="s">
        <v>133</v>
      </c>
      <c r="C372" s="5">
        <v>209130</v>
      </c>
      <c r="D372" s="5" t="s">
        <v>7</v>
      </c>
      <c r="E372" s="6">
        <v>1</v>
      </c>
      <c r="F372" s="7" t="str">
        <f>VLOOKUP(A372,[1]区域!B$1:C$65536,2,0)</f>
        <v>珠宝华南</v>
      </c>
      <c r="G372" s="4" t="e">
        <f>VLOOKUP(C372,课程映射关系!B:E,4,0)</f>
        <v>#N/A</v>
      </c>
      <c r="H372" s="4" t="e">
        <f t="shared" si="10"/>
        <v>#N/A</v>
      </c>
      <c r="I372" s="4" t="e">
        <v>#N/A</v>
      </c>
      <c r="J372" s="4" t="e">
        <f>VLOOKUP(I372,yxt推送数据!I:I,1,0)</f>
        <v>#N/A</v>
      </c>
      <c r="K372" s="4" t="e">
        <f t="shared" si="11"/>
        <v>#N/A</v>
      </c>
    </row>
    <row r="373" spans="1:11" ht="14.1" hidden="1" customHeight="1" x14ac:dyDescent="0.2">
      <c r="A373" s="5">
        <v>67046</v>
      </c>
      <c r="B373" s="5" t="s">
        <v>133</v>
      </c>
      <c r="C373" s="5">
        <v>213146</v>
      </c>
      <c r="D373" s="5" t="s">
        <v>7</v>
      </c>
      <c r="E373" s="6">
        <v>1</v>
      </c>
      <c r="F373" s="7" t="str">
        <f>VLOOKUP(A373,[1]区域!B$1:C$65536,2,0)</f>
        <v>珠宝华南</v>
      </c>
      <c r="G373" s="4" t="e">
        <f>VLOOKUP(C373,课程映射关系!B:E,4,0)</f>
        <v>#N/A</v>
      </c>
      <c r="H373" s="4" t="e">
        <f t="shared" si="10"/>
        <v>#N/A</v>
      </c>
      <c r="I373" s="4" t="e">
        <v>#N/A</v>
      </c>
      <c r="J373" s="4" t="e">
        <f>VLOOKUP(I373,yxt推送数据!I:I,1,0)</f>
        <v>#N/A</v>
      </c>
      <c r="K373" s="4" t="e">
        <f t="shared" si="11"/>
        <v>#N/A</v>
      </c>
    </row>
    <row r="374" spans="1:11" ht="14.1" hidden="1" customHeight="1" x14ac:dyDescent="0.2">
      <c r="A374" s="5">
        <v>67046</v>
      </c>
      <c r="B374" s="5" t="s">
        <v>133</v>
      </c>
      <c r="C374" s="5">
        <v>218017</v>
      </c>
      <c r="D374" s="5" t="s">
        <v>7</v>
      </c>
      <c r="E374" s="6">
        <v>1</v>
      </c>
      <c r="F374" s="7" t="str">
        <f>VLOOKUP(A374,[1]区域!B$1:C$65536,2,0)</f>
        <v>珠宝华南</v>
      </c>
      <c r="G374" s="4" t="e">
        <f>VLOOKUP(C374,课程映射关系!B:E,4,0)</f>
        <v>#N/A</v>
      </c>
      <c r="H374" s="4" t="e">
        <f t="shared" si="10"/>
        <v>#N/A</v>
      </c>
      <c r="I374" s="4" t="e">
        <v>#N/A</v>
      </c>
      <c r="J374" s="4" t="e">
        <f>VLOOKUP(I374,yxt推送数据!I:I,1,0)</f>
        <v>#N/A</v>
      </c>
      <c r="K374" s="4" t="e">
        <f t="shared" si="11"/>
        <v>#N/A</v>
      </c>
    </row>
    <row r="375" spans="1:11" ht="14.1" hidden="1" customHeight="1" x14ac:dyDescent="0.2">
      <c r="A375" s="5">
        <v>67046</v>
      </c>
      <c r="B375" s="5" t="s">
        <v>133</v>
      </c>
      <c r="C375" s="5">
        <v>221430</v>
      </c>
      <c r="D375" s="5" t="s">
        <v>7</v>
      </c>
      <c r="E375" s="6">
        <v>1</v>
      </c>
      <c r="F375" s="7" t="str">
        <f>VLOOKUP(A375,[1]区域!B$1:C$65536,2,0)</f>
        <v>珠宝华南</v>
      </c>
      <c r="G375" s="4" t="e">
        <f>VLOOKUP(C375,课程映射关系!B:E,4,0)</f>
        <v>#N/A</v>
      </c>
      <c r="H375" s="4" t="e">
        <f t="shared" si="10"/>
        <v>#N/A</v>
      </c>
      <c r="I375" s="4" t="e">
        <v>#N/A</v>
      </c>
      <c r="J375" s="4" t="e">
        <f>VLOOKUP(I375,yxt推送数据!I:I,1,0)</f>
        <v>#N/A</v>
      </c>
      <c r="K375" s="4" t="e">
        <f t="shared" si="11"/>
        <v>#N/A</v>
      </c>
    </row>
    <row r="376" spans="1:11" ht="14.1" hidden="1" customHeight="1" x14ac:dyDescent="0.2">
      <c r="A376" s="5">
        <v>67046</v>
      </c>
      <c r="B376" s="5" t="s">
        <v>133</v>
      </c>
      <c r="C376" s="5">
        <v>222993</v>
      </c>
      <c r="D376" s="5" t="s">
        <v>7</v>
      </c>
      <c r="E376" s="6">
        <v>1</v>
      </c>
      <c r="F376" s="7" t="str">
        <f>VLOOKUP(A376,[1]区域!B$1:C$65536,2,0)</f>
        <v>珠宝华南</v>
      </c>
      <c r="G376" s="4" t="str">
        <f>VLOOKUP(C376,课程映射关系!B:E,4,0)</f>
        <v>双龙纳福金镯</v>
      </c>
      <c r="H376" s="4" t="str">
        <f t="shared" si="10"/>
        <v>桂林秀峰中山中路微笑堂傳承專營店双龙纳福金镯</v>
      </c>
      <c r="I376" s="4" t="s">
        <v>1723</v>
      </c>
      <c r="J376" s="4" t="str">
        <f>VLOOKUP(I376,yxt推送数据!I:I,1,0)</f>
        <v>桂林秀峰中山中路微笑堂傳承專營店双龙纳福金镯</v>
      </c>
      <c r="K376" s="4" t="b">
        <f t="shared" si="11"/>
        <v>1</v>
      </c>
    </row>
    <row r="377" spans="1:11" ht="14.1" hidden="1" customHeight="1" x14ac:dyDescent="0.2">
      <c r="A377" s="5">
        <v>67046</v>
      </c>
      <c r="B377" s="5" t="s">
        <v>133</v>
      </c>
      <c r="C377" s="5">
        <v>222999</v>
      </c>
      <c r="D377" s="5" t="s">
        <v>7</v>
      </c>
      <c r="E377" s="6">
        <v>1</v>
      </c>
      <c r="F377" s="7" t="str">
        <f>VLOOKUP(A377,[1]区域!B$1:C$65536,2,0)</f>
        <v>珠宝华南</v>
      </c>
      <c r="G377" s="4" t="e">
        <f>VLOOKUP(C377,课程映射关系!B:E,4,0)</f>
        <v>#N/A</v>
      </c>
      <c r="H377" s="4" t="e">
        <f t="shared" si="10"/>
        <v>#N/A</v>
      </c>
      <c r="I377" s="4" t="e">
        <v>#N/A</v>
      </c>
      <c r="J377" s="4" t="e">
        <f>VLOOKUP(I377,yxt推送数据!I:I,1,0)</f>
        <v>#N/A</v>
      </c>
      <c r="K377" s="4" t="e">
        <f t="shared" si="11"/>
        <v>#N/A</v>
      </c>
    </row>
    <row r="378" spans="1:11" ht="14.1" hidden="1" customHeight="1" x14ac:dyDescent="0.2">
      <c r="A378" s="5">
        <v>67046</v>
      </c>
      <c r="B378" s="5" t="s">
        <v>133</v>
      </c>
      <c r="C378" s="5">
        <v>223000</v>
      </c>
      <c r="D378" s="5" t="s">
        <v>7</v>
      </c>
      <c r="E378" s="6">
        <v>1</v>
      </c>
      <c r="F378" s="7" t="str">
        <f>VLOOKUP(A378,[1]区域!B$1:C$65536,2,0)</f>
        <v>珠宝华南</v>
      </c>
      <c r="G378" s="4" t="e">
        <f>VLOOKUP(C378,课程映射关系!B:E,4,0)</f>
        <v>#N/A</v>
      </c>
      <c r="H378" s="4" t="e">
        <f t="shared" si="10"/>
        <v>#N/A</v>
      </c>
      <c r="I378" s="4" t="e">
        <v>#N/A</v>
      </c>
      <c r="J378" s="4" t="e">
        <f>VLOOKUP(I378,yxt推送数据!I:I,1,0)</f>
        <v>#N/A</v>
      </c>
      <c r="K378" s="4" t="e">
        <f t="shared" si="11"/>
        <v>#N/A</v>
      </c>
    </row>
    <row r="379" spans="1:11" ht="14.1" hidden="1" customHeight="1" x14ac:dyDescent="0.2">
      <c r="A379" s="5">
        <v>67046</v>
      </c>
      <c r="B379" s="5" t="s">
        <v>133</v>
      </c>
      <c r="C379" s="5">
        <v>223693</v>
      </c>
      <c r="D379" s="5" t="s">
        <v>7</v>
      </c>
      <c r="E379" s="6">
        <v>1</v>
      </c>
      <c r="F379" s="7" t="str">
        <f>VLOOKUP(A379,[1]区域!B$1:C$65536,2,0)</f>
        <v>珠宝华南</v>
      </c>
      <c r="G379" s="4" t="e">
        <f>VLOOKUP(C379,课程映射关系!B:E,4,0)</f>
        <v>#N/A</v>
      </c>
      <c r="H379" s="4" t="e">
        <f t="shared" si="10"/>
        <v>#N/A</v>
      </c>
      <c r="I379" s="4" t="e">
        <v>#N/A</v>
      </c>
      <c r="J379" s="4" t="e">
        <f>VLOOKUP(I379,yxt推送数据!I:I,1,0)</f>
        <v>#N/A</v>
      </c>
      <c r="K379" s="4" t="e">
        <f t="shared" si="11"/>
        <v>#N/A</v>
      </c>
    </row>
    <row r="380" spans="1:11" ht="14.1" hidden="1" customHeight="1" x14ac:dyDescent="0.2">
      <c r="A380" s="5">
        <v>67046</v>
      </c>
      <c r="B380" s="5" t="s">
        <v>133</v>
      </c>
      <c r="C380" s="5">
        <v>223849</v>
      </c>
      <c r="D380" s="5" t="s">
        <v>7</v>
      </c>
      <c r="E380" s="6">
        <v>1</v>
      </c>
      <c r="F380" s="7" t="str">
        <f>VLOOKUP(A380,[1]区域!B$1:C$65536,2,0)</f>
        <v>珠宝华南</v>
      </c>
      <c r="G380" s="4" t="e">
        <f>VLOOKUP(C380,课程映射关系!B:E,4,0)</f>
        <v>#N/A</v>
      </c>
      <c r="H380" s="4" t="e">
        <f t="shared" si="10"/>
        <v>#N/A</v>
      </c>
      <c r="I380" s="4" t="e">
        <v>#N/A</v>
      </c>
      <c r="J380" s="4" t="e">
        <f>VLOOKUP(I380,yxt推送数据!I:I,1,0)</f>
        <v>#N/A</v>
      </c>
      <c r="K380" s="4" t="e">
        <f t="shared" si="11"/>
        <v>#N/A</v>
      </c>
    </row>
    <row r="381" spans="1:11" ht="14.1" hidden="1" customHeight="1" x14ac:dyDescent="0.2">
      <c r="A381" s="5">
        <v>67046</v>
      </c>
      <c r="B381" s="5" t="s">
        <v>133</v>
      </c>
      <c r="C381" s="5">
        <v>224164</v>
      </c>
      <c r="D381" s="5" t="s">
        <v>7</v>
      </c>
      <c r="E381" s="6">
        <v>1</v>
      </c>
      <c r="F381" s="7" t="str">
        <f>VLOOKUP(A381,[1]区域!B$1:C$65536,2,0)</f>
        <v>珠宝华南</v>
      </c>
      <c r="G381" s="4" t="str">
        <f>VLOOKUP(C381,课程映射关系!B:E,4,0)</f>
        <v>福运生财</v>
      </c>
      <c r="H381" s="4" t="str">
        <f t="shared" si="10"/>
        <v>桂林秀峰中山中路微笑堂傳承專營店福运生财</v>
      </c>
      <c r="I381" s="4" t="s">
        <v>1724</v>
      </c>
      <c r="J381" s="4" t="str">
        <f>VLOOKUP(I381,yxt推送数据!I:I,1,0)</f>
        <v>桂林秀峰中山中路微笑堂傳承專營店福运生财</v>
      </c>
      <c r="K381" s="4" t="b">
        <f t="shared" si="11"/>
        <v>1</v>
      </c>
    </row>
    <row r="382" spans="1:11" ht="14.1" hidden="1" customHeight="1" x14ac:dyDescent="0.2">
      <c r="A382" s="5">
        <v>67046</v>
      </c>
      <c r="B382" s="5" t="s">
        <v>133</v>
      </c>
      <c r="C382" s="5">
        <v>224489</v>
      </c>
      <c r="D382" s="5" t="s">
        <v>7</v>
      </c>
      <c r="E382" s="6">
        <v>1</v>
      </c>
      <c r="F382" s="7" t="str">
        <f>VLOOKUP(A382,[1]区域!B$1:C$65536,2,0)</f>
        <v>珠宝华南</v>
      </c>
      <c r="G382" s="4" t="str">
        <f>VLOOKUP(C382,课程映射关系!B:E,4,0)</f>
        <v>福慧祥和</v>
      </c>
      <c r="H382" s="4" t="str">
        <f t="shared" si="10"/>
        <v>桂林秀峰中山中路微笑堂傳承專營店福慧祥和</v>
      </c>
      <c r="I382" s="4" t="s">
        <v>1725</v>
      </c>
      <c r="J382" s="4" t="str">
        <f>VLOOKUP(I382,yxt推送数据!I:I,1,0)</f>
        <v>桂林秀峰中山中路微笑堂傳承專營店福慧祥和</v>
      </c>
      <c r="K382" s="4" t="b">
        <f t="shared" si="11"/>
        <v>1</v>
      </c>
    </row>
    <row r="383" spans="1:11" ht="14.1" hidden="1" customHeight="1" x14ac:dyDescent="0.2">
      <c r="A383" s="5">
        <v>67046</v>
      </c>
      <c r="B383" s="5" t="s">
        <v>133</v>
      </c>
      <c r="C383" s="5">
        <v>224490</v>
      </c>
      <c r="D383" s="5" t="s">
        <v>7</v>
      </c>
      <c r="E383" s="6">
        <v>1</v>
      </c>
      <c r="F383" s="7" t="str">
        <f>VLOOKUP(A383,[1]区域!B$1:C$65536,2,0)</f>
        <v>珠宝华南</v>
      </c>
      <c r="G383" s="4" t="e">
        <f>VLOOKUP(C383,课程映射关系!B:E,4,0)</f>
        <v>#N/A</v>
      </c>
      <c r="H383" s="4" t="e">
        <f t="shared" si="10"/>
        <v>#N/A</v>
      </c>
      <c r="I383" s="4" t="e">
        <v>#N/A</v>
      </c>
      <c r="J383" s="4" t="e">
        <f>VLOOKUP(I383,yxt推送数据!I:I,1,0)</f>
        <v>#N/A</v>
      </c>
      <c r="K383" s="4" t="e">
        <f t="shared" si="11"/>
        <v>#N/A</v>
      </c>
    </row>
    <row r="384" spans="1:11" ht="14.1" hidden="1" customHeight="1" x14ac:dyDescent="0.2">
      <c r="A384" s="5">
        <v>67046</v>
      </c>
      <c r="B384" s="5" t="s">
        <v>133</v>
      </c>
      <c r="C384" s="5">
        <v>226024</v>
      </c>
      <c r="D384" s="5" t="s">
        <v>7</v>
      </c>
      <c r="E384" s="6">
        <v>1</v>
      </c>
      <c r="F384" s="7" t="str">
        <f>VLOOKUP(A384,[1]区域!B$1:C$65536,2,0)</f>
        <v>珠宝华南</v>
      </c>
      <c r="G384" s="4" t="e">
        <f>VLOOKUP(C384,课程映射关系!B:E,4,0)</f>
        <v>#N/A</v>
      </c>
      <c r="H384" s="4" t="e">
        <f t="shared" si="10"/>
        <v>#N/A</v>
      </c>
      <c r="I384" s="4" t="e">
        <v>#N/A</v>
      </c>
      <c r="J384" s="4" t="e">
        <f>VLOOKUP(I384,yxt推送数据!I:I,1,0)</f>
        <v>#N/A</v>
      </c>
      <c r="K384" s="4" t="e">
        <f t="shared" si="11"/>
        <v>#N/A</v>
      </c>
    </row>
    <row r="385" spans="1:11" ht="14.1" hidden="1" customHeight="1" x14ac:dyDescent="0.2">
      <c r="A385" s="5">
        <v>67046</v>
      </c>
      <c r="B385" s="5" t="s">
        <v>133</v>
      </c>
      <c r="C385" s="5">
        <v>226025</v>
      </c>
      <c r="D385" s="5" t="s">
        <v>7</v>
      </c>
      <c r="E385" s="6">
        <v>1</v>
      </c>
      <c r="F385" s="7" t="str">
        <f>VLOOKUP(A385,[1]区域!B$1:C$65536,2,0)</f>
        <v>珠宝华南</v>
      </c>
      <c r="G385" s="4" t="e">
        <f>VLOOKUP(C385,课程映射关系!B:E,4,0)</f>
        <v>#N/A</v>
      </c>
      <c r="H385" s="4" t="e">
        <f t="shared" si="10"/>
        <v>#N/A</v>
      </c>
      <c r="I385" s="4" t="e">
        <v>#N/A</v>
      </c>
      <c r="J385" s="4" t="e">
        <f>VLOOKUP(I385,yxt推送数据!I:I,1,0)</f>
        <v>#N/A</v>
      </c>
      <c r="K385" s="4" t="e">
        <f t="shared" si="11"/>
        <v>#N/A</v>
      </c>
    </row>
    <row r="386" spans="1:11" ht="14.1" hidden="1" customHeight="1" x14ac:dyDescent="0.2">
      <c r="A386" s="5">
        <v>67046</v>
      </c>
      <c r="B386" s="5" t="s">
        <v>133</v>
      </c>
      <c r="C386" s="5">
        <v>226537</v>
      </c>
      <c r="D386" s="5" t="s">
        <v>7</v>
      </c>
      <c r="E386" s="6">
        <v>1</v>
      </c>
      <c r="F386" s="7" t="str">
        <f>VLOOKUP(A386,[1]区域!B$1:C$65536,2,0)</f>
        <v>珠宝华南</v>
      </c>
      <c r="G386" s="4" t="e">
        <f>VLOOKUP(C386,课程映射关系!B:E,4,0)</f>
        <v>#N/A</v>
      </c>
      <c r="H386" s="4" t="e">
        <f t="shared" si="10"/>
        <v>#N/A</v>
      </c>
      <c r="I386" s="4" t="e">
        <v>#N/A</v>
      </c>
      <c r="J386" s="4" t="e">
        <f>VLOOKUP(I386,yxt推送数据!I:I,1,0)</f>
        <v>#N/A</v>
      </c>
      <c r="K386" s="4" t="e">
        <f t="shared" si="11"/>
        <v>#N/A</v>
      </c>
    </row>
    <row r="387" spans="1:11" ht="14.1" hidden="1" customHeight="1" x14ac:dyDescent="0.2">
      <c r="A387" s="5">
        <v>67046</v>
      </c>
      <c r="B387" s="5" t="s">
        <v>133</v>
      </c>
      <c r="C387" s="5">
        <v>226559</v>
      </c>
      <c r="D387" s="5" t="s">
        <v>7</v>
      </c>
      <c r="E387" s="6">
        <v>1</v>
      </c>
      <c r="F387" s="7" t="str">
        <f>VLOOKUP(A387,[1]区域!B$1:C$65536,2,0)</f>
        <v>珠宝华南</v>
      </c>
      <c r="G387" s="4" t="e">
        <f>VLOOKUP(C387,课程映射关系!B:E,4,0)</f>
        <v>#N/A</v>
      </c>
      <c r="H387" s="4" t="e">
        <f t="shared" ref="H387:H450" si="12">B387&amp;G387</f>
        <v>#N/A</v>
      </c>
      <c r="I387" s="4" t="e">
        <v>#N/A</v>
      </c>
      <c r="J387" s="4" t="e">
        <f>VLOOKUP(I387,yxt推送数据!I:I,1,0)</f>
        <v>#N/A</v>
      </c>
      <c r="K387" s="4" t="e">
        <f t="shared" ref="K387:K450" si="13">I387=J387</f>
        <v>#N/A</v>
      </c>
    </row>
    <row r="388" spans="1:11" ht="14.1" hidden="1" customHeight="1" x14ac:dyDescent="0.2">
      <c r="A388" s="5">
        <v>67046</v>
      </c>
      <c r="B388" s="5" t="s">
        <v>133</v>
      </c>
      <c r="C388" s="5">
        <v>226560</v>
      </c>
      <c r="D388" s="5" t="s">
        <v>7</v>
      </c>
      <c r="E388" s="6">
        <v>1</v>
      </c>
      <c r="F388" s="7" t="str">
        <f>VLOOKUP(A388,[1]区域!B$1:C$65536,2,0)</f>
        <v>珠宝华南</v>
      </c>
      <c r="G388" s="4" t="e">
        <f>VLOOKUP(C388,课程映射关系!B:E,4,0)</f>
        <v>#N/A</v>
      </c>
      <c r="H388" s="4" t="e">
        <f t="shared" si="12"/>
        <v>#N/A</v>
      </c>
      <c r="I388" s="4" t="e">
        <v>#N/A</v>
      </c>
      <c r="J388" s="4" t="e">
        <f>VLOOKUP(I388,yxt推送数据!I:I,1,0)</f>
        <v>#N/A</v>
      </c>
      <c r="K388" s="4" t="e">
        <f t="shared" si="13"/>
        <v>#N/A</v>
      </c>
    </row>
    <row r="389" spans="1:11" ht="14.1" hidden="1" customHeight="1" x14ac:dyDescent="0.2">
      <c r="A389" s="5">
        <v>67046</v>
      </c>
      <c r="B389" s="5" t="s">
        <v>133</v>
      </c>
      <c r="C389" s="5">
        <v>226805</v>
      </c>
      <c r="D389" s="5" t="s">
        <v>7</v>
      </c>
      <c r="E389" s="6">
        <v>2</v>
      </c>
      <c r="F389" s="7" t="str">
        <f>VLOOKUP(A389,[1]区域!B$1:C$65536,2,0)</f>
        <v>珠宝华南</v>
      </c>
      <c r="G389" s="4" t="e">
        <f>VLOOKUP(C389,课程映射关系!B:E,4,0)</f>
        <v>#N/A</v>
      </c>
      <c r="H389" s="4" t="e">
        <f t="shared" si="12"/>
        <v>#N/A</v>
      </c>
      <c r="I389" s="4" t="e">
        <v>#N/A</v>
      </c>
      <c r="J389" s="4" t="e">
        <f>VLOOKUP(I389,yxt推送数据!I:I,1,0)</f>
        <v>#N/A</v>
      </c>
      <c r="K389" s="4" t="e">
        <f t="shared" si="13"/>
        <v>#N/A</v>
      </c>
    </row>
    <row r="390" spans="1:11" ht="14.1" hidden="1" customHeight="1" x14ac:dyDescent="0.2">
      <c r="A390" s="5">
        <v>67046</v>
      </c>
      <c r="B390" s="5" t="s">
        <v>133</v>
      </c>
      <c r="C390" s="5">
        <v>226807</v>
      </c>
      <c r="D390" s="5" t="s">
        <v>7</v>
      </c>
      <c r="E390" s="6">
        <v>1</v>
      </c>
      <c r="F390" s="7" t="str">
        <f>VLOOKUP(A390,[1]区域!B$1:C$65536,2,0)</f>
        <v>珠宝华南</v>
      </c>
      <c r="G390" s="4" t="e">
        <f>VLOOKUP(C390,课程映射关系!B:E,4,0)</f>
        <v>#N/A</v>
      </c>
      <c r="H390" s="4" t="e">
        <f t="shared" si="12"/>
        <v>#N/A</v>
      </c>
      <c r="I390" s="4" t="e">
        <v>#N/A</v>
      </c>
      <c r="J390" s="4" t="e">
        <f>VLOOKUP(I390,yxt推送数据!I:I,1,0)</f>
        <v>#N/A</v>
      </c>
      <c r="K390" s="4" t="e">
        <f t="shared" si="13"/>
        <v>#N/A</v>
      </c>
    </row>
    <row r="391" spans="1:11" ht="14.1" hidden="1" customHeight="1" x14ac:dyDescent="0.2">
      <c r="A391" s="5">
        <v>67046</v>
      </c>
      <c r="B391" s="5" t="s">
        <v>133</v>
      </c>
      <c r="C391" s="5">
        <v>226832</v>
      </c>
      <c r="D391" s="5" t="s">
        <v>7</v>
      </c>
      <c r="E391" s="6">
        <v>1</v>
      </c>
      <c r="F391" s="7" t="str">
        <f>VLOOKUP(A391,[1]区域!B$1:C$65536,2,0)</f>
        <v>珠宝华南</v>
      </c>
      <c r="G391" s="4" t="e">
        <f>VLOOKUP(C391,课程映射关系!B:E,4,0)</f>
        <v>#N/A</v>
      </c>
      <c r="H391" s="4" t="e">
        <f t="shared" si="12"/>
        <v>#N/A</v>
      </c>
      <c r="I391" s="4" t="e">
        <v>#N/A</v>
      </c>
      <c r="J391" s="4" t="e">
        <f>VLOOKUP(I391,yxt推送数据!I:I,1,0)</f>
        <v>#N/A</v>
      </c>
      <c r="K391" s="4" t="e">
        <f t="shared" si="13"/>
        <v>#N/A</v>
      </c>
    </row>
    <row r="392" spans="1:11" ht="14.1" hidden="1" customHeight="1" x14ac:dyDescent="0.2">
      <c r="A392" s="5">
        <v>67046</v>
      </c>
      <c r="B392" s="5" t="s">
        <v>133</v>
      </c>
      <c r="C392" s="5">
        <v>226889</v>
      </c>
      <c r="D392" s="5" t="s">
        <v>7</v>
      </c>
      <c r="E392" s="6">
        <v>1</v>
      </c>
      <c r="F392" s="7" t="str">
        <f>VLOOKUP(A392,[1]区域!B$1:C$65536,2,0)</f>
        <v>珠宝华南</v>
      </c>
      <c r="G392" s="4" t="e">
        <f>VLOOKUP(C392,课程映射关系!B:E,4,0)</f>
        <v>#N/A</v>
      </c>
      <c r="H392" s="4" t="e">
        <f t="shared" si="12"/>
        <v>#N/A</v>
      </c>
      <c r="I392" s="4" t="e">
        <v>#N/A</v>
      </c>
      <c r="J392" s="4" t="e">
        <f>VLOOKUP(I392,yxt推送数据!I:I,1,0)</f>
        <v>#N/A</v>
      </c>
      <c r="K392" s="4" t="e">
        <f t="shared" si="13"/>
        <v>#N/A</v>
      </c>
    </row>
    <row r="393" spans="1:11" ht="14.1" hidden="1" customHeight="1" x14ac:dyDescent="0.2">
      <c r="A393" s="5">
        <v>67046</v>
      </c>
      <c r="B393" s="5" t="s">
        <v>133</v>
      </c>
      <c r="C393" s="5">
        <v>228129</v>
      </c>
      <c r="D393" s="5" t="s">
        <v>7</v>
      </c>
      <c r="E393" s="6">
        <v>1</v>
      </c>
      <c r="F393" s="7" t="str">
        <f>VLOOKUP(A393,[1]区域!B$1:C$65536,2,0)</f>
        <v>珠宝华南</v>
      </c>
      <c r="G393" s="4" t="e">
        <f>VLOOKUP(C393,课程映射关系!B:E,4,0)</f>
        <v>#N/A</v>
      </c>
      <c r="H393" s="4" t="e">
        <f t="shared" si="12"/>
        <v>#N/A</v>
      </c>
      <c r="I393" s="4" t="e">
        <v>#N/A</v>
      </c>
      <c r="J393" s="4" t="e">
        <f>VLOOKUP(I393,yxt推送数据!I:I,1,0)</f>
        <v>#N/A</v>
      </c>
      <c r="K393" s="4" t="e">
        <f t="shared" si="13"/>
        <v>#N/A</v>
      </c>
    </row>
    <row r="394" spans="1:11" ht="14.1" hidden="1" customHeight="1" x14ac:dyDescent="0.2">
      <c r="A394" s="5">
        <v>67046</v>
      </c>
      <c r="B394" s="5" t="s">
        <v>133</v>
      </c>
      <c r="C394" s="5">
        <v>228422</v>
      </c>
      <c r="D394" s="5" t="s">
        <v>7</v>
      </c>
      <c r="E394" s="6">
        <v>1</v>
      </c>
      <c r="F394" s="7" t="str">
        <f>VLOOKUP(A394,[1]区域!B$1:C$65536,2,0)</f>
        <v>珠宝华南</v>
      </c>
      <c r="G394" s="4" t="e">
        <f>VLOOKUP(C394,课程映射关系!B:E,4,0)</f>
        <v>#N/A</v>
      </c>
      <c r="H394" s="4" t="e">
        <f t="shared" si="12"/>
        <v>#N/A</v>
      </c>
      <c r="I394" s="4" t="e">
        <v>#N/A</v>
      </c>
      <c r="J394" s="4" t="e">
        <f>VLOOKUP(I394,yxt推送数据!I:I,1,0)</f>
        <v>#N/A</v>
      </c>
      <c r="K394" s="4" t="e">
        <f t="shared" si="13"/>
        <v>#N/A</v>
      </c>
    </row>
    <row r="395" spans="1:11" ht="14.1" hidden="1" customHeight="1" x14ac:dyDescent="0.2">
      <c r="A395" s="5">
        <v>67046</v>
      </c>
      <c r="B395" s="5" t="s">
        <v>133</v>
      </c>
      <c r="C395" s="5">
        <v>228434</v>
      </c>
      <c r="D395" s="5" t="s">
        <v>7</v>
      </c>
      <c r="E395" s="6">
        <v>1</v>
      </c>
      <c r="F395" s="7" t="str">
        <f>VLOOKUP(A395,[1]区域!B$1:C$65536,2,0)</f>
        <v>珠宝华南</v>
      </c>
      <c r="G395" s="4" t="e">
        <f>VLOOKUP(C395,课程映射关系!B:E,4,0)</f>
        <v>#N/A</v>
      </c>
      <c r="H395" s="4" t="e">
        <f t="shared" si="12"/>
        <v>#N/A</v>
      </c>
      <c r="I395" s="4" t="e">
        <v>#N/A</v>
      </c>
      <c r="J395" s="4" t="e">
        <f>VLOOKUP(I395,yxt推送数据!I:I,1,0)</f>
        <v>#N/A</v>
      </c>
      <c r="K395" s="4" t="e">
        <f t="shared" si="13"/>
        <v>#N/A</v>
      </c>
    </row>
    <row r="396" spans="1:11" ht="14.1" hidden="1" customHeight="1" x14ac:dyDescent="0.2">
      <c r="A396" s="5">
        <v>67754</v>
      </c>
      <c r="B396" s="5" t="s">
        <v>134</v>
      </c>
      <c r="C396" s="5">
        <v>209127</v>
      </c>
      <c r="D396" s="5" t="s">
        <v>7</v>
      </c>
      <c r="E396" s="6">
        <v>1</v>
      </c>
      <c r="F396" s="7" t="str">
        <f>VLOOKUP(A396,[1]区域!B$1:C$65536,2,0)</f>
        <v>珠宝华南</v>
      </c>
      <c r="G396" s="4" t="e">
        <f>VLOOKUP(C396,课程映射关系!B:E,4,0)</f>
        <v>#N/A</v>
      </c>
      <c r="H396" s="4" t="e">
        <f t="shared" si="12"/>
        <v>#N/A</v>
      </c>
      <c r="I396" s="4" t="e">
        <v>#N/A</v>
      </c>
      <c r="J396" s="4" t="e">
        <f>VLOOKUP(I396,yxt推送数据!I:I,1,0)</f>
        <v>#N/A</v>
      </c>
      <c r="K396" s="4" t="e">
        <f t="shared" si="13"/>
        <v>#N/A</v>
      </c>
    </row>
    <row r="397" spans="1:11" ht="14.1" hidden="1" customHeight="1" x14ac:dyDescent="0.2">
      <c r="A397" s="5">
        <v>67085</v>
      </c>
      <c r="B397" s="5" t="s">
        <v>135</v>
      </c>
      <c r="C397" s="5">
        <v>221873</v>
      </c>
      <c r="D397" s="5" t="s">
        <v>7</v>
      </c>
      <c r="E397" s="6">
        <v>2</v>
      </c>
      <c r="F397" s="7" t="str">
        <f>VLOOKUP(A397,[1]区域!B$1:C$65536,2,0)</f>
        <v>珠宝华中</v>
      </c>
      <c r="G397" s="4" t="str">
        <f>VLOOKUP(C397,课程映射关系!B:E,4,0)</f>
        <v>如意圆满</v>
      </c>
      <c r="H397" s="4" t="str">
        <f t="shared" si="12"/>
        <v>長沙天心黃興中路王府井百貨傳承專營店如意圆满</v>
      </c>
      <c r="I397" s="4" t="s">
        <v>1726</v>
      </c>
      <c r="J397" s="4" t="str">
        <f>VLOOKUP(I397,yxt推送数据!I:I,1,0)</f>
        <v>長沙天心黃興中路王府井百貨傳承專營店如意圆满</v>
      </c>
      <c r="K397" s="4" t="b">
        <f t="shared" si="13"/>
        <v>1</v>
      </c>
    </row>
    <row r="398" spans="1:11" ht="14.1" hidden="1" customHeight="1" x14ac:dyDescent="0.2">
      <c r="A398" s="5">
        <v>67085</v>
      </c>
      <c r="B398" s="5" t="s">
        <v>135</v>
      </c>
      <c r="C398" s="5">
        <v>222992</v>
      </c>
      <c r="D398" s="5" t="s">
        <v>7</v>
      </c>
      <c r="E398" s="6">
        <v>1</v>
      </c>
      <c r="F398" s="7" t="str">
        <f>VLOOKUP(A398,[1]区域!B$1:C$65536,2,0)</f>
        <v>珠宝华中</v>
      </c>
      <c r="G398" s="4" t="str">
        <f>VLOOKUP(C398,课程映射关系!B:E,4,0)</f>
        <v>福蕴平安金镯</v>
      </c>
      <c r="H398" s="4" t="str">
        <f t="shared" si="12"/>
        <v>長沙天心黃興中路王府井百貨傳承專營店福蕴平安金镯</v>
      </c>
      <c r="I398" s="4" t="s">
        <v>1727</v>
      </c>
      <c r="J398" s="4" t="str">
        <f>VLOOKUP(I398,yxt推送数据!I:I,1,0)</f>
        <v>長沙天心黃興中路王府井百貨傳承專營店福蕴平安金镯</v>
      </c>
      <c r="K398" s="4" t="b">
        <f t="shared" si="13"/>
        <v>1</v>
      </c>
    </row>
    <row r="399" spans="1:11" ht="14.1" hidden="1" customHeight="1" x14ac:dyDescent="0.2">
      <c r="A399" s="5">
        <v>67085</v>
      </c>
      <c r="B399" s="5" t="s">
        <v>135</v>
      </c>
      <c r="C399" s="5">
        <v>222994</v>
      </c>
      <c r="D399" s="5" t="s">
        <v>7</v>
      </c>
      <c r="E399" s="6">
        <v>1</v>
      </c>
      <c r="F399" s="7" t="str">
        <f>VLOOKUP(A399,[1]区域!B$1:C$65536,2,0)</f>
        <v>珠宝华中</v>
      </c>
      <c r="G399" s="4" t="e">
        <f>VLOOKUP(C399,课程映射关系!B:E,4,0)</f>
        <v>#N/A</v>
      </c>
      <c r="H399" s="4" t="e">
        <f t="shared" si="12"/>
        <v>#N/A</v>
      </c>
      <c r="I399" s="4" t="e">
        <v>#N/A</v>
      </c>
      <c r="J399" s="4" t="e">
        <f>VLOOKUP(I399,yxt推送数据!I:I,1,0)</f>
        <v>#N/A</v>
      </c>
      <c r="K399" s="4" t="e">
        <f t="shared" si="13"/>
        <v>#N/A</v>
      </c>
    </row>
    <row r="400" spans="1:11" ht="14.1" hidden="1" customHeight="1" x14ac:dyDescent="0.2">
      <c r="A400" s="5">
        <v>67085</v>
      </c>
      <c r="B400" s="5" t="s">
        <v>135</v>
      </c>
      <c r="C400" s="5">
        <v>222999</v>
      </c>
      <c r="D400" s="5" t="s">
        <v>7</v>
      </c>
      <c r="E400" s="6">
        <v>4</v>
      </c>
      <c r="F400" s="7" t="str">
        <f>VLOOKUP(A400,[1]区域!B$1:C$65536,2,0)</f>
        <v>珠宝华中</v>
      </c>
      <c r="G400" s="4" t="e">
        <f>VLOOKUP(C400,课程映射关系!B:E,4,0)</f>
        <v>#N/A</v>
      </c>
      <c r="H400" s="4" t="e">
        <f t="shared" si="12"/>
        <v>#N/A</v>
      </c>
      <c r="I400" s="4" t="e">
        <v>#N/A</v>
      </c>
      <c r="J400" s="4" t="e">
        <f>VLOOKUP(I400,yxt推送数据!I:I,1,0)</f>
        <v>#N/A</v>
      </c>
      <c r="K400" s="4" t="e">
        <f t="shared" si="13"/>
        <v>#N/A</v>
      </c>
    </row>
    <row r="401" spans="1:11" ht="14.1" hidden="1" customHeight="1" x14ac:dyDescent="0.2">
      <c r="A401" s="5">
        <v>67085</v>
      </c>
      <c r="B401" s="5" t="s">
        <v>135</v>
      </c>
      <c r="C401" s="5">
        <v>223000</v>
      </c>
      <c r="D401" s="5" t="s">
        <v>7</v>
      </c>
      <c r="E401" s="6">
        <v>1</v>
      </c>
      <c r="F401" s="7" t="str">
        <f>VLOOKUP(A401,[1]区域!B$1:C$65536,2,0)</f>
        <v>珠宝华中</v>
      </c>
      <c r="G401" s="4" t="e">
        <f>VLOOKUP(C401,课程映射关系!B:E,4,0)</f>
        <v>#N/A</v>
      </c>
      <c r="H401" s="4" t="e">
        <f t="shared" si="12"/>
        <v>#N/A</v>
      </c>
      <c r="I401" s="4" t="e">
        <v>#N/A</v>
      </c>
      <c r="J401" s="4" t="e">
        <f>VLOOKUP(I401,yxt推送数据!I:I,1,0)</f>
        <v>#N/A</v>
      </c>
      <c r="K401" s="4" t="e">
        <f t="shared" si="13"/>
        <v>#N/A</v>
      </c>
    </row>
    <row r="402" spans="1:11" ht="14.1" hidden="1" customHeight="1" x14ac:dyDescent="0.2">
      <c r="A402" s="5">
        <v>67085</v>
      </c>
      <c r="B402" s="5" t="s">
        <v>135</v>
      </c>
      <c r="C402" s="5">
        <v>223400</v>
      </c>
      <c r="D402" s="5" t="s">
        <v>7</v>
      </c>
      <c r="E402" s="6">
        <v>1</v>
      </c>
      <c r="F402" s="7" t="str">
        <f>VLOOKUP(A402,[1]区域!B$1:C$65536,2,0)</f>
        <v>珠宝华中</v>
      </c>
      <c r="G402" s="4" t="e">
        <f>VLOOKUP(C402,课程映射关系!B:E,4,0)</f>
        <v>#N/A</v>
      </c>
      <c r="H402" s="4" t="e">
        <f t="shared" si="12"/>
        <v>#N/A</v>
      </c>
      <c r="I402" s="4" t="e">
        <v>#N/A</v>
      </c>
      <c r="J402" s="4" t="e">
        <f>VLOOKUP(I402,yxt推送数据!I:I,1,0)</f>
        <v>#N/A</v>
      </c>
      <c r="K402" s="4" t="e">
        <f t="shared" si="13"/>
        <v>#N/A</v>
      </c>
    </row>
    <row r="403" spans="1:11" ht="14.1" hidden="1" customHeight="1" x14ac:dyDescent="0.2">
      <c r="A403" s="5">
        <v>67085</v>
      </c>
      <c r="B403" s="5" t="s">
        <v>135</v>
      </c>
      <c r="C403" s="5">
        <v>223925</v>
      </c>
      <c r="D403" s="5" t="s">
        <v>7</v>
      </c>
      <c r="E403" s="6">
        <v>1</v>
      </c>
      <c r="F403" s="7" t="str">
        <f>VLOOKUP(A403,[1]区域!B$1:C$65536,2,0)</f>
        <v>珠宝华中</v>
      </c>
      <c r="G403" s="4" t="str">
        <f>VLOOKUP(C403,课程映射关系!B:E,4,0)</f>
        <v>福禄相伴</v>
      </c>
      <c r="H403" s="4" t="str">
        <f t="shared" si="12"/>
        <v>長沙天心黃興中路王府井百貨傳承專營店福禄相伴</v>
      </c>
      <c r="I403" s="4" t="s">
        <v>1728</v>
      </c>
      <c r="J403" s="4" t="str">
        <f>VLOOKUP(I403,yxt推送数据!I:I,1,0)</f>
        <v>長沙天心黃興中路王府井百貨傳承專營店福禄相伴</v>
      </c>
      <c r="K403" s="4" t="b">
        <f t="shared" si="13"/>
        <v>1</v>
      </c>
    </row>
    <row r="404" spans="1:11" ht="14.1" hidden="1" customHeight="1" x14ac:dyDescent="0.2">
      <c r="A404" s="5">
        <v>67085</v>
      </c>
      <c r="B404" s="5" t="s">
        <v>135</v>
      </c>
      <c r="C404" s="5">
        <v>223926</v>
      </c>
      <c r="D404" s="5" t="s">
        <v>7</v>
      </c>
      <c r="E404" s="6">
        <v>3</v>
      </c>
      <c r="F404" s="7" t="str">
        <f>VLOOKUP(A404,[1]区域!B$1:C$65536,2,0)</f>
        <v>珠宝华中</v>
      </c>
      <c r="G404" s="4" t="str">
        <f>VLOOKUP(C404,课程映射关系!B:E,4,0)</f>
        <v>福缘相随</v>
      </c>
      <c r="H404" s="4" t="str">
        <f t="shared" si="12"/>
        <v>長沙天心黃興中路王府井百貨傳承專營店福缘相随</v>
      </c>
      <c r="I404" s="4" t="s">
        <v>1729</v>
      </c>
      <c r="J404" s="4" t="str">
        <f>VLOOKUP(I404,yxt推送数据!I:I,1,0)</f>
        <v>長沙天心黃興中路王府井百貨傳承專營店福缘相随</v>
      </c>
      <c r="K404" s="4" t="b">
        <f t="shared" si="13"/>
        <v>1</v>
      </c>
    </row>
    <row r="405" spans="1:11" ht="14.1" hidden="1" customHeight="1" x14ac:dyDescent="0.2">
      <c r="A405" s="5">
        <v>67085</v>
      </c>
      <c r="B405" s="5" t="s">
        <v>135</v>
      </c>
      <c r="C405" s="5">
        <v>223927</v>
      </c>
      <c r="D405" s="5" t="s">
        <v>7</v>
      </c>
      <c r="E405" s="6">
        <v>1</v>
      </c>
      <c r="F405" s="7" t="str">
        <f>VLOOKUP(A405,[1]区域!B$1:C$65536,2,0)</f>
        <v>珠宝华中</v>
      </c>
      <c r="G405" s="4" t="str">
        <f>VLOOKUP(C405,课程映射关系!B:E,4,0)</f>
        <v>龙凤吉祥</v>
      </c>
      <c r="H405" s="4" t="str">
        <f t="shared" si="12"/>
        <v>長沙天心黃興中路王府井百貨傳承專營店龙凤吉祥</v>
      </c>
      <c r="I405" s="4" t="s">
        <v>1730</v>
      </c>
      <c r="J405" s="4" t="str">
        <f>VLOOKUP(I405,yxt推送数据!I:I,1,0)</f>
        <v>長沙天心黃興中路王府井百貨傳承專營店龙凤吉祥</v>
      </c>
      <c r="K405" s="4" t="b">
        <f t="shared" si="13"/>
        <v>1</v>
      </c>
    </row>
    <row r="406" spans="1:11" ht="14.1" hidden="1" customHeight="1" x14ac:dyDescent="0.2">
      <c r="A406" s="5">
        <v>67085</v>
      </c>
      <c r="B406" s="5" t="s">
        <v>135</v>
      </c>
      <c r="C406" s="5">
        <v>224162</v>
      </c>
      <c r="D406" s="5" t="s">
        <v>7</v>
      </c>
      <c r="E406" s="6">
        <v>1</v>
      </c>
      <c r="F406" s="7" t="str">
        <f>VLOOKUP(A406,[1]区域!B$1:C$65536,2,0)</f>
        <v>珠宝华中</v>
      </c>
      <c r="G406" s="4" t="str">
        <f>VLOOKUP(C406,课程映射关系!B:E,4,0)</f>
        <v>祥云启福</v>
      </c>
      <c r="H406" s="4" t="str">
        <f t="shared" si="12"/>
        <v>長沙天心黃興中路王府井百貨傳承專營店祥云启福</v>
      </c>
      <c r="I406" s="4" t="s">
        <v>1731</v>
      </c>
      <c r="J406" s="4" t="str">
        <f>VLOOKUP(I406,yxt推送数据!I:I,1,0)</f>
        <v>長沙天心黃興中路王府井百貨傳承專營店祥云启福</v>
      </c>
      <c r="K406" s="4" t="b">
        <f t="shared" si="13"/>
        <v>1</v>
      </c>
    </row>
    <row r="407" spans="1:11" ht="14.1" hidden="1" customHeight="1" x14ac:dyDescent="0.2">
      <c r="A407" s="5">
        <v>67085</v>
      </c>
      <c r="B407" s="5" t="s">
        <v>135</v>
      </c>
      <c r="C407" s="5">
        <v>224163</v>
      </c>
      <c r="D407" s="5" t="s">
        <v>7</v>
      </c>
      <c r="E407" s="6">
        <v>2</v>
      </c>
      <c r="F407" s="7" t="str">
        <f>VLOOKUP(A407,[1]区域!B$1:C$65536,2,0)</f>
        <v>珠宝华中</v>
      </c>
      <c r="G407" s="4" t="str">
        <f>VLOOKUP(C407,课程映射关系!B:E,4,0)</f>
        <v>福运生财</v>
      </c>
      <c r="H407" s="4" t="str">
        <f t="shared" si="12"/>
        <v>長沙天心黃興中路王府井百貨傳承專營店福运生财</v>
      </c>
      <c r="I407" s="4" t="s">
        <v>1732</v>
      </c>
      <c r="J407" s="4" t="str">
        <f>VLOOKUP(I407,yxt推送数据!I:I,1,0)</f>
        <v>長沙天心黃興中路王府井百貨傳承專營店福运生财</v>
      </c>
      <c r="K407" s="4" t="b">
        <f t="shared" si="13"/>
        <v>1</v>
      </c>
    </row>
    <row r="408" spans="1:11" ht="14.1" hidden="1" customHeight="1" x14ac:dyDescent="0.2">
      <c r="A408" s="5">
        <v>67085</v>
      </c>
      <c r="B408" s="5" t="s">
        <v>135</v>
      </c>
      <c r="C408" s="5">
        <v>224164</v>
      </c>
      <c r="D408" s="5" t="s">
        <v>7</v>
      </c>
      <c r="E408" s="6">
        <v>2</v>
      </c>
      <c r="F408" s="7" t="str">
        <f>VLOOKUP(A408,[1]区域!B$1:C$65536,2,0)</f>
        <v>珠宝华中</v>
      </c>
      <c r="G408" s="4" t="str">
        <f>VLOOKUP(C408,课程映射关系!B:E,4,0)</f>
        <v>福运生财</v>
      </c>
      <c r="H408" s="4" t="str">
        <f t="shared" si="12"/>
        <v>長沙天心黃興中路王府井百貨傳承專營店福运生财</v>
      </c>
      <c r="I408" s="4" t="s">
        <v>1732</v>
      </c>
      <c r="J408" s="4" t="str">
        <f>VLOOKUP(I408,yxt推送数据!I:I,1,0)</f>
        <v>長沙天心黃興中路王府井百貨傳承專營店福运生财</v>
      </c>
      <c r="K408" s="4" t="b">
        <f t="shared" si="13"/>
        <v>1</v>
      </c>
    </row>
    <row r="409" spans="1:11" ht="14.1" hidden="1" customHeight="1" x14ac:dyDescent="0.2">
      <c r="A409" s="5">
        <v>67085</v>
      </c>
      <c r="B409" s="5" t="s">
        <v>135</v>
      </c>
      <c r="C409" s="5">
        <v>224495</v>
      </c>
      <c r="D409" s="5" t="s">
        <v>7</v>
      </c>
      <c r="E409" s="6">
        <v>2</v>
      </c>
      <c r="F409" s="7" t="str">
        <f>VLOOKUP(A409,[1]区域!B$1:C$65536,2,0)</f>
        <v>珠宝华中</v>
      </c>
      <c r="G409" s="4" t="e">
        <f>VLOOKUP(C409,课程映射关系!B:E,4,0)</f>
        <v>#N/A</v>
      </c>
      <c r="H409" s="4" t="e">
        <f t="shared" si="12"/>
        <v>#N/A</v>
      </c>
      <c r="I409" s="4" t="e">
        <v>#N/A</v>
      </c>
      <c r="J409" s="4" t="e">
        <f>VLOOKUP(I409,yxt推送数据!I:I,1,0)</f>
        <v>#N/A</v>
      </c>
      <c r="K409" s="4" t="e">
        <f t="shared" si="13"/>
        <v>#N/A</v>
      </c>
    </row>
    <row r="410" spans="1:11" ht="14.1" hidden="1" customHeight="1" x14ac:dyDescent="0.2">
      <c r="A410" s="5">
        <v>67085</v>
      </c>
      <c r="B410" s="5" t="s">
        <v>135</v>
      </c>
      <c r="C410" s="5">
        <v>224496</v>
      </c>
      <c r="D410" s="5" t="s">
        <v>7</v>
      </c>
      <c r="E410" s="6">
        <v>1</v>
      </c>
      <c r="F410" s="7" t="str">
        <f>VLOOKUP(A410,[1]区域!B$1:C$65536,2,0)</f>
        <v>珠宝华中</v>
      </c>
      <c r="G410" s="4" t="str">
        <f>VLOOKUP(C410,课程映射关系!B:E,4,0)</f>
        <v>心想事成</v>
      </c>
      <c r="H410" s="4" t="str">
        <f t="shared" si="12"/>
        <v>長沙天心黃興中路王府井百貨傳承專營店心想事成</v>
      </c>
      <c r="I410" s="4" t="s">
        <v>1733</v>
      </c>
      <c r="J410" s="4" t="str">
        <f>VLOOKUP(I410,yxt推送数据!I:I,1,0)</f>
        <v>長沙天心黃興中路王府井百貨傳承專營店心想事成</v>
      </c>
      <c r="K410" s="4" t="b">
        <f t="shared" si="13"/>
        <v>1</v>
      </c>
    </row>
    <row r="411" spans="1:11" ht="14.1" hidden="1" customHeight="1" x14ac:dyDescent="0.2">
      <c r="A411" s="5">
        <v>67085</v>
      </c>
      <c r="B411" s="5" t="s">
        <v>135</v>
      </c>
      <c r="C411" s="5">
        <v>224712</v>
      </c>
      <c r="D411" s="5" t="s">
        <v>7</v>
      </c>
      <c r="E411" s="6">
        <v>1</v>
      </c>
      <c r="F411" s="7" t="str">
        <f>VLOOKUP(A411,[1]区域!B$1:C$65536,2,0)</f>
        <v>珠宝华中</v>
      </c>
      <c r="G411" s="4" t="str">
        <f>VLOOKUP(C411,课程映射关系!B:E,4,0)</f>
        <v>莲花福镯</v>
      </c>
      <c r="H411" s="4" t="str">
        <f t="shared" si="12"/>
        <v>長沙天心黃興中路王府井百貨傳承專營店莲花福镯</v>
      </c>
      <c r="I411" s="4" t="s">
        <v>1734</v>
      </c>
      <c r="J411" s="4" t="str">
        <f>VLOOKUP(I411,yxt推送数据!I:I,1,0)</f>
        <v>長沙天心黃興中路王府井百貨傳承專營店莲花福镯</v>
      </c>
      <c r="K411" s="4" t="b">
        <f t="shared" si="13"/>
        <v>1</v>
      </c>
    </row>
    <row r="412" spans="1:11" ht="14.1" hidden="1" customHeight="1" x14ac:dyDescent="0.2">
      <c r="A412" s="5">
        <v>67085</v>
      </c>
      <c r="B412" s="5" t="s">
        <v>135</v>
      </c>
      <c r="C412" s="5">
        <v>225490</v>
      </c>
      <c r="D412" s="5" t="s">
        <v>7</v>
      </c>
      <c r="E412" s="6">
        <v>1</v>
      </c>
      <c r="F412" s="7" t="str">
        <f>VLOOKUP(A412,[1]区域!B$1:C$65536,2,0)</f>
        <v>珠宝华中</v>
      </c>
      <c r="G412" s="4" t="str">
        <f>VLOOKUP(C412,课程映射关系!B:E,4,0)</f>
        <v>如意连生</v>
      </c>
      <c r="H412" s="4" t="str">
        <f t="shared" si="12"/>
        <v>長沙天心黃興中路王府井百貨傳承專營店如意连生</v>
      </c>
      <c r="I412" s="4" t="s">
        <v>1735</v>
      </c>
      <c r="J412" s="4" t="str">
        <f>VLOOKUP(I412,yxt推送数据!I:I,1,0)</f>
        <v>長沙天心黃興中路王府井百貨傳承專營店如意连生</v>
      </c>
      <c r="K412" s="4" t="b">
        <f t="shared" si="13"/>
        <v>1</v>
      </c>
    </row>
    <row r="413" spans="1:11" ht="14.1" hidden="1" customHeight="1" x14ac:dyDescent="0.2">
      <c r="A413" s="5">
        <v>67085</v>
      </c>
      <c r="B413" s="5" t="s">
        <v>135</v>
      </c>
      <c r="C413" s="5">
        <v>225491</v>
      </c>
      <c r="D413" s="5" t="s">
        <v>7</v>
      </c>
      <c r="E413" s="6">
        <v>2</v>
      </c>
      <c r="F413" s="7" t="str">
        <f>VLOOKUP(A413,[1]区域!B$1:C$65536,2,0)</f>
        <v>珠宝华中</v>
      </c>
      <c r="G413" s="4" t="str">
        <f>VLOOKUP(C413,课程映射关系!B:E,4,0)</f>
        <v>福气连绵</v>
      </c>
      <c r="H413" s="4" t="str">
        <f t="shared" si="12"/>
        <v>長沙天心黃興中路王府井百貨傳承專營店福气连绵</v>
      </c>
      <c r="I413" s="4" t="s">
        <v>1736</v>
      </c>
      <c r="J413" s="4" t="str">
        <f>VLOOKUP(I413,yxt推送数据!I:I,1,0)</f>
        <v>長沙天心黃興中路王府井百貨傳承專營店福气连绵</v>
      </c>
      <c r="K413" s="4" t="b">
        <f t="shared" si="13"/>
        <v>1</v>
      </c>
    </row>
    <row r="414" spans="1:11" ht="14.1" hidden="1" customHeight="1" x14ac:dyDescent="0.2">
      <c r="A414" s="5">
        <v>67085</v>
      </c>
      <c r="B414" s="5" t="s">
        <v>135</v>
      </c>
      <c r="C414" s="5">
        <v>225493</v>
      </c>
      <c r="D414" s="5" t="s">
        <v>7</v>
      </c>
      <c r="E414" s="6">
        <v>2</v>
      </c>
      <c r="F414" s="7" t="str">
        <f>VLOOKUP(A414,[1]区域!B$1:C$65536,2,0)</f>
        <v>珠宝华中</v>
      </c>
      <c r="G414" s="4" t="str">
        <f>VLOOKUP(C414,课程映射关系!B:E,4,0)</f>
        <v>上善若水</v>
      </c>
      <c r="H414" s="4" t="str">
        <f t="shared" si="12"/>
        <v>長沙天心黃興中路王府井百貨傳承專營店上善若水</v>
      </c>
      <c r="I414" s="4" t="s">
        <v>1737</v>
      </c>
      <c r="J414" s="4" t="str">
        <f>VLOOKUP(I414,yxt推送数据!I:I,1,0)</f>
        <v>長沙天心黃興中路王府井百貨傳承專營店上善若水</v>
      </c>
      <c r="K414" s="4" t="b">
        <f t="shared" si="13"/>
        <v>1</v>
      </c>
    </row>
    <row r="415" spans="1:11" ht="14.1" hidden="1" customHeight="1" x14ac:dyDescent="0.2">
      <c r="A415" s="5">
        <v>67085</v>
      </c>
      <c r="B415" s="5" t="s">
        <v>135</v>
      </c>
      <c r="C415" s="5">
        <v>226024</v>
      </c>
      <c r="D415" s="5" t="s">
        <v>7</v>
      </c>
      <c r="E415" s="6">
        <v>1</v>
      </c>
      <c r="F415" s="7" t="str">
        <f>VLOOKUP(A415,[1]区域!B$1:C$65536,2,0)</f>
        <v>珠宝华中</v>
      </c>
      <c r="G415" s="4" t="e">
        <f>VLOOKUP(C415,课程映射关系!B:E,4,0)</f>
        <v>#N/A</v>
      </c>
      <c r="H415" s="4" t="e">
        <f t="shared" si="12"/>
        <v>#N/A</v>
      </c>
      <c r="I415" s="4" t="e">
        <v>#N/A</v>
      </c>
      <c r="J415" s="4" t="e">
        <f>VLOOKUP(I415,yxt推送数据!I:I,1,0)</f>
        <v>#N/A</v>
      </c>
      <c r="K415" s="4" t="e">
        <f t="shared" si="13"/>
        <v>#N/A</v>
      </c>
    </row>
    <row r="416" spans="1:11" ht="14.1" hidden="1" customHeight="1" x14ac:dyDescent="0.2">
      <c r="A416" s="5">
        <v>67085</v>
      </c>
      <c r="B416" s="5" t="s">
        <v>135</v>
      </c>
      <c r="C416" s="5">
        <v>226492</v>
      </c>
      <c r="D416" s="5" t="s">
        <v>7</v>
      </c>
      <c r="E416" s="6">
        <v>1</v>
      </c>
      <c r="F416" s="7" t="str">
        <f>VLOOKUP(A416,[1]区域!B$1:C$65536,2,0)</f>
        <v>珠宝华中</v>
      </c>
      <c r="G416" s="4" t="e">
        <f>VLOOKUP(C416,课程映射关系!B:E,4,0)</f>
        <v>#N/A</v>
      </c>
      <c r="H416" s="4" t="e">
        <f t="shared" si="12"/>
        <v>#N/A</v>
      </c>
      <c r="I416" s="4" t="e">
        <v>#N/A</v>
      </c>
      <c r="J416" s="4" t="e">
        <f>VLOOKUP(I416,yxt推送数据!I:I,1,0)</f>
        <v>#N/A</v>
      </c>
      <c r="K416" s="4" t="e">
        <f t="shared" si="13"/>
        <v>#N/A</v>
      </c>
    </row>
    <row r="417" spans="1:11" ht="14.1" hidden="1" customHeight="1" x14ac:dyDescent="0.2">
      <c r="A417" s="5">
        <v>67085</v>
      </c>
      <c r="B417" s="5" t="s">
        <v>135</v>
      </c>
      <c r="C417" s="5">
        <v>226545</v>
      </c>
      <c r="D417" s="5" t="s">
        <v>7</v>
      </c>
      <c r="E417" s="6">
        <v>1</v>
      </c>
      <c r="F417" s="7" t="str">
        <f>VLOOKUP(A417,[1]区域!B$1:C$65536,2,0)</f>
        <v>珠宝华中</v>
      </c>
      <c r="G417" s="4" t="e">
        <f>VLOOKUP(C417,课程映射关系!B:E,4,0)</f>
        <v>#N/A</v>
      </c>
      <c r="H417" s="4" t="e">
        <f t="shared" si="12"/>
        <v>#N/A</v>
      </c>
      <c r="I417" s="4" t="e">
        <v>#N/A</v>
      </c>
      <c r="J417" s="4" t="e">
        <f>VLOOKUP(I417,yxt推送数据!I:I,1,0)</f>
        <v>#N/A</v>
      </c>
      <c r="K417" s="4" t="e">
        <f t="shared" si="13"/>
        <v>#N/A</v>
      </c>
    </row>
    <row r="418" spans="1:11" ht="14.1" hidden="1" customHeight="1" x14ac:dyDescent="0.2">
      <c r="A418" s="5">
        <v>67085</v>
      </c>
      <c r="B418" s="5" t="s">
        <v>135</v>
      </c>
      <c r="C418" s="5">
        <v>226548</v>
      </c>
      <c r="D418" s="5" t="s">
        <v>7</v>
      </c>
      <c r="E418" s="6">
        <v>1</v>
      </c>
      <c r="F418" s="7" t="str">
        <f>VLOOKUP(A418,[1]区域!B$1:C$65536,2,0)</f>
        <v>珠宝华中</v>
      </c>
      <c r="G418" s="4" t="e">
        <f>VLOOKUP(C418,课程映射关系!B:E,4,0)</f>
        <v>#N/A</v>
      </c>
      <c r="H418" s="4" t="e">
        <f t="shared" si="12"/>
        <v>#N/A</v>
      </c>
      <c r="I418" s="4" t="e">
        <v>#N/A</v>
      </c>
      <c r="J418" s="4" t="e">
        <f>VLOOKUP(I418,yxt推送数据!I:I,1,0)</f>
        <v>#N/A</v>
      </c>
      <c r="K418" s="4" t="e">
        <f t="shared" si="13"/>
        <v>#N/A</v>
      </c>
    </row>
    <row r="419" spans="1:11" ht="14.1" hidden="1" customHeight="1" x14ac:dyDescent="0.2">
      <c r="A419" s="5">
        <v>67085</v>
      </c>
      <c r="B419" s="5" t="s">
        <v>135</v>
      </c>
      <c r="C419" s="5">
        <v>226559</v>
      </c>
      <c r="D419" s="5" t="s">
        <v>7</v>
      </c>
      <c r="E419" s="6">
        <v>1</v>
      </c>
      <c r="F419" s="7" t="str">
        <f>VLOOKUP(A419,[1]区域!B$1:C$65536,2,0)</f>
        <v>珠宝华中</v>
      </c>
      <c r="G419" s="4" t="e">
        <f>VLOOKUP(C419,课程映射关系!B:E,4,0)</f>
        <v>#N/A</v>
      </c>
      <c r="H419" s="4" t="e">
        <f t="shared" si="12"/>
        <v>#N/A</v>
      </c>
      <c r="I419" s="4" t="e">
        <v>#N/A</v>
      </c>
      <c r="J419" s="4" t="e">
        <f>VLOOKUP(I419,yxt推送数据!I:I,1,0)</f>
        <v>#N/A</v>
      </c>
      <c r="K419" s="4" t="e">
        <f t="shared" si="13"/>
        <v>#N/A</v>
      </c>
    </row>
    <row r="420" spans="1:11" ht="14.1" hidden="1" customHeight="1" x14ac:dyDescent="0.2">
      <c r="A420" s="5">
        <v>67085</v>
      </c>
      <c r="B420" s="5" t="s">
        <v>135</v>
      </c>
      <c r="C420" s="5">
        <v>226596</v>
      </c>
      <c r="D420" s="5" t="s">
        <v>7</v>
      </c>
      <c r="E420" s="6">
        <v>1</v>
      </c>
      <c r="F420" s="7" t="str">
        <f>VLOOKUP(A420,[1]区域!B$1:C$65536,2,0)</f>
        <v>珠宝华中</v>
      </c>
      <c r="G420" s="4" t="e">
        <f>VLOOKUP(C420,课程映射关系!B:E,4,0)</f>
        <v>#N/A</v>
      </c>
      <c r="H420" s="4" t="e">
        <f t="shared" si="12"/>
        <v>#N/A</v>
      </c>
      <c r="I420" s="4" t="e">
        <v>#N/A</v>
      </c>
      <c r="J420" s="4" t="e">
        <f>VLOOKUP(I420,yxt推送数据!I:I,1,0)</f>
        <v>#N/A</v>
      </c>
      <c r="K420" s="4" t="e">
        <f t="shared" si="13"/>
        <v>#N/A</v>
      </c>
    </row>
    <row r="421" spans="1:11" ht="14.1" hidden="1" customHeight="1" x14ac:dyDescent="0.2">
      <c r="A421" s="5">
        <v>67085</v>
      </c>
      <c r="B421" s="5" t="s">
        <v>135</v>
      </c>
      <c r="C421" s="5">
        <v>226598</v>
      </c>
      <c r="D421" s="5" t="s">
        <v>7</v>
      </c>
      <c r="E421" s="6">
        <v>1</v>
      </c>
      <c r="F421" s="7" t="str">
        <f>VLOOKUP(A421,[1]区域!B$1:C$65536,2,0)</f>
        <v>珠宝华中</v>
      </c>
      <c r="G421" s="4" t="e">
        <f>VLOOKUP(C421,课程映射关系!B:E,4,0)</f>
        <v>#N/A</v>
      </c>
      <c r="H421" s="4" t="e">
        <f t="shared" si="12"/>
        <v>#N/A</v>
      </c>
      <c r="I421" s="4" t="e">
        <v>#N/A</v>
      </c>
      <c r="J421" s="4" t="e">
        <f>VLOOKUP(I421,yxt推送数据!I:I,1,0)</f>
        <v>#N/A</v>
      </c>
      <c r="K421" s="4" t="e">
        <f t="shared" si="13"/>
        <v>#N/A</v>
      </c>
    </row>
    <row r="422" spans="1:11" ht="14.1" hidden="1" customHeight="1" x14ac:dyDescent="0.2">
      <c r="A422" s="5">
        <v>67085</v>
      </c>
      <c r="B422" s="5" t="s">
        <v>135</v>
      </c>
      <c r="C422" s="5">
        <v>226599</v>
      </c>
      <c r="D422" s="5" t="s">
        <v>7</v>
      </c>
      <c r="E422" s="6">
        <v>2</v>
      </c>
      <c r="F422" s="7" t="str">
        <f>VLOOKUP(A422,[1]区域!B$1:C$65536,2,0)</f>
        <v>珠宝华中</v>
      </c>
      <c r="G422" s="4" t="e">
        <f>VLOOKUP(C422,课程映射关系!B:E,4,0)</f>
        <v>#N/A</v>
      </c>
      <c r="H422" s="4" t="e">
        <f t="shared" si="12"/>
        <v>#N/A</v>
      </c>
      <c r="I422" s="4" t="e">
        <v>#N/A</v>
      </c>
      <c r="J422" s="4" t="e">
        <f>VLOOKUP(I422,yxt推送数据!I:I,1,0)</f>
        <v>#N/A</v>
      </c>
      <c r="K422" s="4" t="e">
        <f t="shared" si="13"/>
        <v>#N/A</v>
      </c>
    </row>
    <row r="423" spans="1:11" ht="14.1" hidden="1" customHeight="1" x14ac:dyDescent="0.2">
      <c r="A423" s="5">
        <v>67085</v>
      </c>
      <c r="B423" s="5" t="s">
        <v>135</v>
      </c>
      <c r="C423" s="5">
        <v>226809</v>
      </c>
      <c r="D423" s="5" t="s">
        <v>7</v>
      </c>
      <c r="E423" s="6">
        <v>3</v>
      </c>
      <c r="F423" s="7" t="str">
        <f>VLOOKUP(A423,[1]区域!B$1:C$65536,2,0)</f>
        <v>珠宝华中</v>
      </c>
      <c r="G423" s="4" t="e">
        <f>VLOOKUP(C423,课程映射关系!B:E,4,0)</f>
        <v>#N/A</v>
      </c>
      <c r="H423" s="4" t="e">
        <f t="shared" si="12"/>
        <v>#N/A</v>
      </c>
      <c r="I423" s="4" t="e">
        <v>#N/A</v>
      </c>
      <c r="J423" s="4" t="e">
        <f>VLOOKUP(I423,yxt推送数据!I:I,1,0)</f>
        <v>#N/A</v>
      </c>
      <c r="K423" s="4" t="e">
        <f t="shared" si="13"/>
        <v>#N/A</v>
      </c>
    </row>
    <row r="424" spans="1:11" ht="14.1" hidden="1" customHeight="1" x14ac:dyDescent="0.2">
      <c r="A424" s="5">
        <v>67085</v>
      </c>
      <c r="B424" s="5" t="s">
        <v>135</v>
      </c>
      <c r="C424" s="5">
        <v>226931</v>
      </c>
      <c r="D424" s="5" t="s">
        <v>7</v>
      </c>
      <c r="E424" s="6">
        <v>1</v>
      </c>
      <c r="F424" s="7" t="str">
        <f>VLOOKUP(A424,[1]区域!B$1:C$65536,2,0)</f>
        <v>珠宝华中</v>
      </c>
      <c r="G424" s="4" t="e">
        <f>VLOOKUP(C424,课程映射关系!B:E,4,0)</f>
        <v>#N/A</v>
      </c>
      <c r="H424" s="4" t="e">
        <f t="shared" si="12"/>
        <v>#N/A</v>
      </c>
      <c r="I424" s="4" t="e">
        <v>#N/A</v>
      </c>
      <c r="J424" s="4" t="e">
        <f>VLOOKUP(I424,yxt推送数据!I:I,1,0)</f>
        <v>#N/A</v>
      </c>
      <c r="K424" s="4" t="e">
        <f t="shared" si="13"/>
        <v>#N/A</v>
      </c>
    </row>
    <row r="425" spans="1:11" ht="14.1" hidden="1" customHeight="1" x14ac:dyDescent="0.2">
      <c r="A425" s="5">
        <v>67085</v>
      </c>
      <c r="B425" s="5" t="s">
        <v>135</v>
      </c>
      <c r="C425" s="5">
        <v>227007</v>
      </c>
      <c r="D425" s="5" t="s">
        <v>7</v>
      </c>
      <c r="E425" s="6">
        <v>2</v>
      </c>
      <c r="F425" s="7" t="str">
        <f>VLOOKUP(A425,[1]区域!B$1:C$65536,2,0)</f>
        <v>珠宝华中</v>
      </c>
      <c r="G425" s="4" t="e">
        <f>VLOOKUP(C425,课程映射关系!B:E,4,0)</f>
        <v>#N/A</v>
      </c>
      <c r="H425" s="4" t="e">
        <f t="shared" si="12"/>
        <v>#N/A</v>
      </c>
      <c r="I425" s="4" t="e">
        <v>#N/A</v>
      </c>
      <c r="J425" s="4" t="e">
        <f>VLOOKUP(I425,yxt推送数据!I:I,1,0)</f>
        <v>#N/A</v>
      </c>
      <c r="K425" s="4" t="e">
        <f t="shared" si="13"/>
        <v>#N/A</v>
      </c>
    </row>
    <row r="426" spans="1:11" ht="14.1" hidden="1" customHeight="1" x14ac:dyDescent="0.2">
      <c r="A426" s="5">
        <v>67085</v>
      </c>
      <c r="B426" s="5" t="s">
        <v>135</v>
      </c>
      <c r="C426" s="5">
        <v>227587</v>
      </c>
      <c r="D426" s="5" t="s">
        <v>7</v>
      </c>
      <c r="E426" s="6">
        <v>2</v>
      </c>
      <c r="F426" s="7" t="str">
        <f>VLOOKUP(A426,[1]区域!B$1:C$65536,2,0)</f>
        <v>珠宝华中</v>
      </c>
      <c r="G426" s="4" t="e">
        <f>VLOOKUP(C426,课程映射关系!B:E,4,0)</f>
        <v>#N/A</v>
      </c>
      <c r="H426" s="4" t="e">
        <f t="shared" si="12"/>
        <v>#N/A</v>
      </c>
      <c r="I426" s="4" t="e">
        <v>#N/A</v>
      </c>
      <c r="J426" s="4" t="e">
        <f>VLOOKUP(I426,yxt推送数据!I:I,1,0)</f>
        <v>#N/A</v>
      </c>
      <c r="K426" s="4" t="e">
        <f t="shared" si="13"/>
        <v>#N/A</v>
      </c>
    </row>
    <row r="427" spans="1:11" ht="14.1" hidden="1" customHeight="1" x14ac:dyDescent="0.2">
      <c r="A427" s="5">
        <v>67085</v>
      </c>
      <c r="B427" s="5" t="s">
        <v>135</v>
      </c>
      <c r="C427" s="5">
        <v>227659</v>
      </c>
      <c r="D427" s="5" t="s">
        <v>7</v>
      </c>
      <c r="E427" s="6">
        <v>1</v>
      </c>
      <c r="F427" s="7" t="str">
        <f>VLOOKUP(A427,[1]区域!B$1:C$65536,2,0)</f>
        <v>珠宝华中</v>
      </c>
      <c r="G427" s="4" t="e">
        <f>VLOOKUP(C427,课程映射关系!B:E,4,0)</f>
        <v>#N/A</v>
      </c>
      <c r="H427" s="4" t="e">
        <f t="shared" si="12"/>
        <v>#N/A</v>
      </c>
      <c r="I427" s="4" t="e">
        <v>#N/A</v>
      </c>
      <c r="J427" s="4" t="e">
        <f>VLOOKUP(I427,yxt推送数据!I:I,1,0)</f>
        <v>#N/A</v>
      </c>
      <c r="K427" s="4" t="e">
        <f t="shared" si="13"/>
        <v>#N/A</v>
      </c>
    </row>
    <row r="428" spans="1:11" ht="14.1" hidden="1" customHeight="1" x14ac:dyDescent="0.2">
      <c r="A428" s="5">
        <v>67085</v>
      </c>
      <c r="B428" s="5" t="s">
        <v>135</v>
      </c>
      <c r="C428" s="5">
        <v>227660</v>
      </c>
      <c r="D428" s="5" t="s">
        <v>7</v>
      </c>
      <c r="E428" s="6">
        <v>1</v>
      </c>
      <c r="F428" s="7" t="str">
        <f>VLOOKUP(A428,[1]区域!B$1:C$65536,2,0)</f>
        <v>珠宝华中</v>
      </c>
      <c r="G428" s="4" t="e">
        <f>VLOOKUP(C428,课程映射关系!B:E,4,0)</f>
        <v>#N/A</v>
      </c>
      <c r="H428" s="4" t="e">
        <f t="shared" si="12"/>
        <v>#N/A</v>
      </c>
      <c r="I428" s="4" t="e">
        <v>#N/A</v>
      </c>
      <c r="J428" s="4" t="e">
        <f>VLOOKUP(I428,yxt推送数据!I:I,1,0)</f>
        <v>#N/A</v>
      </c>
      <c r="K428" s="4" t="e">
        <f t="shared" si="13"/>
        <v>#N/A</v>
      </c>
    </row>
    <row r="429" spans="1:11" ht="14.1" hidden="1" customHeight="1" x14ac:dyDescent="0.2">
      <c r="A429" s="5">
        <v>67085</v>
      </c>
      <c r="B429" s="5" t="s">
        <v>135</v>
      </c>
      <c r="C429" s="5">
        <v>227997</v>
      </c>
      <c r="D429" s="5" t="s">
        <v>7</v>
      </c>
      <c r="E429" s="6">
        <v>1</v>
      </c>
      <c r="F429" s="7" t="str">
        <f>VLOOKUP(A429,[1]区域!B$1:C$65536,2,0)</f>
        <v>珠宝华中</v>
      </c>
      <c r="G429" s="4" t="e">
        <f>VLOOKUP(C429,课程映射关系!B:E,4,0)</f>
        <v>#N/A</v>
      </c>
      <c r="H429" s="4" t="e">
        <f t="shared" si="12"/>
        <v>#N/A</v>
      </c>
      <c r="I429" s="4" t="e">
        <v>#N/A</v>
      </c>
      <c r="J429" s="4" t="e">
        <f>VLOOKUP(I429,yxt推送数据!I:I,1,0)</f>
        <v>#N/A</v>
      </c>
      <c r="K429" s="4" t="e">
        <f t="shared" si="13"/>
        <v>#N/A</v>
      </c>
    </row>
    <row r="430" spans="1:11" ht="14.1" hidden="1" customHeight="1" x14ac:dyDescent="0.2">
      <c r="A430" s="5">
        <v>67085</v>
      </c>
      <c r="B430" s="5" t="s">
        <v>135</v>
      </c>
      <c r="C430" s="5">
        <v>228002</v>
      </c>
      <c r="D430" s="5" t="s">
        <v>7</v>
      </c>
      <c r="E430" s="6">
        <v>1</v>
      </c>
      <c r="F430" s="7" t="str">
        <f>VLOOKUP(A430,[1]区域!B$1:C$65536,2,0)</f>
        <v>珠宝华中</v>
      </c>
      <c r="G430" s="4" t="e">
        <f>VLOOKUP(C430,课程映射关系!B:E,4,0)</f>
        <v>#N/A</v>
      </c>
      <c r="H430" s="4" t="e">
        <f t="shared" si="12"/>
        <v>#N/A</v>
      </c>
      <c r="I430" s="4" t="e">
        <v>#N/A</v>
      </c>
      <c r="J430" s="4" t="e">
        <f>VLOOKUP(I430,yxt推送数据!I:I,1,0)</f>
        <v>#N/A</v>
      </c>
      <c r="K430" s="4" t="e">
        <f t="shared" si="13"/>
        <v>#N/A</v>
      </c>
    </row>
    <row r="431" spans="1:11" ht="14.1" hidden="1" customHeight="1" x14ac:dyDescent="0.2">
      <c r="A431" s="5">
        <v>67085</v>
      </c>
      <c r="B431" s="5" t="s">
        <v>135</v>
      </c>
      <c r="C431" s="5">
        <v>228005</v>
      </c>
      <c r="D431" s="5" t="s">
        <v>7</v>
      </c>
      <c r="E431" s="6">
        <v>1</v>
      </c>
      <c r="F431" s="7" t="str">
        <f>VLOOKUP(A431,[1]区域!B$1:C$65536,2,0)</f>
        <v>珠宝华中</v>
      </c>
      <c r="G431" s="4" t="e">
        <f>VLOOKUP(C431,课程映射关系!B:E,4,0)</f>
        <v>#N/A</v>
      </c>
      <c r="H431" s="4" t="e">
        <f t="shared" si="12"/>
        <v>#N/A</v>
      </c>
      <c r="I431" s="4" t="e">
        <v>#N/A</v>
      </c>
      <c r="J431" s="4" t="e">
        <f>VLOOKUP(I431,yxt推送数据!I:I,1,0)</f>
        <v>#N/A</v>
      </c>
      <c r="K431" s="4" t="e">
        <f t="shared" si="13"/>
        <v>#N/A</v>
      </c>
    </row>
    <row r="432" spans="1:11" ht="14.1" hidden="1" customHeight="1" x14ac:dyDescent="0.2">
      <c r="A432" s="5">
        <v>67085</v>
      </c>
      <c r="B432" s="5" t="s">
        <v>135</v>
      </c>
      <c r="C432" s="5">
        <v>228059</v>
      </c>
      <c r="D432" s="5" t="s">
        <v>7</v>
      </c>
      <c r="E432" s="6">
        <v>6</v>
      </c>
      <c r="F432" s="7" t="str">
        <f>VLOOKUP(A432,[1]区域!B$1:C$65536,2,0)</f>
        <v>珠宝华中</v>
      </c>
      <c r="G432" s="4" t="e">
        <f>VLOOKUP(C432,课程映射关系!B:E,4,0)</f>
        <v>#N/A</v>
      </c>
      <c r="H432" s="4" t="e">
        <f t="shared" si="12"/>
        <v>#N/A</v>
      </c>
      <c r="I432" s="4" t="e">
        <v>#N/A</v>
      </c>
      <c r="J432" s="4" t="e">
        <f>VLOOKUP(I432,yxt推送数据!I:I,1,0)</f>
        <v>#N/A</v>
      </c>
      <c r="K432" s="4" t="e">
        <f t="shared" si="13"/>
        <v>#N/A</v>
      </c>
    </row>
    <row r="433" spans="1:11" ht="14.1" hidden="1" customHeight="1" x14ac:dyDescent="0.2">
      <c r="A433" s="5">
        <v>67085</v>
      </c>
      <c r="B433" s="5" t="s">
        <v>135</v>
      </c>
      <c r="C433" s="5">
        <v>228128</v>
      </c>
      <c r="D433" s="5" t="s">
        <v>7</v>
      </c>
      <c r="E433" s="6">
        <v>3</v>
      </c>
      <c r="F433" s="7" t="str">
        <f>VLOOKUP(A433,[1]区域!B$1:C$65536,2,0)</f>
        <v>珠宝华中</v>
      </c>
      <c r="G433" s="4" t="e">
        <f>VLOOKUP(C433,课程映射关系!B:E,4,0)</f>
        <v>#N/A</v>
      </c>
      <c r="H433" s="4" t="e">
        <f t="shared" si="12"/>
        <v>#N/A</v>
      </c>
      <c r="I433" s="4" t="e">
        <v>#N/A</v>
      </c>
      <c r="J433" s="4" t="e">
        <f>VLOOKUP(I433,yxt推送数据!I:I,1,0)</f>
        <v>#N/A</v>
      </c>
      <c r="K433" s="4" t="e">
        <f t="shared" si="13"/>
        <v>#N/A</v>
      </c>
    </row>
    <row r="434" spans="1:11" ht="14.1" hidden="1" customHeight="1" x14ac:dyDescent="0.2">
      <c r="A434" s="5">
        <v>67085</v>
      </c>
      <c r="B434" s="5" t="s">
        <v>135</v>
      </c>
      <c r="C434" s="5">
        <v>228397</v>
      </c>
      <c r="D434" s="5" t="s">
        <v>7</v>
      </c>
      <c r="E434" s="6">
        <v>2</v>
      </c>
      <c r="F434" s="7" t="str">
        <f>VLOOKUP(A434,[1]区域!B$1:C$65536,2,0)</f>
        <v>珠宝华中</v>
      </c>
      <c r="G434" s="4" t="e">
        <f>VLOOKUP(C434,课程映射关系!B:E,4,0)</f>
        <v>#N/A</v>
      </c>
      <c r="H434" s="4" t="e">
        <f t="shared" si="12"/>
        <v>#N/A</v>
      </c>
      <c r="I434" s="4" t="e">
        <v>#N/A</v>
      </c>
      <c r="J434" s="4" t="e">
        <f>VLOOKUP(I434,yxt推送数据!I:I,1,0)</f>
        <v>#N/A</v>
      </c>
      <c r="K434" s="4" t="e">
        <f t="shared" si="13"/>
        <v>#N/A</v>
      </c>
    </row>
    <row r="435" spans="1:11" ht="14.1" hidden="1" customHeight="1" x14ac:dyDescent="0.2">
      <c r="A435" s="5">
        <v>67085</v>
      </c>
      <c r="B435" s="5" t="s">
        <v>135</v>
      </c>
      <c r="C435" s="5">
        <v>228518</v>
      </c>
      <c r="D435" s="5" t="s">
        <v>7</v>
      </c>
      <c r="E435" s="6">
        <v>1</v>
      </c>
      <c r="F435" s="7" t="str">
        <f>VLOOKUP(A435,[1]区域!B$1:C$65536,2,0)</f>
        <v>珠宝华中</v>
      </c>
      <c r="G435" s="4" t="e">
        <f>VLOOKUP(C435,课程映射关系!B:E,4,0)</f>
        <v>#N/A</v>
      </c>
      <c r="H435" s="4" t="e">
        <f t="shared" si="12"/>
        <v>#N/A</v>
      </c>
      <c r="I435" s="4" t="e">
        <v>#N/A</v>
      </c>
      <c r="J435" s="4" t="e">
        <f>VLOOKUP(I435,yxt推送数据!I:I,1,0)</f>
        <v>#N/A</v>
      </c>
      <c r="K435" s="4" t="e">
        <f t="shared" si="13"/>
        <v>#N/A</v>
      </c>
    </row>
    <row r="436" spans="1:11" ht="14.1" hidden="1" customHeight="1" x14ac:dyDescent="0.2">
      <c r="A436" s="5">
        <v>67085</v>
      </c>
      <c r="B436" s="5" t="s">
        <v>135</v>
      </c>
      <c r="C436" s="5">
        <v>228857</v>
      </c>
      <c r="D436" s="5" t="s">
        <v>7</v>
      </c>
      <c r="E436" s="6">
        <v>2</v>
      </c>
      <c r="F436" s="7" t="str">
        <f>VLOOKUP(A436,[1]区域!B$1:C$65536,2,0)</f>
        <v>珠宝华中</v>
      </c>
      <c r="G436" s="4" t="e">
        <f>VLOOKUP(C436,课程映射关系!B:E,4,0)</f>
        <v>#N/A</v>
      </c>
      <c r="H436" s="4" t="e">
        <f t="shared" si="12"/>
        <v>#N/A</v>
      </c>
      <c r="I436" s="4" t="e">
        <v>#N/A</v>
      </c>
      <c r="J436" s="4" t="e">
        <f>VLOOKUP(I436,yxt推送数据!I:I,1,0)</f>
        <v>#N/A</v>
      </c>
      <c r="K436" s="4" t="e">
        <f t="shared" si="13"/>
        <v>#N/A</v>
      </c>
    </row>
    <row r="437" spans="1:11" ht="14.1" hidden="1" customHeight="1" x14ac:dyDescent="0.2">
      <c r="A437" s="5">
        <v>67085</v>
      </c>
      <c r="B437" s="5" t="s">
        <v>135</v>
      </c>
      <c r="C437" s="5">
        <v>228970</v>
      </c>
      <c r="D437" s="5" t="s">
        <v>7</v>
      </c>
      <c r="E437" s="6">
        <v>1</v>
      </c>
      <c r="F437" s="7" t="str">
        <f>VLOOKUP(A437,[1]区域!B$1:C$65536,2,0)</f>
        <v>珠宝华中</v>
      </c>
      <c r="G437" s="4" t="e">
        <f>VLOOKUP(C437,课程映射关系!B:E,4,0)</f>
        <v>#N/A</v>
      </c>
      <c r="H437" s="4" t="e">
        <f t="shared" si="12"/>
        <v>#N/A</v>
      </c>
      <c r="I437" s="4" t="e">
        <v>#N/A</v>
      </c>
      <c r="J437" s="4" t="e">
        <f>VLOOKUP(I437,yxt推送数据!I:I,1,0)</f>
        <v>#N/A</v>
      </c>
      <c r="K437" s="4" t="e">
        <f t="shared" si="13"/>
        <v>#N/A</v>
      </c>
    </row>
    <row r="438" spans="1:11" ht="14.1" hidden="1" customHeight="1" x14ac:dyDescent="0.2">
      <c r="A438" s="5">
        <v>67085</v>
      </c>
      <c r="B438" s="5" t="s">
        <v>135</v>
      </c>
      <c r="C438" s="5">
        <v>229224</v>
      </c>
      <c r="D438" s="5" t="s">
        <v>7</v>
      </c>
      <c r="E438" s="6">
        <v>2</v>
      </c>
      <c r="F438" s="7" t="str">
        <f>VLOOKUP(A438,[1]区域!B$1:C$65536,2,0)</f>
        <v>珠宝华中</v>
      </c>
      <c r="G438" s="4" t="e">
        <f>VLOOKUP(C438,课程映射关系!B:E,4,0)</f>
        <v>#N/A</v>
      </c>
      <c r="H438" s="4" t="e">
        <f t="shared" si="12"/>
        <v>#N/A</v>
      </c>
      <c r="I438" s="4" t="e">
        <v>#N/A</v>
      </c>
      <c r="J438" s="4" t="e">
        <f>VLOOKUP(I438,yxt推送数据!I:I,1,0)</f>
        <v>#N/A</v>
      </c>
      <c r="K438" s="4" t="e">
        <f t="shared" si="13"/>
        <v>#N/A</v>
      </c>
    </row>
    <row r="439" spans="1:11" ht="14.1" hidden="1" customHeight="1" x14ac:dyDescent="0.2">
      <c r="A439" s="5">
        <v>67085</v>
      </c>
      <c r="B439" s="5" t="s">
        <v>135</v>
      </c>
      <c r="C439" s="5">
        <v>229317</v>
      </c>
      <c r="D439" s="5" t="s">
        <v>7</v>
      </c>
      <c r="E439" s="6">
        <v>1</v>
      </c>
      <c r="F439" s="7" t="str">
        <f>VLOOKUP(A439,[1]区域!B$1:C$65536,2,0)</f>
        <v>珠宝华中</v>
      </c>
      <c r="G439" s="4" t="e">
        <f>VLOOKUP(C439,课程映射关系!B:E,4,0)</f>
        <v>#N/A</v>
      </c>
      <c r="H439" s="4" t="e">
        <f t="shared" si="12"/>
        <v>#N/A</v>
      </c>
      <c r="I439" s="4" t="e">
        <v>#N/A</v>
      </c>
      <c r="J439" s="4" t="e">
        <f>VLOOKUP(I439,yxt推送数据!I:I,1,0)</f>
        <v>#N/A</v>
      </c>
      <c r="K439" s="4" t="e">
        <f t="shared" si="13"/>
        <v>#N/A</v>
      </c>
    </row>
    <row r="440" spans="1:11" ht="14.1" hidden="1" customHeight="1" x14ac:dyDescent="0.2">
      <c r="A440" s="5">
        <v>67085</v>
      </c>
      <c r="B440" s="5" t="s">
        <v>135</v>
      </c>
      <c r="C440" s="5">
        <v>229319</v>
      </c>
      <c r="D440" s="5" t="s">
        <v>7</v>
      </c>
      <c r="E440" s="6">
        <v>1</v>
      </c>
      <c r="F440" s="7" t="str">
        <f>VLOOKUP(A440,[1]区域!B$1:C$65536,2,0)</f>
        <v>珠宝华中</v>
      </c>
      <c r="G440" s="4" t="e">
        <f>VLOOKUP(C440,课程映射关系!B:E,4,0)</f>
        <v>#N/A</v>
      </c>
      <c r="H440" s="4" t="e">
        <f t="shared" si="12"/>
        <v>#N/A</v>
      </c>
      <c r="I440" s="4" t="e">
        <v>#N/A</v>
      </c>
      <c r="J440" s="4" t="e">
        <f>VLOOKUP(I440,yxt推送数据!I:I,1,0)</f>
        <v>#N/A</v>
      </c>
      <c r="K440" s="4" t="e">
        <f t="shared" si="13"/>
        <v>#N/A</v>
      </c>
    </row>
    <row r="441" spans="1:11" ht="14.1" hidden="1" customHeight="1" x14ac:dyDescent="0.2">
      <c r="A441" s="5">
        <v>67085</v>
      </c>
      <c r="B441" s="5" t="s">
        <v>135</v>
      </c>
      <c r="C441" s="5">
        <v>229729</v>
      </c>
      <c r="D441" s="5" t="s">
        <v>7</v>
      </c>
      <c r="E441" s="6">
        <v>1</v>
      </c>
      <c r="F441" s="7" t="str">
        <f>VLOOKUP(A441,[1]区域!B$1:C$65536,2,0)</f>
        <v>珠宝华中</v>
      </c>
      <c r="G441" s="4" t="e">
        <f>VLOOKUP(C441,课程映射关系!B:E,4,0)</f>
        <v>#N/A</v>
      </c>
      <c r="H441" s="4" t="e">
        <f t="shared" si="12"/>
        <v>#N/A</v>
      </c>
      <c r="I441" s="4" t="e">
        <v>#N/A</v>
      </c>
      <c r="J441" s="4" t="e">
        <f>VLOOKUP(I441,yxt推送数据!I:I,1,0)</f>
        <v>#N/A</v>
      </c>
      <c r="K441" s="4" t="e">
        <f t="shared" si="13"/>
        <v>#N/A</v>
      </c>
    </row>
    <row r="442" spans="1:11" ht="14.1" hidden="1" customHeight="1" x14ac:dyDescent="0.2">
      <c r="A442" s="5">
        <v>67085</v>
      </c>
      <c r="B442" s="5" t="s">
        <v>135</v>
      </c>
      <c r="C442" s="5">
        <v>229730</v>
      </c>
      <c r="D442" s="5" t="s">
        <v>7</v>
      </c>
      <c r="E442" s="6">
        <v>2</v>
      </c>
      <c r="F442" s="7" t="str">
        <f>VLOOKUP(A442,[1]区域!B$1:C$65536,2,0)</f>
        <v>珠宝华中</v>
      </c>
      <c r="G442" s="4" t="e">
        <f>VLOOKUP(C442,课程映射关系!B:E,4,0)</f>
        <v>#N/A</v>
      </c>
      <c r="H442" s="4" t="e">
        <f t="shared" si="12"/>
        <v>#N/A</v>
      </c>
      <c r="I442" s="4" t="e">
        <v>#N/A</v>
      </c>
      <c r="J442" s="4" t="e">
        <f>VLOOKUP(I442,yxt推送数据!I:I,1,0)</f>
        <v>#N/A</v>
      </c>
      <c r="K442" s="4" t="e">
        <f t="shared" si="13"/>
        <v>#N/A</v>
      </c>
    </row>
    <row r="443" spans="1:11" ht="14.1" hidden="1" customHeight="1" x14ac:dyDescent="0.2">
      <c r="A443" s="5">
        <v>67085</v>
      </c>
      <c r="B443" s="5" t="s">
        <v>135</v>
      </c>
      <c r="C443" s="5">
        <v>229955</v>
      </c>
      <c r="D443" s="5" t="s">
        <v>7</v>
      </c>
      <c r="E443" s="6">
        <v>2</v>
      </c>
      <c r="F443" s="7" t="str">
        <f>VLOOKUP(A443,[1]区域!B$1:C$65536,2,0)</f>
        <v>珠宝华中</v>
      </c>
      <c r="G443" s="4" t="e">
        <f>VLOOKUP(C443,课程映射关系!B:E,4,0)</f>
        <v>#N/A</v>
      </c>
      <c r="H443" s="4" t="e">
        <f t="shared" si="12"/>
        <v>#N/A</v>
      </c>
      <c r="I443" s="4" t="e">
        <v>#N/A</v>
      </c>
      <c r="J443" s="4" t="e">
        <f>VLOOKUP(I443,yxt推送数据!I:I,1,0)</f>
        <v>#N/A</v>
      </c>
      <c r="K443" s="4" t="e">
        <f t="shared" si="13"/>
        <v>#N/A</v>
      </c>
    </row>
    <row r="444" spans="1:11" ht="14.1" hidden="1" customHeight="1" x14ac:dyDescent="0.2">
      <c r="A444" s="5">
        <v>67087</v>
      </c>
      <c r="B444" s="5" t="s">
        <v>136</v>
      </c>
      <c r="C444" s="5">
        <v>223190</v>
      </c>
      <c r="D444" s="5" t="s">
        <v>7</v>
      </c>
      <c r="E444" s="6">
        <v>1</v>
      </c>
      <c r="F444" s="7" t="str">
        <f>VLOOKUP(A444,[1]区域!B$1:C$65536,2,0)</f>
        <v>珠宝华中</v>
      </c>
      <c r="G444" s="4" t="str">
        <f>VLOOKUP(C444,课程映射关系!B:E,4,0)</f>
        <v>福瑞莲年</v>
      </c>
      <c r="H444" s="4" t="str">
        <f t="shared" si="12"/>
        <v>武漢武昌中南路中商傳承專營店福瑞莲年</v>
      </c>
      <c r="I444" s="4" t="s">
        <v>1738</v>
      </c>
      <c r="J444" s="4" t="str">
        <f>VLOOKUP(I444,yxt推送数据!I:I,1,0)</f>
        <v>武漢武昌中南路中商傳承專營店福瑞莲年</v>
      </c>
      <c r="K444" s="4" t="b">
        <f t="shared" si="13"/>
        <v>1</v>
      </c>
    </row>
    <row r="445" spans="1:11" ht="14.1" hidden="1" customHeight="1" x14ac:dyDescent="0.2">
      <c r="A445" s="5">
        <v>67098</v>
      </c>
      <c r="B445" s="5" t="s">
        <v>137</v>
      </c>
      <c r="C445" s="5">
        <v>209000</v>
      </c>
      <c r="D445" s="5" t="s">
        <v>7</v>
      </c>
      <c r="E445" s="6">
        <v>5</v>
      </c>
      <c r="F445" s="7" t="str">
        <f>VLOOKUP(A445,[1]区域!B$1:C$65536,2,0)</f>
        <v>珠宝华中</v>
      </c>
      <c r="G445" s="4" t="e">
        <f>VLOOKUP(C445,课程映射关系!B:E,4,0)</f>
        <v>#N/A</v>
      </c>
      <c r="H445" s="4" t="e">
        <f t="shared" si="12"/>
        <v>#N/A</v>
      </c>
      <c r="I445" s="4" t="e">
        <v>#N/A</v>
      </c>
      <c r="J445" s="4" t="e">
        <f>VLOOKUP(I445,yxt推送数据!I:I,1,0)</f>
        <v>#N/A</v>
      </c>
      <c r="K445" s="4" t="e">
        <f t="shared" si="13"/>
        <v>#N/A</v>
      </c>
    </row>
    <row r="446" spans="1:11" ht="14.1" hidden="1" customHeight="1" x14ac:dyDescent="0.2">
      <c r="A446" s="5">
        <v>67098</v>
      </c>
      <c r="B446" s="5" t="s">
        <v>137</v>
      </c>
      <c r="C446" s="5">
        <v>217945</v>
      </c>
      <c r="D446" s="5" t="s">
        <v>7</v>
      </c>
      <c r="E446" s="6">
        <v>2</v>
      </c>
      <c r="F446" s="7" t="str">
        <f>VLOOKUP(A446,[1]区域!B$1:C$65536,2,0)</f>
        <v>珠宝华中</v>
      </c>
      <c r="G446" s="4" t="e">
        <f>VLOOKUP(C446,课程映射关系!B:E,4,0)</f>
        <v>#N/A</v>
      </c>
      <c r="H446" s="4" t="e">
        <f t="shared" si="12"/>
        <v>#N/A</v>
      </c>
      <c r="I446" s="4" t="e">
        <v>#N/A</v>
      </c>
      <c r="J446" s="4" t="e">
        <f>VLOOKUP(I446,yxt推送数据!I:I,1,0)</f>
        <v>#N/A</v>
      </c>
      <c r="K446" s="4" t="e">
        <f t="shared" si="13"/>
        <v>#N/A</v>
      </c>
    </row>
    <row r="447" spans="1:11" ht="14.1" hidden="1" customHeight="1" x14ac:dyDescent="0.2">
      <c r="A447" s="5">
        <v>67098</v>
      </c>
      <c r="B447" s="5" t="s">
        <v>137</v>
      </c>
      <c r="C447" s="5">
        <v>224712</v>
      </c>
      <c r="D447" s="5" t="s">
        <v>7</v>
      </c>
      <c r="E447" s="6">
        <v>1</v>
      </c>
      <c r="F447" s="7" t="str">
        <f>VLOOKUP(A447,[1]区域!B$1:C$65536,2,0)</f>
        <v>珠宝华中</v>
      </c>
      <c r="G447" s="4" t="str">
        <f>VLOOKUP(C447,课程映射关系!B:E,4,0)</f>
        <v>莲花福镯</v>
      </c>
      <c r="H447" s="4" t="str">
        <f t="shared" si="12"/>
        <v>仙桃沔陽大道銀泰仙桃商廈傳承專營店莲花福镯</v>
      </c>
      <c r="I447" s="4" t="s">
        <v>1739</v>
      </c>
      <c r="J447" s="4" t="str">
        <f>VLOOKUP(I447,yxt推送数据!I:I,1,0)</f>
        <v>仙桃沔陽大道銀泰仙桃商廈傳承專營店莲花福镯</v>
      </c>
      <c r="K447" s="4" t="b">
        <f t="shared" si="13"/>
        <v>1</v>
      </c>
    </row>
    <row r="448" spans="1:11" ht="14.1" hidden="1" customHeight="1" x14ac:dyDescent="0.2">
      <c r="A448" s="5">
        <v>67098</v>
      </c>
      <c r="B448" s="5" t="s">
        <v>137</v>
      </c>
      <c r="C448" s="5">
        <v>226562</v>
      </c>
      <c r="D448" s="5" t="s">
        <v>7</v>
      </c>
      <c r="E448" s="6">
        <v>1</v>
      </c>
      <c r="F448" s="7" t="str">
        <f>VLOOKUP(A448,[1]区域!B$1:C$65536,2,0)</f>
        <v>珠宝华中</v>
      </c>
      <c r="G448" s="4" t="e">
        <f>VLOOKUP(C448,课程映射关系!B:E,4,0)</f>
        <v>#N/A</v>
      </c>
      <c r="H448" s="4" t="e">
        <f t="shared" si="12"/>
        <v>#N/A</v>
      </c>
      <c r="I448" s="4" t="e">
        <v>#N/A</v>
      </c>
      <c r="J448" s="4" t="e">
        <f>VLOOKUP(I448,yxt推送数据!I:I,1,0)</f>
        <v>#N/A</v>
      </c>
      <c r="K448" s="4" t="e">
        <f t="shared" si="13"/>
        <v>#N/A</v>
      </c>
    </row>
    <row r="449" spans="1:11" ht="14.1" hidden="1" customHeight="1" x14ac:dyDescent="0.2">
      <c r="A449" s="5">
        <v>67098</v>
      </c>
      <c r="B449" s="5" t="s">
        <v>137</v>
      </c>
      <c r="C449" s="5">
        <v>228059</v>
      </c>
      <c r="D449" s="5" t="s">
        <v>7</v>
      </c>
      <c r="E449" s="6">
        <v>4</v>
      </c>
      <c r="F449" s="7" t="str">
        <f>VLOOKUP(A449,[1]区域!B$1:C$65536,2,0)</f>
        <v>珠宝华中</v>
      </c>
      <c r="G449" s="4" t="e">
        <f>VLOOKUP(C449,课程映射关系!B:E,4,0)</f>
        <v>#N/A</v>
      </c>
      <c r="H449" s="4" t="e">
        <f t="shared" si="12"/>
        <v>#N/A</v>
      </c>
      <c r="I449" s="4" t="e">
        <v>#N/A</v>
      </c>
      <c r="J449" s="4" t="e">
        <f>VLOOKUP(I449,yxt推送数据!I:I,1,0)</f>
        <v>#N/A</v>
      </c>
      <c r="K449" s="4" t="e">
        <f t="shared" si="13"/>
        <v>#N/A</v>
      </c>
    </row>
    <row r="450" spans="1:11" ht="14.1" hidden="1" customHeight="1" x14ac:dyDescent="0.2">
      <c r="A450" s="5">
        <v>67101</v>
      </c>
      <c r="B450" s="5" t="s">
        <v>138</v>
      </c>
      <c r="C450" s="5">
        <v>208989</v>
      </c>
      <c r="D450" s="5" t="s">
        <v>7</v>
      </c>
      <c r="E450" s="6">
        <v>1</v>
      </c>
      <c r="F450" s="7" t="str">
        <f>VLOOKUP(A450,[1]区域!B$1:C$65536,2,0)</f>
        <v>珠宝华中</v>
      </c>
      <c r="G450" s="4" t="e">
        <f>VLOOKUP(C450,课程映射关系!B:E,4,0)</f>
        <v>#N/A</v>
      </c>
      <c r="H450" s="4" t="e">
        <f t="shared" si="12"/>
        <v>#N/A</v>
      </c>
      <c r="I450" s="4" t="e">
        <v>#N/A</v>
      </c>
      <c r="J450" s="4" t="e">
        <f>VLOOKUP(I450,yxt推送数据!I:I,1,0)</f>
        <v>#N/A</v>
      </c>
      <c r="K450" s="4" t="e">
        <f t="shared" si="13"/>
        <v>#N/A</v>
      </c>
    </row>
    <row r="451" spans="1:11" ht="14.1" hidden="1" customHeight="1" x14ac:dyDescent="0.2">
      <c r="A451" s="5">
        <v>67101</v>
      </c>
      <c r="B451" s="5" t="s">
        <v>138</v>
      </c>
      <c r="C451" s="5">
        <v>209012</v>
      </c>
      <c r="D451" s="5" t="s">
        <v>7</v>
      </c>
      <c r="E451" s="6">
        <v>1</v>
      </c>
      <c r="F451" s="7" t="str">
        <f>VLOOKUP(A451,[1]区域!B$1:C$65536,2,0)</f>
        <v>珠宝华中</v>
      </c>
      <c r="G451" s="4" t="e">
        <f>VLOOKUP(C451,课程映射关系!B:E,4,0)</f>
        <v>#N/A</v>
      </c>
      <c r="H451" s="4" t="e">
        <f t="shared" ref="H451:H514" si="14">B451&amp;G451</f>
        <v>#N/A</v>
      </c>
      <c r="I451" s="4" t="e">
        <v>#N/A</v>
      </c>
      <c r="J451" s="4" t="e">
        <f>VLOOKUP(I451,yxt推送数据!I:I,1,0)</f>
        <v>#N/A</v>
      </c>
      <c r="K451" s="4" t="e">
        <f t="shared" ref="K451:K514" si="15">I451=J451</f>
        <v>#N/A</v>
      </c>
    </row>
    <row r="452" spans="1:11" ht="14.1" hidden="1" customHeight="1" x14ac:dyDescent="0.2">
      <c r="A452" s="5">
        <v>67101</v>
      </c>
      <c r="B452" s="5" t="s">
        <v>138</v>
      </c>
      <c r="C452" s="5">
        <v>224489</v>
      </c>
      <c r="D452" s="5" t="s">
        <v>7</v>
      </c>
      <c r="E452" s="6">
        <v>1</v>
      </c>
      <c r="F452" s="7" t="str">
        <f>VLOOKUP(A452,[1]区域!B$1:C$65536,2,0)</f>
        <v>珠宝华中</v>
      </c>
      <c r="G452" s="4" t="str">
        <f>VLOOKUP(C452,课程映射关系!B:E,4,0)</f>
        <v>福慧祥和</v>
      </c>
      <c r="H452" s="4" t="str">
        <f t="shared" si="14"/>
        <v>武漢漢陽龍陽大道大洋百貨傳承專營店福慧祥和</v>
      </c>
      <c r="I452" s="4" t="s">
        <v>1740</v>
      </c>
      <c r="J452" s="4" t="str">
        <f>VLOOKUP(I452,yxt推送数据!I:I,1,0)</f>
        <v>武漢漢陽龍陽大道大洋百貨傳承專營店福慧祥和</v>
      </c>
      <c r="K452" s="4" t="b">
        <f t="shared" si="15"/>
        <v>1</v>
      </c>
    </row>
    <row r="453" spans="1:11" ht="14.1" hidden="1" customHeight="1" x14ac:dyDescent="0.2">
      <c r="A453" s="5">
        <v>67101</v>
      </c>
      <c r="B453" s="5" t="s">
        <v>138</v>
      </c>
      <c r="C453" s="5">
        <v>226023</v>
      </c>
      <c r="D453" s="5" t="s">
        <v>7</v>
      </c>
      <c r="E453" s="6">
        <v>1</v>
      </c>
      <c r="F453" s="7" t="str">
        <f>VLOOKUP(A453,[1]区域!B$1:C$65536,2,0)</f>
        <v>珠宝华中</v>
      </c>
      <c r="G453" s="4" t="e">
        <f>VLOOKUP(C453,课程映射关系!B:E,4,0)</f>
        <v>#N/A</v>
      </c>
      <c r="H453" s="4" t="e">
        <f t="shared" si="14"/>
        <v>#N/A</v>
      </c>
      <c r="I453" s="4" t="e">
        <v>#N/A</v>
      </c>
      <c r="J453" s="4" t="e">
        <f>VLOOKUP(I453,yxt推送数据!I:I,1,0)</f>
        <v>#N/A</v>
      </c>
      <c r="K453" s="4" t="e">
        <f t="shared" si="15"/>
        <v>#N/A</v>
      </c>
    </row>
    <row r="454" spans="1:11" ht="14.1" hidden="1" customHeight="1" x14ac:dyDescent="0.2">
      <c r="A454" s="5">
        <v>67104</v>
      </c>
      <c r="B454" s="5" t="s">
        <v>139</v>
      </c>
      <c r="C454" s="5">
        <v>208986</v>
      </c>
      <c r="D454" s="5" t="s">
        <v>7</v>
      </c>
      <c r="E454" s="6">
        <v>2</v>
      </c>
      <c r="F454" s="7" t="str">
        <f>VLOOKUP(A454,[1]区域!B$1:C$65536,2,0)</f>
        <v>珠宝华中</v>
      </c>
      <c r="G454" s="4" t="e">
        <f>VLOOKUP(C454,课程映射关系!B:E,4,0)</f>
        <v>#N/A</v>
      </c>
      <c r="H454" s="4" t="e">
        <f t="shared" si="14"/>
        <v>#N/A</v>
      </c>
      <c r="I454" s="4" t="e">
        <v>#N/A</v>
      </c>
      <c r="J454" s="4" t="e">
        <f>VLOOKUP(I454,yxt推送数据!I:I,1,0)</f>
        <v>#N/A</v>
      </c>
      <c r="K454" s="4" t="e">
        <f t="shared" si="15"/>
        <v>#N/A</v>
      </c>
    </row>
    <row r="455" spans="1:11" ht="14.1" hidden="1" customHeight="1" x14ac:dyDescent="0.2">
      <c r="A455" s="5">
        <v>67104</v>
      </c>
      <c r="B455" s="5" t="s">
        <v>139</v>
      </c>
      <c r="C455" s="5">
        <v>208989</v>
      </c>
      <c r="D455" s="5" t="s">
        <v>7</v>
      </c>
      <c r="E455" s="6">
        <v>1</v>
      </c>
      <c r="F455" s="7" t="str">
        <f>VLOOKUP(A455,[1]区域!B$1:C$65536,2,0)</f>
        <v>珠宝华中</v>
      </c>
      <c r="G455" s="4" t="e">
        <f>VLOOKUP(C455,课程映射关系!B:E,4,0)</f>
        <v>#N/A</v>
      </c>
      <c r="H455" s="4" t="e">
        <f t="shared" si="14"/>
        <v>#N/A</v>
      </c>
      <c r="I455" s="4" t="e">
        <v>#N/A</v>
      </c>
      <c r="J455" s="4" t="e">
        <f>VLOOKUP(I455,yxt推送数据!I:I,1,0)</f>
        <v>#N/A</v>
      </c>
      <c r="K455" s="4" t="e">
        <f t="shared" si="15"/>
        <v>#N/A</v>
      </c>
    </row>
    <row r="456" spans="1:11" ht="14.1" hidden="1" customHeight="1" x14ac:dyDescent="0.2">
      <c r="A456" s="5">
        <v>67104</v>
      </c>
      <c r="B456" s="5" t="s">
        <v>139</v>
      </c>
      <c r="C456" s="5">
        <v>208990</v>
      </c>
      <c r="D456" s="5" t="s">
        <v>7</v>
      </c>
      <c r="E456" s="6">
        <v>1</v>
      </c>
      <c r="F456" s="7" t="str">
        <f>VLOOKUP(A456,[1]区域!B$1:C$65536,2,0)</f>
        <v>珠宝华中</v>
      </c>
      <c r="G456" s="4" t="e">
        <f>VLOOKUP(C456,课程映射关系!B:E,4,0)</f>
        <v>#N/A</v>
      </c>
      <c r="H456" s="4" t="e">
        <f t="shared" si="14"/>
        <v>#N/A</v>
      </c>
      <c r="I456" s="4" t="e">
        <v>#N/A</v>
      </c>
      <c r="J456" s="4" t="e">
        <f>VLOOKUP(I456,yxt推送数据!I:I,1,0)</f>
        <v>#N/A</v>
      </c>
      <c r="K456" s="4" t="e">
        <f t="shared" si="15"/>
        <v>#N/A</v>
      </c>
    </row>
    <row r="457" spans="1:11" ht="14.1" hidden="1" customHeight="1" x14ac:dyDescent="0.2">
      <c r="A457" s="5">
        <v>67104</v>
      </c>
      <c r="B457" s="5" t="s">
        <v>139</v>
      </c>
      <c r="C457" s="5">
        <v>209008</v>
      </c>
      <c r="D457" s="5" t="s">
        <v>7</v>
      </c>
      <c r="E457" s="6">
        <v>1</v>
      </c>
      <c r="F457" s="7" t="str">
        <f>VLOOKUP(A457,[1]区域!B$1:C$65536,2,0)</f>
        <v>珠宝华中</v>
      </c>
      <c r="G457" s="4" t="e">
        <f>VLOOKUP(C457,课程映射关系!B:E,4,0)</f>
        <v>#N/A</v>
      </c>
      <c r="H457" s="4" t="e">
        <f t="shared" si="14"/>
        <v>#N/A</v>
      </c>
      <c r="I457" s="4" t="e">
        <v>#N/A</v>
      </c>
      <c r="J457" s="4" t="e">
        <f>VLOOKUP(I457,yxt推送数据!I:I,1,0)</f>
        <v>#N/A</v>
      </c>
      <c r="K457" s="4" t="e">
        <f t="shared" si="15"/>
        <v>#N/A</v>
      </c>
    </row>
    <row r="458" spans="1:11" ht="14.1" hidden="1" customHeight="1" x14ac:dyDescent="0.2">
      <c r="A458" s="5">
        <v>67104</v>
      </c>
      <c r="B458" s="5" t="s">
        <v>139</v>
      </c>
      <c r="C458" s="5">
        <v>209130</v>
      </c>
      <c r="D458" s="5" t="s">
        <v>7</v>
      </c>
      <c r="E458" s="6">
        <v>2</v>
      </c>
      <c r="F458" s="7" t="str">
        <f>VLOOKUP(A458,[1]区域!B$1:C$65536,2,0)</f>
        <v>珠宝华中</v>
      </c>
      <c r="G458" s="4" t="e">
        <f>VLOOKUP(C458,课程映射关系!B:E,4,0)</f>
        <v>#N/A</v>
      </c>
      <c r="H458" s="4" t="e">
        <f t="shared" si="14"/>
        <v>#N/A</v>
      </c>
      <c r="I458" s="4" t="e">
        <v>#N/A</v>
      </c>
      <c r="J458" s="4" t="e">
        <f>VLOOKUP(I458,yxt推送数据!I:I,1,0)</f>
        <v>#N/A</v>
      </c>
      <c r="K458" s="4" t="e">
        <f t="shared" si="15"/>
        <v>#N/A</v>
      </c>
    </row>
    <row r="459" spans="1:11" ht="14.1" hidden="1" customHeight="1" x14ac:dyDescent="0.2">
      <c r="A459" s="5">
        <v>67104</v>
      </c>
      <c r="B459" s="5" t="s">
        <v>139</v>
      </c>
      <c r="C459" s="5">
        <v>209135</v>
      </c>
      <c r="D459" s="5" t="s">
        <v>7</v>
      </c>
      <c r="E459" s="6">
        <v>2</v>
      </c>
      <c r="F459" s="7" t="str">
        <f>VLOOKUP(A459,[1]区域!B$1:C$65536,2,0)</f>
        <v>珠宝华中</v>
      </c>
      <c r="G459" s="4" t="e">
        <f>VLOOKUP(C459,课程映射关系!B:E,4,0)</f>
        <v>#N/A</v>
      </c>
      <c r="H459" s="4" t="e">
        <f t="shared" si="14"/>
        <v>#N/A</v>
      </c>
      <c r="I459" s="4" t="e">
        <v>#N/A</v>
      </c>
      <c r="J459" s="4" t="e">
        <f>VLOOKUP(I459,yxt推送数据!I:I,1,0)</f>
        <v>#N/A</v>
      </c>
      <c r="K459" s="4" t="e">
        <f t="shared" si="15"/>
        <v>#N/A</v>
      </c>
    </row>
    <row r="460" spans="1:11" ht="14.1" hidden="1" customHeight="1" x14ac:dyDescent="0.2">
      <c r="A460" s="5">
        <v>67104</v>
      </c>
      <c r="B460" s="5" t="s">
        <v>139</v>
      </c>
      <c r="C460" s="5">
        <v>209241</v>
      </c>
      <c r="D460" s="5" t="s">
        <v>7</v>
      </c>
      <c r="E460" s="6">
        <v>1</v>
      </c>
      <c r="F460" s="7" t="str">
        <f>VLOOKUP(A460,[1]区域!B$1:C$65536,2,0)</f>
        <v>珠宝华中</v>
      </c>
      <c r="G460" s="4" t="str">
        <f>VLOOKUP(C460,课程映射关系!B:E,4,0)</f>
        <v>周大福传承系列-葫芦元素篇</v>
      </c>
      <c r="H460" s="4" t="str">
        <f t="shared" si="14"/>
        <v>鄂州鄂城南浦路銀泰百貨傳承專營店周大福传承系列-葫芦元素篇</v>
      </c>
      <c r="I460" s="4" t="s">
        <v>1741</v>
      </c>
      <c r="J460" s="4" t="str">
        <f>VLOOKUP(I460,yxt推送数据!I:I,1,0)</f>
        <v>鄂州鄂城南浦路銀泰百貨傳承專營店周大福传承系列-葫芦元素篇</v>
      </c>
      <c r="K460" s="4" t="b">
        <f t="shared" si="15"/>
        <v>1</v>
      </c>
    </row>
    <row r="461" spans="1:11" ht="14.1" hidden="1" customHeight="1" x14ac:dyDescent="0.2">
      <c r="A461" s="5">
        <v>67104</v>
      </c>
      <c r="B461" s="5" t="s">
        <v>139</v>
      </c>
      <c r="C461" s="5">
        <v>217886</v>
      </c>
      <c r="D461" s="5" t="s">
        <v>7</v>
      </c>
      <c r="E461" s="6">
        <v>1</v>
      </c>
      <c r="F461" s="7" t="str">
        <f>VLOOKUP(A461,[1]区域!B$1:C$65536,2,0)</f>
        <v>珠宝华中</v>
      </c>
      <c r="G461" s="4" t="e">
        <f>VLOOKUP(C461,课程映射关系!B:E,4,0)</f>
        <v>#N/A</v>
      </c>
      <c r="H461" s="4" t="e">
        <f t="shared" si="14"/>
        <v>#N/A</v>
      </c>
      <c r="I461" s="4" t="e">
        <v>#N/A</v>
      </c>
      <c r="J461" s="4" t="e">
        <f>VLOOKUP(I461,yxt推送数据!I:I,1,0)</f>
        <v>#N/A</v>
      </c>
      <c r="K461" s="4" t="e">
        <f t="shared" si="15"/>
        <v>#N/A</v>
      </c>
    </row>
    <row r="462" spans="1:11" ht="14.1" hidden="1" customHeight="1" x14ac:dyDescent="0.2">
      <c r="A462" s="5">
        <v>67104</v>
      </c>
      <c r="B462" s="5" t="s">
        <v>139</v>
      </c>
      <c r="C462" s="5">
        <v>217887</v>
      </c>
      <c r="D462" s="5" t="s">
        <v>7</v>
      </c>
      <c r="E462" s="6">
        <v>1</v>
      </c>
      <c r="F462" s="7" t="str">
        <f>VLOOKUP(A462,[1]区域!B$1:C$65536,2,0)</f>
        <v>珠宝华中</v>
      </c>
      <c r="G462" s="4" t="e">
        <f>VLOOKUP(C462,课程映射关系!B:E,4,0)</f>
        <v>#N/A</v>
      </c>
      <c r="H462" s="4" t="e">
        <f t="shared" si="14"/>
        <v>#N/A</v>
      </c>
      <c r="I462" s="4" t="e">
        <v>#N/A</v>
      </c>
      <c r="J462" s="4" t="e">
        <f>VLOOKUP(I462,yxt推送数据!I:I,1,0)</f>
        <v>#N/A</v>
      </c>
      <c r="K462" s="4" t="e">
        <f t="shared" si="15"/>
        <v>#N/A</v>
      </c>
    </row>
    <row r="463" spans="1:11" ht="14.1" hidden="1" customHeight="1" x14ac:dyDescent="0.2">
      <c r="A463" s="5">
        <v>67104</v>
      </c>
      <c r="B463" s="5" t="s">
        <v>139</v>
      </c>
      <c r="C463" s="5">
        <v>217946</v>
      </c>
      <c r="D463" s="5" t="s">
        <v>7</v>
      </c>
      <c r="E463" s="6">
        <v>1</v>
      </c>
      <c r="F463" s="7" t="str">
        <f>VLOOKUP(A463,[1]区域!B$1:C$65536,2,0)</f>
        <v>珠宝华中</v>
      </c>
      <c r="G463" s="4" t="e">
        <f>VLOOKUP(C463,课程映射关系!B:E,4,0)</f>
        <v>#N/A</v>
      </c>
      <c r="H463" s="4" t="e">
        <f t="shared" si="14"/>
        <v>#N/A</v>
      </c>
      <c r="I463" s="4" t="e">
        <v>#N/A</v>
      </c>
      <c r="J463" s="4" t="e">
        <f>VLOOKUP(I463,yxt推送数据!I:I,1,0)</f>
        <v>#N/A</v>
      </c>
      <c r="K463" s="4" t="e">
        <f t="shared" si="15"/>
        <v>#N/A</v>
      </c>
    </row>
    <row r="464" spans="1:11" ht="14.1" hidden="1" customHeight="1" x14ac:dyDescent="0.2">
      <c r="A464" s="5">
        <v>67104</v>
      </c>
      <c r="B464" s="5" t="s">
        <v>139</v>
      </c>
      <c r="C464" s="5">
        <v>221426</v>
      </c>
      <c r="D464" s="5" t="s">
        <v>7</v>
      </c>
      <c r="E464" s="6">
        <v>1</v>
      </c>
      <c r="F464" s="7" t="str">
        <f>VLOOKUP(A464,[1]区域!B$1:C$65536,2,0)</f>
        <v>珠宝华中</v>
      </c>
      <c r="G464" s="4" t="e">
        <f>VLOOKUP(C464,课程映射关系!B:E,4,0)</f>
        <v>#N/A</v>
      </c>
      <c r="H464" s="4" t="e">
        <f t="shared" si="14"/>
        <v>#N/A</v>
      </c>
      <c r="I464" s="4" t="e">
        <v>#N/A</v>
      </c>
      <c r="J464" s="4" t="e">
        <f>VLOOKUP(I464,yxt推送数据!I:I,1,0)</f>
        <v>#N/A</v>
      </c>
      <c r="K464" s="4" t="e">
        <f t="shared" si="15"/>
        <v>#N/A</v>
      </c>
    </row>
    <row r="465" spans="1:11" ht="14.1" hidden="1" customHeight="1" x14ac:dyDescent="0.2">
      <c r="A465" s="5">
        <v>67104</v>
      </c>
      <c r="B465" s="5" t="s">
        <v>139</v>
      </c>
      <c r="C465" s="5">
        <v>223695</v>
      </c>
      <c r="D465" s="5" t="s">
        <v>7</v>
      </c>
      <c r="E465" s="6">
        <v>1</v>
      </c>
      <c r="F465" s="7" t="str">
        <f>VLOOKUP(A465,[1]区域!B$1:C$65536,2,0)</f>
        <v>珠宝华中</v>
      </c>
      <c r="G465" s="4" t="e">
        <f>VLOOKUP(C465,课程映射关系!B:E,4,0)</f>
        <v>#N/A</v>
      </c>
      <c r="H465" s="4" t="e">
        <f t="shared" si="14"/>
        <v>#N/A</v>
      </c>
      <c r="I465" s="4" t="e">
        <v>#N/A</v>
      </c>
      <c r="J465" s="4" t="e">
        <f>VLOOKUP(I465,yxt推送数据!I:I,1,0)</f>
        <v>#N/A</v>
      </c>
      <c r="K465" s="4" t="e">
        <f t="shared" si="15"/>
        <v>#N/A</v>
      </c>
    </row>
    <row r="466" spans="1:11" ht="14.1" hidden="1" customHeight="1" x14ac:dyDescent="0.2">
      <c r="A466" s="5">
        <v>67125</v>
      </c>
      <c r="B466" s="5" t="s">
        <v>140</v>
      </c>
      <c r="C466" s="5">
        <v>208987</v>
      </c>
      <c r="D466" s="5" t="s">
        <v>7</v>
      </c>
      <c r="E466" s="6">
        <v>1</v>
      </c>
      <c r="F466" s="7" t="str">
        <f>VLOOKUP(A466,[1]区域!B$1:C$65536,2,0)</f>
        <v>珠宝华中</v>
      </c>
      <c r="G466" s="4" t="e">
        <f>VLOOKUP(C466,课程映射关系!B:E,4,0)</f>
        <v>#N/A</v>
      </c>
      <c r="H466" s="4" t="e">
        <f t="shared" si="14"/>
        <v>#N/A</v>
      </c>
      <c r="I466" s="4" t="e">
        <v>#N/A</v>
      </c>
      <c r="J466" s="4" t="e">
        <f>VLOOKUP(I466,yxt推送数据!I:I,1,0)</f>
        <v>#N/A</v>
      </c>
      <c r="K466" s="4" t="e">
        <f t="shared" si="15"/>
        <v>#N/A</v>
      </c>
    </row>
    <row r="467" spans="1:11" ht="14.1" hidden="1" customHeight="1" x14ac:dyDescent="0.2">
      <c r="A467" s="5">
        <v>67125</v>
      </c>
      <c r="B467" s="5" t="s">
        <v>140</v>
      </c>
      <c r="C467" s="5">
        <v>214041</v>
      </c>
      <c r="D467" s="5" t="s">
        <v>7</v>
      </c>
      <c r="E467" s="6">
        <v>1</v>
      </c>
      <c r="F467" s="7" t="str">
        <f>VLOOKUP(A467,[1]区域!B$1:C$65536,2,0)</f>
        <v>珠宝华中</v>
      </c>
      <c r="G467" s="4" t="e">
        <f>VLOOKUP(C467,课程映射关系!B:E,4,0)</f>
        <v>#N/A</v>
      </c>
      <c r="H467" s="4" t="e">
        <f t="shared" si="14"/>
        <v>#N/A</v>
      </c>
      <c r="I467" s="4" t="e">
        <v>#N/A</v>
      </c>
      <c r="J467" s="4" t="e">
        <f>VLOOKUP(I467,yxt推送数据!I:I,1,0)</f>
        <v>#N/A</v>
      </c>
      <c r="K467" s="4" t="e">
        <f t="shared" si="15"/>
        <v>#N/A</v>
      </c>
    </row>
    <row r="468" spans="1:11" ht="14.1" hidden="1" customHeight="1" x14ac:dyDescent="0.2">
      <c r="A468" s="5">
        <v>67125</v>
      </c>
      <c r="B468" s="5" t="s">
        <v>140</v>
      </c>
      <c r="C468" s="5">
        <v>217945</v>
      </c>
      <c r="D468" s="5" t="s">
        <v>7</v>
      </c>
      <c r="E468" s="6">
        <v>1</v>
      </c>
      <c r="F468" s="7" t="str">
        <f>VLOOKUP(A468,[1]区域!B$1:C$65536,2,0)</f>
        <v>珠宝华中</v>
      </c>
      <c r="G468" s="4" t="e">
        <f>VLOOKUP(C468,课程映射关系!B:E,4,0)</f>
        <v>#N/A</v>
      </c>
      <c r="H468" s="4" t="e">
        <f t="shared" si="14"/>
        <v>#N/A</v>
      </c>
      <c r="I468" s="4" t="e">
        <v>#N/A</v>
      </c>
      <c r="J468" s="4" t="e">
        <f>VLOOKUP(I468,yxt推送数据!I:I,1,0)</f>
        <v>#N/A</v>
      </c>
      <c r="K468" s="4" t="e">
        <f t="shared" si="15"/>
        <v>#N/A</v>
      </c>
    </row>
    <row r="469" spans="1:11" ht="14.1" hidden="1" customHeight="1" x14ac:dyDescent="0.2">
      <c r="A469" s="5">
        <v>67125</v>
      </c>
      <c r="B469" s="5" t="s">
        <v>140</v>
      </c>
      <c r="C469" s="5">
        <v>221426</v>
      </c>
      <c r="D469" s="5" t="s">
        <v>7</v>
      </c>
      <c r="E469" s="6">
        <v>1</v>
      </c>
      <c r="F469" s="7" t="str">
        <f>VLOOKUP(A469,[1]区域!B$1:C$65536,2,0)</f>
        <v>珠宝华中</v>
      </c>
      <c r="G469" s="4" t="e">
        <f>VLOOKUP(C469,课程映射关系!B:E,4,0)</f>
        <v>#N/A</v>
      </c>
      <c r="H469" s="4" t="e">
        <f t="shared" si="14"/>
        <v>#N/A</v>
      </c>
      <c r="I469" s="4" t="e">
        <v>#N/A</v>
      </c>
      <c r="J469" s="4" t="e">
        <f>VLOOKUP(I469,yxt推送数据!I:I,1,0)</f>
        <v>#N/A</v>
      </c>
      <c r="K469" s="4" t="e">
        <f t="shared" si="15"/>
        <v>#N/A</v>
      </c>
    </row>
    <row r="470" spans="1:11" ht="14.1" hidden="1" customHeight="1" x14ac:dyDescent="0.2">
      <c r="A470" s="5">
        <v>67127</v>
      </c>
      <c r="B470" s="5" t="s">
        <v>141</v>
      </c>
      <c r="C470" s="5">
        <v>30142</v>
      </c>
      <c r="D470" s="5" t="s">
        <v>34</v>
      </c>
      <c r="E470" s="6">
        <v>1</v>
      </c>
      <c r="F470" s="7" t="str">
        <f>VLOOKUP(A470,[1]区域!B$1:C$65536,2,0)</f>
        <v>珠宝华中</v>
      </c>
      <c r="G470" s="4" t="e">
        <f>VLOOKUP(C470,课程映射关系!B:E,4,0)</f>
        <v>#N/A</v>
      </c>
      <c r="H470" s="4" t="e">
        <f t="shared" si="14"/>
        <v>#N/A</v>
      </c>
      <c r="I470" s="4" t="e">
        <v>#N/A</v>
      </c>
      <c r="J470" s="4" t="e">
        <f>VLOOKUP(I470,yxt推送数据!I:I,1,0)</f>
        <v>#N/A</v>
      </c>
      <c r="K470" s="4" t="e">
        <f t="shared" si="15"/>
        <v>#N/A</v>
      </c>
    </row>
    <row r="471" spans="1:11" ht="14.1" hidden="1" customHeight="1" x14ac:dyDescent="0.2">
      <c r="A471" s="5">
        <v>67127</v>
      </c>
      <c r="B471" s="5" t="s">
        <v>141</v>
      </c>
      <c r="C471" s="5">
        <v>208984</v>
      </c>
      <c r="D471" s="5" t="s">
        <v>7</v>
      </c>
      <c r="E471" s="6">
        <v>1</v>
      </c>
      <c r="F471" s="7" t="str">
        <f>VLOOKUP(A471,[1]区域!B$1:C$65536,2,0)</f>
        <v>珠宝华中</v>
      </c>
      <c r="G471" s="4" t="e">
        <f>VLOOKUP(C471,课程映射关系!B:E,4,0)</f>
        <v>#N/A</v>
      </c>
      <c r="H471" s="4" t="e">
        <f t="shared" si="14"/>
        <v>#N/A</v>
      </c>
      <c r="I471" s="4" t="e">
        <v>#N/A</v>
      </c>
      <c r="J471" s="4" t="e">
        <f>VLOOKUP(I471,yxt推送数据!I:I,1,0)</f>
        <v>#N/A</v>
      </c>
      <c r="K471" s="4" t="e">
        <f t="shared" si="15"/>
        <v>#N/A</v>
      </c>
    </row>
    <row r="472" spans="1:11" ht="14.1" hidden="1" customHeight="1" x14ac:dyDescent="0.2">
      <c r="A472" s="5">
        <v>67127</v>
      </c>
      <c r="B472" s="5" t="s">
        <v>141</v>
      </c>
      <c r="C472" s="5">
        <v>209001</v>
      </c>
      <c r="D472" s="5" t="s">
        <v>7</v>
      </c>
      <c r="E472" s="6">
        <v>1</v>
      </c>
      <c r="F472" s="7" t="str">
        <f>VLOOKUP(A472,[1]区域!B$1:C$65536,2,0)</f>
        <v>珠宝华中</v>
      </c>
      <c r="G472" s="4" t="e">
        <f>VLOOKUP(C472,课程映射关系!B:E,4,0)</f>
        <v>#N/A</v>
      </c>
      <c r="H472" s="4" t="e">
        <f t="shared" si="14"/>
        <v>#N/A</v>
      </c>
      <c r="I472" s="4" t="e">
        <v>#N/A</v>
      </c>
      <c r="J472" s="4" t="e">
        <f>VLOOKUP(I472,yxt推送数据!I:I,1,0)</f>
        <v>#N/A</v>
      </c>
      <c r="K472" s="4" t="e">
        <f t="shared" si="15"/>
        <v>#N/A</v>
      </c>
    </row>
    <row r="473" spans="1:11" ht="14.1" hidden="1" customHeight="1" x14ac:dyDescent="0.2">
      <c r="A473" s="5">
        <v>67127</v>
      </c>
      <c r="B473" s="5" t="s">
        <v>141</v>
      </c>
      <c r="C473" s="5">
        <v>228001</v>
      </c>
      <c r="D473" s="5" t="s">
        <v>7</v>
      </c>
      <c r="E473" s="6">
        <v>1</v>
      </c>
      <c r="F473" s="7" t="str">
        <f>VLOOKUP(A473,[1]区域!B$1:C$65536,2,0)</f>
        <v>珠宝华中</v>
      </c>
      <c r="G473" s="4" t="e">
        <f>VLOOKUP(C473,课程映射关系!B:E,4,0)</f>
        <v>#N/A</v>
      </c>
      <c r="H473" s="4" t="e">
        <f t="shared" si="14"/>
        <v>#N/A</v>
      </c>
      <c r="I473" s="4" t="e">
        <v>#N/A</v>
      </c>
      <c r="J473" s="4" t="e">
        <f>VLOOKUP(I473,yxt推送数据!I:I,1,0)</f>
        <v>#N/A</v>
      </c>
      <c r="K473" s="4" t="e">
        <f t="shared" si="15"/>
        <v>#N/A</v>
      </c>
    </row>
    <row r="474" spans="1:11" ht="14.1" hidden="1" customHeight="1" x14ac:dyDescent="0.2">
      <c r="A474" s="5">
        <v>67136</v>
      </c>
      <c r="B474" s="5" t="s">
        <v>142</v>
      </c>
      <c r="C474" s="5">
        <v>209000</v>
      </c>
      <c r="D474" s="5" t="s">
        <v>7</v>
      </c>
      <c r="E474" s="6">
        <v>1</v>
      </c>
      <c r="F474" s="7" t="str">
        <f>VLOOKUP(A474,[1]区域!B$1:C$65536,2,0)</f>
        <v>珠宝华中</v>
      </c>
      <c r="G474" s="4" t="e">
        <f>VLOOKUP(C474,课程映射关系!B:E,4,0)</f>
        <v>#N/A</v>
      </c>
      <c r="H474" s="4" t="e">
        <f t="shared" si="14"/>
        <v>#N/A</v>
      </c>
      <c r="I474" s="4" t="e">
        <v>#N/A</v>
      </c>
      <c r="J474" s="4" t="e">
        <f>VLOOKUP(I474,yxt推送数据!I:I,1,0)</f>
        <v>#N/A</v>
      </c>
      <c r="K474" s="4" t="e">
        <f t="shared" si="15"/>
        <v>#N/A</v>
      </c>
    </row>
    <row r="475" spans="1:11" ht="14.1" hidden="1" customHeight="1" x14ac:dyDescent="0.2">
      <c r="A475" s="5">
        <v>67136</v>
      </c>
      <c r="B475" s="5" t="s">
        <v>142</v>
      </c>
      <c r="C475" s="5">
        <v>228059</v>
      </c>
      <c r="D475" s="5" t="s">
        <v>7</v>
      </c>
      <c r="E475" s="6">
        <v>2</v>
      </c>
      <c r="F475" s="7" t="str">
        <f>VLOOKUP(A475,[1]区域!B$1:C$65536,2,0)</f>
        <v>珠宝华中</v>
      </c>
      <c r="G475" s="4" t="e">
        <f>VLOOKUP(C475,课程映射关系!B:E,4,0)</f>
        <v>#N/A</v>
      </c>
      <c r="H475" s="4" t="e">
        <f t="shared" si="14"/>
        <v>#N/A</v>
      </c>
      <c r="I475" s="4" t="e">
        <v>#N/A</v>
      </c>
      <c r="J475" s="4" t="e">
        <f>VLOOKUP(I475,yxt推送数据!I:I,1,0)</f>
        <v>#N/A</v>
      </c>
      <c r="K475" s="4" t="e">
        <f t="shared" si="15"/>
        <v>#N/A</v>
      </c>
    </row>
    <row r="476" spans="1:11" ht="14.1" hidden="1" customHeight="1" x14ac:dyDescent="0.2">
      <c r="A476" s="5">
        <v>63895</v>
      </c>
      <c r="B476" s="5" t="s">
        <v>143</v>
      </c>
      <c r="C476" s="5">
        <v>209000</v>
      </c>
      <c r="D476" s="5" t="s">
        <v>7</v>
      </c>
      <c r="E476" s="6">
        <v>22</v>
      </c>
      <c r="F476" s="7" t="str">
        <f>VLOOKUP(A476,[1]区域!B$1:C$65536,2,0)</f>
        <v>珠宝京津冀</v>
      </c>
      <c r="G476" s="4" t="e">
        <f>VLOOKUP(C476,课程映射关系!B:E,4,0)</f>
        <v>#N/A</v>
      </c>
      <c r="H476" s="4" t="e">
        <f t="shared" si="14"/>
        <v>#N/A</v>
      </c>
      <c r="I476" s="4" t="e">
        <v>#N/A</v>
      </c>
      <c r="J476" s="4" t="e">
        <f>VLOOKUP(I476,yxt推送数据!I:I,1,0)</f>
        <v>#N/A</v>
      </c>
      <c r="K476" s="4" t="e">
        <f t="shared" si="15"/>
        <v>#N/A</v>
      </c>
    </row>
    <row r="477" spans="1:11" ht="14.1" hidden="1" customHeight="1" x14ac:dyDescent="0.2">
      <c r="A477" s="5">
        <v>63895</v>
      </c>
      <c r="B477" s="5" t="s">
        <v>143</v>
      </c>
      <c r="C477" s="5">
        <v>217070</v>
      </c>
      <c r="D477" s="5" t="s">
        <v>7</v>
      </c>
      <c r="E477" s="6">
        <v>7</v>
      </c>
      <c r="F477" s="7" t="str">
        <f>VLOOKUP(A477,[1]区域!B$1:C$65536,2,0)</f>
        <v>珠宝京津冀</v>
      </c>
      <c r="G477" s="4" t="e">
        <f>VLOOKUP(C477,课程映射关系!B:E,4,0)</f>
        <v>#N/A</v>
      </c>
      <c r="H477" s="4" t="e">
        <f t="shared" si="14"/>
        <v>#N/A</v>
      </c>
      <c r="I477" s="4" t="e">
        <v>#N/A</v>
      </c>
      <c r="J477" s="4" t="e">
        <f>VLOOKUP(I477,yxt推送数据!I:I,1,0)</f>
        <v>#N/A</v>
      </c>
      <c r="K477" s="4" t="e">
        <f t="shared" si="15"/>
        <v>#N/A</v>
      </c>
    </row>
    <row r="478" spans="1:11" ht="14.1" hidden="1" customHeight="1" x14ac:dyDescent="0.2">
      <c r="A478" s="5">
        <v>63895</v>
      </c>
      <c r="B478" s="5" t="s">
        <v>143</v>
      </c>
      <c r="C478" s="5">
        <v>217945</v>
      </c>
      <c r="D478" s="5" t="s">
        <v>7</v>
      </c>
      <c r="E478" s="6">
        <v>4</v>
      </c>
      <c r="F478" s="7" t="str">
        <f>VLOOKUP(A478,[1]区域!B$1:C$65536,2,0)</f>
        <v>珠宝京津冀</v>
      </c>
      <c r="G478" s="4" t="e">
        <f>VLOOKUP(C478,课程映射关系!B:E,4,0)</f>
        <v>#N/A</v>
      </c>
      <c r="H478" s="4" t="e">
        <f t="shared" si="14"/>
        <v>#N/A</v>
      </c>
      <c r="I478" s="4" t="e">
        <v>#N/A</v>
      </c>
      <c r="J478" s="4" t="e">
        <f>VLOOKUP(I478,yxt推送数据!I:I,1,0)</f>
        <v>#N/A</v>
      </c>
      <c r="K478" s="4" t="e">
        <f t="shared" si="15"/>
        <v>#N/A</v>
      </c>
    </row>
    <row r="479" spans="1:11" ht="14.1" hidden="1" customHeight="1" x14ac:dyDescent="0.2">
      <c r="A479" s="5">
        <v>63895</v>
      </c>
      <c r="B479" s="5" t="s">
        <v>143</v>
      </c>
      <c r="C479" s="5">
        <v>221393</v>
      </c>
      <c r="D479" s="5" t="s">
        <v>7</v>
      </c>
      <c r="E479" s="6">
        <v>1</v>
      </c>
      <c r="F479" s="7" t="str">
        <f>VLOOKUP(A479,[1]区域!B$1:C$65536,2,0)</f>
        <v>珠宝京津冀</v>
      </c>
      <c r="G479" s="4" t="str">
        <f>VLOOKUP(C479,课程映射关系!B:E,4,0)</f>
        <v>合合莲心</v>
      </c>
      <c r="H479" s="4" t="str">
        <f t="shared" si="14"/>
        <v>北京西單北大街漢光珠寶店合合莲心</v>
      </c>
      <c r="I479" s="4" t="s">
        <v>1742</v>
      </c>
      <c r="J479" s="4" t="str">
        <f>VLOOKUP(I479,yxt推送数据!I:I,1,0)</f>
        <v>北京西單北大街漢光珠寶店合合莲心</v>
      </c>
      <c r="K479" s="4" t="b">
        <f t="shared" si="15"/>
        <v>1</v>
      </c>
    </row>
    <row r="480" spans="1:11" ht="14.1" hidden="1" customHeight="1" x14ac:dyDescent="0.2">
      <c r="A480" s="5">
        <v>63895</v>
      </c>
      <c r="B480" s="5" t="s">
        <v>143</v>
      </c>
      <c r="C480" s="5">
        <v>221855</v>
      </c>
      <c r="D480" s="5" t="s">
        <v>7</v>
      </c>
      <c r="E480" s="6">
        <v>1</v>
      </c>
      <c r="F480" s="7" t="str">
        <f>VLOOKUP(A480,[1]区域!B$1:C$65536,2,0)</f>
        <v>珠宝京津冀</v>
      </c>
      <c r="G480" s="4" t="e">
        <f>VLOOKUP(C480,课程映射关系!B:E,4,0)</f>
        <v>#N/A</v>
      </c>
      <c r="H480" s="4" t="e">
        <f t="shared" si="14"/>
        <v>#N/A</v>
      </c>
      <c r="I480" s="4" t="e">
        <v>#N/A</v>
      </c>
      <c r="J480" s="4" t="e">
        <f>VLOOKUP(I480,yxt推送数据!I:I,1,0)</f>
        <v>#N/A</v>
      </c>
      <c r="K480" s="4" t="e">
        <f t="shared" si="15"/>
        <v>#N/A</v>
      </c>
    </row>
    <row r="481" spans="1:11" ht="14.1" hidden="1" customHeight="1" x14ac:dyDescent="0.2">
      <c r="A481" s="5">
        <v>63895</v>
      </c>
      <c r="B481" s="5" t="s">
        <v>143</v>
      </c>
      <c r="C481" s="5">
        <v>223000</v>
      </c>
      <c r="D481" s="5" t="s">
        <v>7</v>
      </c>
      <c r="E481" s="6">
        <v>3</v>
      </c>
      <c r="F481" s="7" t="str">
        <f>VLOOKUP(A481,[1]区域!B$1:C$65536,2,0)</f>
        <v>珠宝京津冀</v>
      </c>
      <c r="G481" s="4" t="e">
        <f>VLOOKUP(C481,课程映射关系!B:E,4,0)</f>
        <v>#N/A</v>
      </c>
      <c r="H481" s="4" t="e">
        <f t="shared" si="14"/>
        <v>#N/A</v>
      </c>
      <c r="I481" s="4" t="e">
        <v>#N/A</v>
      </c>
      <c r="J481" s="4" t="e">
        <f>VLOOKUP(I481,yxt推送数据!I:I,1,0)</f>
        <v>#N/A</v>
      </c>
      <c r="K481" s="4" t="e">
        <f t="shared" si="15"/>
        <v>#N/A</v>
      </c>
    </row>
    <row r="482" spans="1:11" ht="14.1" hidden="1" customHeight="1" x14ac:dyDescent="0.2">
      <c r="A482" s="5">
        <v>63895</v>
      </c>
      <c r="B482" s="5" t="s">
        <v>143</v>
      </c>
      <c r="C482" s="5">
        <v>223654</v>
      </c>
      <c r="D482" s="5" t="s">
        <v>7</v>
      </c>
      <c r="E482" s="6">
        <v>1</v>
      </c>
      <c r="F482" s="7" t="str">
        <f>VLOOKUP(A482,[1]区域!B$1:C$65536,2,0)</f>
        <v>珠宝京津冀</v>
      </c>
      <c r="G482" s="4" t="e">
        <f>VLOOKUP(C482,课程映射关系!B:E,4,0)</f>
        <v>#N/A</v>
      </c>
      <c r="H482" s="4" t="e">
        <f t="shared" si="14"/>
        <v>#N/A</v>
      </c>
      <c r="I482" s="4" t="e">
        <v>#N/A</v>
      </c>
      <c r="J482" s="4" t="e">
        <f>VLOOKUP(I482,yxt推送数据!I:I,1,0)</f>
        <v>#N/A</v>
      </c>
      <c r="K482" s="4" t="e">
        <f t="shared" si="15"/>
        <v>#N/A</v>
      </c>
    </row>
    <row r="483" spans="1:11" ht="14.1" hidden="1" customHeight="1" x14ac:dyDescent="0.2">
      <c r="A483" s="5">
        <v>63895</v>
      </c>
      <c r="B483" s="5" t="s">
        <v>143</v>
      </c>
      <c r="C483" s="5">
        <v>225253</v>
      </c>
      <c r="D483" s="5" t="s">
        <v>7</v>
      </c>
      <c r="E483" s="6">
        <v>1</v>
      </c>
      <c r="F483" s="7" t="str">
        <f>VLOOKUP(A483,[1]区域!B$1:C$65536,2,0)</f>
        <v>珠宝京津冀</v>
      </c>
      <c r="G483" s="4" t="str">
        <f>VLOOKUP(C483,课程映射关系!B:E,4,0)</f>
        <v>顺意福莲</v>
      </c>
      <c r="H483" s="4" t="str">
        <f t="shared" si="14"/>
        <v>北京西單北大街漢光珠寶店顺意福莲</v>
      </c>
      <c r="I483" s="4" t="s">
        <v>1743</v>
      </c>
      <c r="J483" s="4" t="str">
        <f>VLOOKUP(I483,yxt推送数据!I:I,1,0)</f>
        <v>北京西單北大街漢光珠寶店顺意福莲</v>
      </c>
      <c r="K483" s="4" t="b">
        <f t="shared" si="15"/>
        <v>1</v>
      </c>
    </row>
    <row r="484" spans="1:11" ht="14.1" hidden="1" customHeight="1" x14ac:dyDescent="0.2">
      <c r="A484" s="5">
        <v>63896</v>
      </c>
      <c r="B484" s="5" t="s">
        <v>144</v>
      </c>
      <c r="C484" s="5">
        <v>214040</v>
      </c>
      <c r="D484" s="5" t="s">
        <v>7</v>
      </c>
      <c r="E484" s="6">
        <v>1</v>
      </c>
      <c r="F484" s="7" t="str">
        <f>VLOOKUP(A484,[1]区域!B$1:C$65536,2,0)</f>
        <v>珠宝京津冀</v>
      </c>
      <c r="G484" s="4" t="e">
        <f>VLOOKUP(C484,课程映射关系!B:E,4,0)</f>
        <v>#N/A</v>
      </c>
      <c r="H484" s="4" t="e">
        <f t="shared" si="14"/>
        <v>#N/A</v>
      </c>
      <c r="I484" s="4" t="e">
        <v>#N/A</v>
      </c>
      <c r="J484" s="4" t="e">
        <f>VLOOKUP(I484,yxt推送数据!I:I,1,0)</f>
        <v>#N/A</v>
      </c>
      <c r="K484" s="4" t="e">
        <f t="shared" si="15"/>
        <v>#N/A</v>
      </c>
    </row>
    <row r="485" spans="1:11" ht="14.1" hidden="1" customHeight="1" x14ac:dyDescent="0.2">
      <c r="A485" s="5">
        <v>63896</v>
      </c>
      <c r="B485" s="5" t="s">
        <v>144</v>
      </c>
      <c r="C485" s="5">
        <v>217945</v>
      </c>
      <c r="D485" s="5" t="s">
        <v>7</v>
      </c>
      <c r="E485" s="6">
        <v>2</v>
      </c>
      <c r="F485" s="7" t="str">
        <f>VLOOKUP(A485,[1]区域!B$1:C$65536,2,0)</f>
        <v>珠宝京津冀</v>
      </c>
      <c r="G485" s="4" t="e">
        <f>VLOOKUP(C485,课程映射关系!B:E,4,0)</f>
        <v>#N/A</v>
      </c>
      <c r="H485" s="4" t="e">
        <f t="shared" si="14"/>
        <v>#N/A</v>
      </c>
      <c r="I485" s="4" t="e">
        <v>#N/A</v>
      </c>
      <c r="J485" s="4" t="e">
        <f>VLOOKUP(I485,yxt推送数据!I:I,1,0)</f>
        <v>#N/A</v>
      </c>
      <c r="K485" s="4" t="e">
        <f t="shared" si="15"/>
        <v>#N/A</v>
      </c>
    </row>
    <row r="486" spans="1:11" ht="14.1" hidden="1" customHeight="1" x14ac:dyDescent="0.2">
      <c r="A486" s="5">
        <v>63896</v>
      </c>
      <c r="B486" s="5" t="s">
        <v>144</v>
      </c>
      <c r="C486" s="5">
        <v>228059</v>
      </c>
      <c r="D486" s="5" t="s">
        <v>7</v>
      </c>
      <c r="E486" s="6">
        <v>3</v>
      </c>
      <c r="F486" s="7" t="str">
        <f>VLOOKUP(A486,[1]区域!B$1:C$65536,2,0)</f>
        <v>珠宝京津冀</v>
      </c>
      <c r="G486" s="4" t="e">
        <f>VLOOKUP(C486,课程映射关系!B:E,4,0)</f>
        <v>#N/A</v>
      </c>
      <c r="H486" s="4" t="e">
        <f t="shared" si="14"/>
        <v>#N/A</v>
      </c>
      <c r="I486" s="4" t="e">
        <v>#N/A</v>
      </c>
      <c r="J486" s="4" t="e">
        <f>VLOOKUP(I486,yxt推送数据!I:I,1,0)</f>
        <v>#N/A</v>
      </c>
      <c r="K486" s="4" t="e">
        <f t="shared" si="15"/>
        <v>#N/A</v>
      </c>
    </row>
    <row r="487" spans="1:11" ht="14.1" hidden="1" customHeight="1" x14ac:dyDescent="0.2">
      <c r="A487" s="5">
        <v>63897</v>
      </c>
      <c r="B487" s="5" t="s">
        <v>145</v>
      </c>
      <c r="C487" s="5">
        <v>209000</v>
      </c>
      <c r="D487" s="5" t="s">
        <v>7</v>
      </c>
      <c r="E487" s="6">
        <v>2</v>
      </c>
      <c r="F487" s="7" t="str">
        <f>VLOOKUP(A487,[1]区域!B$1:C$65536,2,0)</f>
        <v>珠宝京津冀</v>
      </c>
      <c r="G487" s="4" t="e">
        <f>VLOOKUP(C487,课程映射关系!B:E,4,0)</f>
        <v>#N/A</v>
      </c>
      <c r="H487" s="4" t="e">
        <f t="shared" si="14"/>
        <v>#N/A</v>
      </c>
      <c r="I487" s="4" t="e">
        <v>#N/A</v>
      </c>
      <c r="J487" s="4" t="e">
        <f>VLOOKUP(I487,yxt推送数据!I:I,1,0)</f>
        <v>#N/A</v>
      </c>
      <c r="K487" s="4" t="e">
        <f t="shared" si="15"/>
        <v>#N/A</v>
      </c>
    </row>
    <row r="488" spans="1:11" ht="14.1" hidden="1" customHeight="1" x14ac:dyDescent="0.2">
      <c r="A488" s="5">
        <v>63897</v>
      </c>
      <c r="B488" s="5" t="s">
        <v>145</v>
      </c>
      <c r="C488" s="5">
        <v>217070</v>
      </c>
      <c r="D488" s="5" t="s">
        <v>7</v>
      </c>
      <c r="E488" s="6">
        <v>1</v>
      </c>
      <c r="F488" s="7" t="str">
        <f>VLOOKUP(A488,[1]区域!B$1:C$65536,2,0)</f>
        <v>珠宝京津冀</v>
      </c>
      <c r="G488" s="4" t="e">
        <f>VLOOKUP(C488,课程映射关系!B:E,4,0)</f>
        <v>#N/A</v>
      </c>
      <c r="H488" s="4" t="e">
        <f t="shared" si="14"/>
        <v>#N/A</v>
      </c>
      <c r="I488" s="4" t="e">
        <v>#N/A</v>
      </c>
      <c r="J488" s="4" t="e">
        <f>VLOOKUP(I488,yxt推送数据!I:I,1,0)</f>
        <v>#N/A</v>
      </c>
      <c r="K488" s="4" t="e">
        <f t="shared" si="15"/>
        <v>#N/A</v>
      </c>
    </row>
    <row r="489" spans="1:11" ht="14.1" hidden="1" customHeight="1" x14ac:dyDescent="0.2">
      <c r="A489" s="5">
        <v>63897</v>
      </c>
      <c r="B489" s="5" t="s">
        <v>145</v>
      </c>
      <c r="C489" s="5">
        <v>221394</v>
      </c>
      <c r="D489" s="5" t="s">
        <v>7</v>
      </c>
      <c r="E489" s="6">
        <v>1</v>
      </c>
      <c r="F489" s="7" t="str">
        <f>VLOOKUP(A489,[1]区域!B$1:C$65536,2,0)</f>
        <v>珠宝京津冀</v>
      </c>
      <c r="G489" s="4" t="str">
        <f>VLOOKUP(C489,课程映射关系!B:E,4,0)</f>
        <v>福禄万象</v>
      </c>
      <c r="H489" s="4" t="str">
        <f t="shared" si="14"/>
        <v>北京文化北街平谷國泰珠寶店福禄万象</v>
      </c>
      <c r="I489" s="4" t="s">
        <v>1744</v>
      </c>
      <c r="J489" s="4" t="str">
        <f>VLOOKUP(I489,yxt推送数据!I:I,1,0)</f>
        <v>北京文化北街平谷國泰珠寶店福禄万象</v>
      </c>
      <c r="K489" s="4" t="b">
        <f t="shared" si="15"/>
        <v>1</v>
      </c>
    </row>
    <row r="490" spans="1:11" ht="14.1" hidden="1" customHeight="1" x14ac:dyDescent="0.2">
      <c r="A490" s="5">
        <v>63897</v>
      </c>
      <c r="B490" s="5" t="s">
        <v>145</v>
      </c>
      <c r="C490" s="5">
        <v>221430</v>
      </c>
      <c r="D490" s="5" t="s">
        <v>7</v>
      </c>
      <c r="E490" s="6">
        <v>1</v>
      </c>
      <c r="F490" s="7" t="str">
        <f>VLOOKUP(A490,[1]区域!B$1:C$65536,2,0)</f>
        <v>珠宝京津冀</v>
      </c>
      <c r="G490" s="4" t="e">
        <f>VLOOKUP(C490,课程映射关系!B:E,4,0)</f>
        <v>#N/A</v>
      </c>
      <c r="H490" s="4" t="e">
        <f t="shared" si="14"/>
        <v>#N/A</v>
      </c>
      <c r="I490" s="4" t="e">
        <v>#N/A</v>
      </c>
      <c r="J490" s="4" t="e">
        <f>VLOOKUP(I490,yxt推送数据!I:I,1,0)</f>
        <v>#N/A</v>
      </c>
      <c r="K490" s="4" t="e">
        <f t="shared" si="15"/>
        <v>#N/A</v>
      </c>
    </row>
    <row r="491" spans="1:11" ht="14.1" hidden="1" customHeight="1" x14ac:dyDescent="0.2">
      <c r="A491" s="5">
        <v>63897</v>
      </c>
      <c r="B491" s="5" t="s">
        <v>145</v>
      </c>
      <c r="C491" s="5">
        <v>226834</v>
      </c>
      <c r="D491" s="5" t="s">
        <v>7</v>
      </c>
      <c r="E491" s="6">
        <v>1</v>
      </c>
      <c r="F491" s="7" t="str">
        <f>VLOOKUP(A491,[1]区域!B$1:C$65536,2,0)</f>
        <v>珠宝京津冀</v>
      </c>
      <c r="G491" s="4" t="e">
        <f>VLOOKUP(C491,课程映射关系!B:E,4,0)</f>
        <v>#N/A</v>
      </c>
      <c r="H491" s="4" t="e">
        <f t="shared" si="14"/>
        <v>#N/A</v>
      </c>
      <c r="I491" s="4" t="e">
        <v>#N/A</v>
      </c>
      <c r="J491" s="4" t="e">
        <f>VLOOKUP(I491,yxt推送数据!I:I,1,0)</f>
        <v>#N/A</v>
      </c>
      <c r="K491" s="4" t="e">
        <f t="shared" si="15"/>
        <v>#N/A</v>
      </c>
    </row>
    <row r="492" spans="1:11" ht="14.1" hidden="1" customHeight="1" x14ac:dyDescent="0.2">
      <c r="A492" s="5">
        <v>64013</v>
      </c>
      <c r="B492" s="5" t="s">
        <v>146</v>
      </c>
      <c r="C492" s="5">
        <v>209000</v>
      </c>
      <c r="D492" s="5" t="s">
        <v>7</v>
      </c>
      <c r="E492" s="6">
        <v>2</v>
      </c>
      <c r="F492" s="7" t="str">
        <f>VLOOKUP(A492,[1]区域!B$1:C$65536,2,0)</f>
        <v>珠宝京津冀</v>
      </c>
      <c r="G492" s="4" t="e">
        <f>VLOOKUP(C492,课程映射关系!B:E,4,0)</f>
        <v>#N/A</v>
      </c>
      <c r="H492" s="4" t="e">
        <f t="shared" si="14"/>
        <v>#N/A</v>
      </c>
      <c r="I492" s="4" t="e">
        <v>#N/A</v>
      </c>
      <c r="J492" s="4" t="e">
        <f>VLOOKUP(I492,yxt推送数据!I:I,1,0)</f>
        <v>#N/A</v>
      </c>
      <c r="K492" s="4" t="e">
        <f t="shared" si="15"/>
        <v>#N/A</v>
      </c>
    </row>
    <row r="493" spans="1:11" ht="14.1" hidden="1" customHeight="1" x14ac:dyDescent="0.2">
      <c r="A493" s="5">
        <v>64013</v>
      </c>
      <c r="B493" s="5" t="s">
        <v>146</v>
      </c>
      <c r="C493" s="5">
        <v>217945</v>
      </c>
      <c r="D493" s="5" t="s">
        <v>7</v>
      </c>
      <c r="E493" s="6">
        <v>2</v>
      </c>
      <c r="F493" s="7" t="str">
        <f>VLOOKUP(A493,[1]区域!B$1:C$65536,2,0)</f>
        <v>珠宝京津冀</v>
      </c>
      <c r="G493" s="4" t="e">
        <f>VLOOKUP(C493,课程映射关系!B:E,4,0)</f>
        <v>#N/A</v>
      </c>
      <c r="H493" s="4" t="e">
        <f t="shared" si="14"/>
        <v>#N/A</v>
      </c>
      <c r="I493" s="4" t="e">
        <v>#N/A</v>
      </c>
      <c r="J493" s="4" t="e">
        <f>VLOOKUP(I493,yxt推送数据!I:I,1,0)</f>
        <v>#N/A</v>
      </c>
      <c r="K493" s="4" t="e">
        <f t="shared" si="15"/>
        <v>#N/A</v>
      </c>
    </row>
    <row r="494" spans="1:11" ht="14.1" hidden="1" customHeight="1" x14ac:dyDescent="0.2">
      <c r="A494" s="5">
        <v>64037</v>
      </c>
      <c r="B494" s="5" t="s">
        <v>147</v>
      </c>
      <c r="C494" s="5">
        <v>217070</v>
      </c>
      <c r="D494" s="5" t="s">
        <v>7</v>
      </c>
      <c r="E494" s="6">
        <v>1</v>
      </c>
      <c r="F494" s="7" t="str">
        <f>VLOOKUP(A494,[1]区域!B$1:C$65536,2,0)</f>
        <v>珠宝京津冀</v>
      </c>
      <c r="G494" s="4" t="e">
        <f>VLOOKUP(C494,课程映射关系!B:E,4,0)</f>
        <v>#N/A</v>
      </c>
      <c r="H494" s="4" t="e">
        <f t="shared" si="14"/>
        <v>#N/A</v>
      </c>
      <c r="I494" s="4" t="e">
        <v>#N/A</v>
      </c>
      <c r="J494" s="4" t="e">
        <f>VLOOKUP(I494,yxt推送数据!I:I,1,0)</f>
        <v>#N/A</v>
      </c>
      <c r="K494" s="4" t="e">
        <f t="shared" si="15"/>
        <v>#N/A</v>
      </c>
    </row>
    <row r="495" spans="1:11" ht="14.1" hidden="1" customHeight="1" x14ac:dyDescent="0.2">
      <c r="A495" s="5">
        <v>64037</v>
      </c>
      <c r="B495" s="5" t="s">
        <v>147</v>
      </c>
      <c r="C495" s="5">
        <v>221393</v>
      </c>
      <c r="D495" s="5" t="s">
        <v>7</v>
      </c>
      <c r="E495" s="6">
        <v>1</v>
      </c>
      <c r="F495" s="7" t="str">
        <f>VLOOKUP(A495,[1]区域!B$1:C$65536,2,0)</f>
        <v>珠宝京津冀</v>
      </c>
      <c r="G495" s="4" t="str">
        <f>VLOOKUP(C495,课程映射关系!B:E,4,0)</f>
        <v>合合莲心</v>
      </c>
      <c r="H495" s="4" t="str">
        <f t="shared" si="14"/>
        <v>北京通州新華東路愛琴海珠寶店合合莲心</v>
      </c>
      <c r="I495" s="4" t="s">
        <v>1745</v>
      </c>
      <c r="J495" s="4" t="str">
        <f>VLOOKUP(I495,yxt推送数据!I:I,1,0)</f>
        <v>北京通州新華東路愛琴海珠寶店合合莲心</v>
      </c>
      <c r="K495" s="4" t="b">
        <f t="shared" si="15"/>
        <v>1</v>
      </c>
    </row>
    <row r="496" spans="1:11" ht="14.1" hidden="1" customHeight="1" x14ac:dyDescent="0.2">
      <c r="A496" s="5">
        <v>64038</v>
      </c>
      <c r="B496" s="5" t="s">
        <v>148</v>
      </c>
      <c r="C496" s="5">
        <v>218017</v>
      </c>
      <c r="D496" s="5" t="s">
        <v>7</v>
      </c>
      <c r="E496" s="6">
        <v>1</v>
      </c>
      <c r="F496" s="7" t="str">
        <f>VLOOKUP(A496,[1]区域!B$1:C$65536,2,0)</f>
        <v>珠宝京津冀</v>
      </c>
      <c r="G496" s="4" t="e">
        <f>VLOOKUP(C496,课程映射关系!B:E,4,0)</f>
        <v>#N/A</v>
      </c>
      <c r="H496" s="4" t="e">
        <f t="shared" si="14"/>
        <v>#N/A</v>
      </c>
      <c r="I496" s="4" t="e">
        <v>#N/A</v>
      </c>
      <c r="J496" s="4" t="e">
        <f>VLOOKUP(I496,yxt推送数据!I:I,1,0)</f>
        <v>#N/A</v>
      </c>
      <c r="K496" s="4" t="e">
        <f t="shared" si="15"/>
        <v>#N/A</v>
      </c>
    </row>
    <row r="497" spans="1:11" ht="14.1" hidden="1" customHeight="1" x14ac:dyDescent="0.2">
      <c r="A497" s="5">
        <v>64277</v>
      </c>
      <c r="B497" s="5" t="s">
        <v>149</v>
      </c>
      <c r="C497" s="5">
        <v>217070</v>
      </c>
      <c r="D497" s="5" t="s">
        <v>7</v>
      </c>
      <c r="E497" s="6">
        <v>1</v>
      </c>
      <c r="F497" s="7" t="str">
        <f>VLOOKUP(A497,[1]区域!B$1:C$65536,2,0)</f>
        <v>珠宝京津冀</v>
      </c>
      <c r="G497" s="4" t="e">
        <f>VLOOKUP(C497,课程映射关系!B:E,4,0)</f>
        <v>#N/A</v>
      </c>
      <c r="H497" s="4" t="e">
        <f t="shared" si="14"/>
        <v>#N/A</v>
      </c>
      <c r="I497" s="4" t="e">
        <v>#N/A</v>
      </c>
      <c r="J497" s="4" t="e">
        <f>VLOOKUP(I497,yxt推送数据!I:I,1,0)</f>
        <v>#N/A</v>
      </c>
      <c r="K497" s="4" t="e">
        <f t="shared" si="15"/>
        <v>#N/A</v>
      </c>
    </row>
    <row r="498" spans="1:11" ht="14.1" hidden="1" customHeight="1" x14ac:dyDescent="0.2">
      <c r="A498" s="5">
        <v>64338</v>
      </c>
      <c r="B498" s="5" t="s">
        <v>150</v>
      </c>
      <c r="C498" s="5">
        <v>214040</v>
      </c>
      <c r="D498" s="5" t="s">
        <v>7</v>
      </c>
      <c r="E498" s="6">
        <v>1</v>
      </c>
      <c r="F498" s="7" t="str">
        <f>VLOOKUP(A498,[1]区域!B$1:C$65536,2,0)</f>
        <v>珠宝京津冀</v>
      </c>
      <c r="G498" s="4" t="e">
        <f>VLOOKUP(C498,课程映射关系!B:E,4,0)</f>
        <v>#N/A</v>
      </c>
      <c r="H498" s="4" t="e">
        <f t="shared" si="14"/>
        <v>#N/A</v>
      </c>
      <c r="I498" s="4" t="e">
        <v>#N/A</v>
      </c>
      <c r="J498" s="4" t="e">
        <f>VLOOKUP(I498,yxt推送数据!I:I,1,0)</f>
        <v>#N/A</v>
      </c>
      <c r="K498" s="4" t="e">
        <f t="shared" si="15"/>
        <v>#N/A</v>
      </c>
    </row>
    <row r="499" spans="1:11" ht="14.1" hidden="1" customHeight="1" x14ac:dyDescent="0.2">
      <c r="A499" s="5">
        <v>64377</v>
      </c>
      <c r="B499" s="5" t="s">
        <v>151</v>
      </c>
      <c r="C499" s="5">
        <v>221842</v>
      </c>
      <c r="D499" s="5" t="s">
        <v>7</v>
      </c>
      <c r="E499" s="6">
        <v>1</v>
      </c>
      <c r="F499" s="7" t="str">
        <f>VLOOKUP(A499,[1]区域!B$1:C$65536,2,0)</f>
        <v>珠宝京津冀</v>
      </c>
      <c r="G499" s="4" t="e">
        <f>VLOOKUP(C499,课程映射关系!B:E,4,0)</f>
        <v>#N/A</v>
      </c>
      <c r="H499" s="4" t="e">
        <f t="shared" si="14"/>
        <v>#N/A</v>
      </c>
      <c r="I499" s="4" t="e">
        <v>#N/A</v>
      </c>
      <c r="J499" s="4" t="e">
        <f>VLOOKUP(I499,yxt推送数据!I:I,1,0)</f>
        <v>#N/A</v>
      </c>
      <c r="K499" s="4" t="e">
        <f t="shared" si="15"/>
        <v>#N/A</v>
      </c>
    </row>
    <row r="500" spans="1:11" ht="14.1" hidden="1" customHeight="1" x14ac:dyDescent="0.2">
      <c r="A500" s="5">
        <v>64523</v>
      </c>
      <c r="B500" s="5" t="s">
        <v>152</v>
      </c>
      <c r="C500" s="5">
        <v>209000</v>
      </c>
      <c r="D500" s="5" t="s">
        <v>7</v>
      </c>
      <c r="E500" s="6">
        <v>1</v>
      </c>
      <c r="F500" s="7" t="str">
        <f>VLOOKUP(A500,[1]区域!B$1:C$65536,2,0)</f>
        <v>珠宝京津冀</v>
      </c>
      <c r="G500" s="4" t="e">
        <f>VLOOKUP(C500,课程映射关系!B:E,4,0)</f>
        <v>#N/A</v>
      </c>
      <c r="H500" s="4" t="e">
        <f t="shared" si="14"/>
        <v>#N/A</v>
      </c>
      <c r="I500" s="4" t="e">
        <v>#N/A</v>
      </c>
      <c r="J500" s="4" t="e">
        <f>VLOOKUP(I500,yxt推送数据!I:I,1,0)</f>
        <v>#N/A</v>
      </c>
      <c r="K500" s="4" t="e">
        <f t="shared" si="15"/>
        <v>#N/A</v>
      </c>
    </row>
    <row r="501" spans="1:11" ht="14.1" hidden="1" customHeight="1" x14ac:dyDescent="0.2">
      <c r="A501" s="5">
        <v>64523</v>
      </c>
      <c r="B501" s="5" t="s">
        <v>152</v>
      </c>
      <c r="C501" s="5">
        <v>217945</v>
      </c>
      <c r="D501" s="5" t="s">
        <v>7</v>
      </c>
      <c r="E501" s="6">
        <v>1</v>
      </c>
      <c r="F501" s="7" t="str">
        <f>VLOOKUP(A501,[1]区域!B$1:C$65536,2,0)</f>
        <v>珠宝京津冀</v>
      </c>
      <c r="G501" s="4" t="e">
        <f>VLOOKUP(C501,课程映射关系!B:E,4,0)</f>
        <v>#N/A</v>
      </c>
      <c r="H501" s="4" t="e">
        <f t="shared" si="14"/>
        <v>#N/A</v>
      </c>
      <c r="I501" s="4" t="e">
        <v>#N/A</v>
      </c>
      <c r="J501" s="4" t="e">
        <f>VLOOKUP(I501,yxt推送数据!I:I,1,0)</f>
        <v>#N/A</v>
      </c>
      <c r="K501" s="4" t="e">
        <f t="shared" si="15"/>
        <v>#N/A</v>
      </c>
    </row>
    <row r="502" spans="1:11" ht="14.1" hidden="1" customHeight="1" x14ac:dyDescent="0.2">
      <c r="A502" s="5">
        <v>64523</v>
      </c>
      <c r="B502" s="5" t="s">
        <v>152</v>
      </c>
      <c r="C502" s="5">
        <v>225399</v>
      </c>
      <c r="D502" s="5" t="s">
        <v>7</v>
      </c>
      <c r="E502" s="6">
        <v>1</v>
      </c>
      <c r="F502" s="7" t="str">
        <f>VLOOKUP(A502,[1]区域!B$1:C$65536,2,0)</f>
        <v>珠宝京津冀</v>
      </c>
      <c r="G502" s="4" t="e">
        <f>VLOOKUP(C502,课程映射关系!B:E,4,0)</f>
        <v>#N/A</v>
      </c>
      <c r="H502" s="4" t="e">
        <f t="shared" si="14"/>
        <v>#N/A</v>
      </c>
      <c r="I502" s="4" t="e">
        <v>#N/A</v>
      </c>
      <c r="J502" s="4" t="e">
        <f>VLOOKUP(I502,yxt推送数据!I:I,1,0)</f>
        <v>#N/A</v>
      </c>
      <c r="K502" s="4" t="e">
        <f t="shared" si="15"/>
        <v>#N/A</v>
      </c>
    </row>
    <row r="503" spans="1:11" ht="14.1" hidden="1" customHeight="1" x14ac:dyDescent="0.2">
      <c r="A503" s="5">
        <v>64523</v>
      </c>
      <c r="B503" s="5" t="s">
        <v>152</v>
      </c>
      <c r="C503" s="5">
        <v>226599</v>
      </c>
      <c r="D503" s="5" t="s">
        <v>7</v>
      </c>
      <c r="E503" s="6">
        <v>1</v>
      </c>
      <c r="F503" s="7" t="str">
        <f>VLOOKUP(A503,[1]区域!B$1:C$65536,2,0)</f>
        <v>珠宝京津冀</v>
      </c>
      <c r="G503" s="4" t="e">
        <f>VLOOKUP(C503,课程映射关系!B:E,4,0)</f>
        <v>#N/A</v>
      </c>
      <c r="H503" s="4" t="e">
        <f t="shared" si="14"/>
        <v>#N/A</v>
      </c>
      <c r="I503" s="4" t="e">
        <v>#N/A</v>
      </c>
      <c r="J503" s="4" t="e">
        <f>VLOOKUP(I503,yxt推送数据!I:I,1,0)</f>
        <v>#N/A</v>
      </c>
      <c r="K503" s="4" t="e">
        <f t="shared" si="15"/>
        <v>#N/A</v>
      </c>
    </row>
    <row r="504" spans="1:11" ht="14.1" hidden="1" customHeight="1" x14ac:dyDescent="0.2">
      <c r="A504" s="5">
        <v>64662</v>
      </c>
      <c r="B504" s="5" t="s">
        <v>153</v>
      </c>
      <c r="C504" s="5">
        <v>228519</v>
      </c>
      <c r="D504" s="5" t="s">
        <v>7</v>
      </c>
      <c r="E504" s="6">
        <v>1</v>
      </c>
      <c r="F504" s="7" t="str">
        <f>VLOOKUP(A504,[1]区域!B$1:C$65536,2,0)</f>
        <v>珠宝京津冀</v>
      </c>
      <c r="G504" s="4" t="e">
        <f>VLOOKUP(C504,课程映射关系!B:E,4,0)</f>
        <v>#N/A</v>
      </c>
      <c r="H504" s="4" t="e">
        <f t="shared" si="14"/>
        <v>#N/A</v>
      </c>
      <c r="I504" s="4" t="e">
        <v>#N/A</v>
      </c>
      <c r="J504" s="4" t="e">
        <f>VLOOKUP(I504,yxt推送数据!I:I,1,0)</f>
        <v>#N/A</v>
      </c>
      <c r="K504" s="4" t="e">
        <f t="shared" si="15"/>
        <v>#N/A</v>
      </c>
    </row>
    <row r="505" spans="1:11" ht="14.1" hidden="1" customHeight="1" x14ac:dyDescent="0.2">
      <c r="A505" s="5">
        <v>64668</v>
      </c>
      <c r="B505" s="5" t="s">
        <v>154</v>
      </c>
      <c r="C505" s="5">
        <v>222729</v>
      </c>
      <c r="D505" s="5" t="s">
        <v>7</v>
      </c>
      <c r="E505" s="6">
        <v>3</v>
      </c>
      <c r="F505" s="7" t="str">
        <f>VLOOKUP(A505,[1]区域!B$1:C$65536,2,0)</f>
        <v>珠宝京津冀</v>
      </c>
      <c r="G505" s="4" t="str">
        <f>VLOOKUP(C505,课程映射关系!B:E,4,0)</f>
        <v>传承锁包—花鸟</v>
      </c>
      <c r="H505" s="4" t="str">
        <f t="shared" si="14"/>
        <v>天津津南永旺夢樂城珠寶店传承锁包—花鸟</v>
      </c>
      <c r="I505" s="4" t="s">
        <v>1746</v>
      </c>
      <c r="J505" s="4" t="str">
        <f>VLOOKUP(I505,yxt推送数据!I:I,1,0)</f>
        <v>天津津南永旺夢樂城珠寶店传承锁包—花鸟</v>
      </c>
      <c r="K505" s="4" t="b">
        <f t="shared" si="15"/>
        <v>1</v>
      </c>
    </row>
    <row r="506" spans="1:11" ht="14.1" hidden="1" customHeight="1" x14ac:dyDescent="0.2">
      <c r="A506" s="5">
        <v>64755</v>
      </c>
      <c r="B506" s="5" t="s">
        <v>155</v>
      </c>
      <c r="C506" s="5">
        <v>217945</v>
      </c>
      <c r="D506" s="5" t="s">
        <v>7</v>
      </c>
      <c r="E506" s="6">
        <v>1</v>
      </c>
      <c r="F506" s="7" t="str">
        <f>VLOOKUP(A506,[1]区域!B$1:C$65536,2,0)</f>
        <v>珠宝京津冀</v>
      </c>
      <c r="G506" s="4" t="e">
        <f>VLOOKUP(C506,课程映射关系!B:E,4,0)</f>
        <v>#N/A</v>
      </c>
      <c r="H506" s="4" t="e">
        <f t="shared" si="14"/>
        <v>#N/A</v>
      </c>
      <c r="I506" s="4" t="e">
        <v>#N/A</v>
      </c>
      <c r="J506" s="4" t="e">
        <f>VLOOKUP(I506,yxt推送数据!I:I,1,0)</f>
        <v>#N/A</v>
      </c>
      <c r="K506" s="4" t="e">
        <f t="shared" si="15"/>
        <v>#N/A</v>
      </c>
    </row>
    <row r="507" spans="1:11" ht="14.1" hidden="1" customHeight="1" x14ac:dyDescent="0.2">
      <c r="A507" s="5">
        <v>64758</v>
      </c>
      <c r="B507" s="5" t="s">
        <v>156</v>
      </c>
      <c r="C507" s="5">
        <v>223000</v>
      </c>
      <c r="D507" s="5" t="s">
        <v>7</v>
      </c>
      <c r="E507" s="6">
        <v>1</v>
      </c>
      <c r="F507" s="7" t="str">
        <f>VLOOKUP(A507,[1]区域!B$1:C$65536,2,0)</f>
        <v>珠宝京津冀</v>
      </c>
      <c r="G507" s="4" t="e">
        <f>VLOOKUP(C507,课程映射关系!B:E,4,0)</f>
        <v>#N/A</v>
      </c>
      <c r="H507" s="4" t="e">
        <f t="shared" si="14"/>
        <v>#N/A</v>
      </c>
      <c r="I507" s="4" t="e">
        <v>#N/A</v>
      </c>
      <c r="J507" s="4" t="e">
        <f>VLOOKUP(I507,yxt推送数据!I:I,1,0)</f>
        <v>#N/A</v>
      </c>
      <c r="K507" s="4" t="e">
        <f t="shared" si="15"/>
        <v>#N/A</v>
      </c>
    </row>
    <row r="508" spans="1:11" ht="14.1" hidden="1" customHeight="1" x14ac:dyDescent="0.2">
      <c r="A508" s="5">
        <v>64852</v>
      </c>
      <c r="B508" s="5" t="s">
        <v>157</v>
      </c>
      <c r="C508" s="5">
        <v>213149</v>
      </c>
      <c r="D508" s="5" t="s">
        <v>7</v>
      </c>
      <c r="E508" s="6">
        <v>1</v>
      </c>
      <c r="F508" s="7" t="str">
        <f>VLOOKUP(A508,[1]区域!B$1:C$65536,2,0)</f>
        <v>珠宝京津冀</v>
      </c>
      <c r="G508" s="4" t="e">
        <f>VLOOKUP(C508,课程映射关系!B:E,4,0)</f>
        <v>#N/A</v>
      </c>
      <c r="H508" s="4" t="e">
        <f t="shared" si="14"/>
        <v>#N/A</v>
      </c>
      <c r="I508" s="4" t="e">
        <v>#N/A</v>
      </c>
      <c r="J508" s="4" t="e">
        <f>VLOOKUP(I508,yxt推送数据!I:I,1,0)</f>
        <v>#N/A</v>
      </c>
      <c r="K508" s="4" t="e">
        <f t="shared" si="15"/>
        <v>#N/A</v>
      </c>
    </row>
    <row r="509" spans="1:11" ht="14.1" hidden="1" customHeight="1" x14ac:dyDescent="0.2">
      <c r="A509" s="5">
        <v>64852</v>
      </c>
      <c r="B509" s="5" t="s">
        <v>157</v>
      </c>
      <c r="C509" s="5">
        <v>217945</v>
      </c>
      <c r="D509" s="5" t="s">
        <v>7</v>
      </c>
      <c r="E509" s="6">
        <v>1</v>
      </c>
      <c r="F509" s="7" t="str">
        <f>VLOOKUP(A509,[1]区域!B$1:C$65536,2,0)</f>
        <v>珠宝京津冀</v>
      </c>
      <c r="G509" s="4" t="e">
        <f>VLOOKUP(C509,课程映射关系!B:E,4,0)</f>
        <v>#N/A</v>
      </c>
      <c r="H509" s="4" t="e">
        <f t="shared" si="14"/>
        <v>#N/A</v>
      </c>
      <c r="I509" s="4" t="e">
        <v>#N/A</v>
      </c>
      <c r="J509" s="4" t="e">
        <f>VLOOKUP(I509,yxt推送数据!I:I,1,0)</f>
        <v>#N/A</v>
      </c>
      <c r="K509" s="4" t="e">
        <f t="shared" si="15"/>
        <v>#N/A</v>
      </c>
    </row>
    <row r="510" spans="1:11" ht="14.1" hidden="1" customHeight="1" x14ac:dyDescent="0.2">
      <c r="A510" s="5">
        <v>65811</v>
      </c>
      <c r="B510" s="5" t="s">
        <v>158</v>
      </c>
      <c r="C510" s="5">
        <v>209000</v>
      </c>
      <c r="D510" s="5" t="s">
        <v>7</v>
      </c>
      <c r="E510" s="6">
        <v>2</v>
      </c>
      <c r="F510" s="7" t="str">
        <f>VLOOKUP(A510,[1]区域!B$1:C$65536,2,0)</f>
        <v>珠宝京津冀</v>
      </c>
      <c r="G510" s="4" t="e">
        <f>VLOOKUP(C510,课程映射关系!B:E,4,0)</f>
        <v>#N/A</v>
      </c>
      <c r="H510" s="4" t="e">
        <f t="shared" si="14"/>
        <v>#N/A</v>
      </c>
      <c r="I510" s="4" t="e">
        <v>#N/A</v>
      </c>
      <c r="J510" s="4" t="e">
        <f>VLOOKUP(I510,yxt推送数据!I:I,1,0)</f>
        <v>#N/A</v>
      </c>
      <c r="K510" s="4" t="e">
        <f t="shared" si="15"/>
        <v>#N/A</v>
      </c>
    </row>
    <row r="511" spans="1:11" ht="14.1" hidden="1" customHeight="1" x14ac:dyDescent="0.2">
      <c r="A511" s="5">
        <v>65857</v>
      </c>
      <c r="B511" s="5" t="s">
        <v>159</v>
      </c>
      <c r="C511" s="5">
        <v>209132</v>
      </c>
      <c r="D511" s="5" t="s">
        <v>7</v>
      </c>
      <c r="E511" s="6">
        <v>1</v>
      </c>
      <c r="F511" s="7" t="str">
        <f>VLOOKUP(A511,[1]区域!B$1:C$65536,2,0)</f>
        <v>珠宝京津冀</v>
      </c>
      <c r="G511" s="4" t="e">
        <f>VLOOKUP(C511,课程映射关系!B:E,4,0)</f>
        <v>#N/A</v>
      </c>
      <c r="H511" s="4" t="e">
        <f t="shared" si="14"/>
        <v>#N/A</v>
      </c>
      <c r="I511" s="4" t="e">
        <v>#N/A</v>
      </c>
      <c r="J511" s="4" t="e">
        <f>VLOOKUP(I511,yxt推送数据!I:I,1,0)</f>
        <v>#N/A</v>
      </c>
      <c r="K511" s="4" t="e">
        <f t="shared" si="15"/>
        <v>#N/A</v>
      </c>
    </row>
    <row r="512" spans="1:11" ht="14.1" hidden="1" customHeight="1" x14ac:dyDescent="0.2">
      <c r="A512" s="5">
        <v>65857</v>
      </c>
      <c r="B512" s="5" t="s">
        <v>159</v>
      </c>
      <c r="C512" s="5">
        <v>214040</v>
      </c>
      <c r="D512" s="5" t="s">
        <v>7</v>
      </c>
      <c r="E512" s="6">
        <v>2</v>
      </c>
      <c r="F512" s="7" t="str">
        <f>VLOOKUP(A512,[1]区域!B$1:C$65536,2,0)</f>
        <v>珠宝京津冀</v>
      </c>
      <c r="G512" s="4" t="e">
        <f>VLOOKUP(C512,课程映射关系!B:E,4,0)</f>
        <v>#N/A</v>
      </c>
      <c r="H512" s="4" t="e">
        <f t="shared" si="14"/>
        <v>#N/A</v>
      </c>
      <c r="I512" s="4" t="e">
        <v>#N/A</v>
      </c>
      <c r="J512" s="4" t="e">
        <f>VLOOKUP(I512,yxt推送数据!I:I,1,0)</f>
        <v>#N/A</v>
      </c>
      <c r="K512" s="4" t="e">
        <f t="shared" si="15"/>
        <v>#N/A</v>
      </c>
    </row>
    <row r="513" spans="1:11" ht="14.1" hidden="1" customHeight="1" x14ac:dyDescent="0.2">
      <c r="A513" s="5">
        <v>65857</v>
      </c>
      <c r="B513" s="5" t="s">
        <v>159</v>
      </c>
      <c r="C513" s="5">
        <v>221393</v>
      </c>
      <c r="D513" s="5" t="s">
        <v>7</v>
      </c>
      <c r="E513" s="6">
        <v>3</v>
      </c>
      <c r="F513" s="7" t="str">
        <f>VLOOKUP(A513,[1]区域!B$1:C$65536,2,0)</f>
        <v>珠宝京津冀</v>
      </c>
      <c r="G513" s="4" t="str">
        <f>VLOOKUP(C513,课程映射关系!B:E,4,0)</f>
        <v>合合莲心</v>
      </c>
      <c r="H513" s="4" t="str">
        <f t="shared" si="14"/>
        <v>天津北辰尚河城珠寶店合合莲心</v>
      </c>
      <c r="I513" s="4" t="s">
        <v>1747</v>
      </c>
      <c r="J513" s="4" t="str">
        <f>VLOOKUP(I513,yxt推送数据!I:I,1,0)</f>
        <v>天津北辰尚河城珠寶店合合莲心</v>
      </c>
      <c r="K513" s="4" t="b">
        <f t="shared" si="15"/>
        <v>1</v>
      </c>
    </row>
    <row r="514" spans="1:11" ht="14.1" hidden="1" customHeight="1" x14ac:dyDescent="0.2">
      <c r="A514" s="5">
        <v>65857</v>
      </c>
      <c r="B514" s="5" t="s">
        <v>159</v>
      </c>
      <c r="C514" s="5">
        <v>227659</v>
      </c>
      <c r="D514" s="5" t="s">
        <v>7</v>
      </c>
      <c r="E514" s="6">
        <v>1</v>
      </c>
      <c r="F514" s="7" t="str">
        <f>VLOOKUP(A514,[1]区域!B$1:C$65536,2,0)</f>
        <v>珠宝京津冀</v>
      </c>
      <c r="G514" s="4" t="e">
        <f>VLOOKUP(C514,课程映射关系!B:E,4,0)</f>
        <v>#N/A</v>
      </c>
      <c r="H514" s="4" t="e">
        <f t="shared" si="14"/>
        <v>#N/A</v>
      </c>
      <c r="I514" s="4" t="e">
        <v>#N/A</v>
      </c>
      <c r="J514" s="4" t="e">
        <f>VLOOKUP(I514,yxt推送数据!I:I,1,0)</f>
        <v>#N/A</v>
      </c>
      <c r="K514" s="4" t="e">
        <f t="shared" si="15"/>
        <v>#N/A</v>
      </c>
    </row>
    <row r="515" spans="1:11" ht="14.1" hidden="1" customHeight="1" x14ac:dyDescent="0.2">
      <c r="A515" s="5">
        <v>65857</v>
      </c>
      <c r="B515" s="5" t="s">
        <v>159</v>
      </c>
      <c r="C515" s="5">
        <v>228059</v>
      </c>
      <c r="D515" s="5" t="s">
        <v>7</v>
      </c>
      <c r="E515" s="6">
        <v>1</v>
      </c>
      <c r="F515" s="7" t="str">
        <f>VLOOKUP(A515,[1]区域!B$1:C$65536,2,0)</f>
        <v>珠宝京津冀</v>
      </c>
      <c r="G515" s="4" t="e">
        <f>VLOOKUP(C515,课程映射关系!B:E,4,0)</f>
        <v>#N/A</v>
      </c>
      <c r="H515" s="4" t="e">
        <f t="shared" ref="H515:H578" si="16">B515&amp;G515</f>
        <v>#N/A</v>
      </c>
      <c r="I515" s="4" t="e">
        <v>#N/A</v>
      </c>
      <c r="J515" s="4" t="e">
        <f>VLOOKUP(I515,yxt推送数据!I:I,1,0)</f>
        <v>#N/A</v>
      </c>
      <c r="K515" s="4" t="e">
        <f t="shared" ref="K515:K578" si="17">I515=J515</f>
        <v>#N/A</v>
      </c>
    </row>
    <row r="516" spans="1:11" ht="14.1" hidden="1" customHeight="1" x14ac:dyDescent="0.2">
      <c r="A516" s="5">
        <v>65860</v>
      </c>
      <c r="B516" s="5" t="s">
        <v>160</v>
      </c>
      <c r="C516" s="5">
        <v>217070</v>
      </c>
      <c r="D516" s="5" t="s">
        <v>7</v>
      </c>
      <c r="E516" s="6">
        <v>1</v>
      </c>
      <c r="F516" s="7" t="str">
        <f>VLOOKUP(A516,[1]区域!B$1:C$65536,2,0)</f>
        <v>珠宝京津冀</v>
      </c>
      <c r="G516" s="4" t="e">
        <f>VLOOKUP(C516,课程映射关系!B:E,4,0)</f>
        <v>#N/A</v>
      </c>
      <c r="H516" s="4" t="e">
        <f t="shared" si="16"/>
        <v>#N/A</v>
      </c>
      <c r="I516" s="4" t="e">
        <v>#N/A</v>
      </c>
      <c r="J516" s="4" t="e">
        <f>VLOOKUP(I516,yxt推送数据!I:I,1,0)</f>
        <v>#N/A</v>
      </c>
      <c r="K516" s="4" t="e">
        <f t="shared" si="17"/>
        <v>#N/A</v>
      </c>
    </row>
    <row r="517" spans="1:11" ht="14.1" hidden="1" customHeight="1" x14ac:dyDescent="0.2">
      <c r="A517" s="5">
        <v>65860</v>
      </c>
      <c r="B517" s="5" t="s">
        <v>160</v>
      </c>
      <c r="C517" s="5">
        <v>221393</v>
      </c>
      <c r="D517" s="5" t="s">
        <v>7</v>
      </c>
      <c r="E517" s="6">
        <v>1</v>
      </c>
      <c r="F517" s="7" t="str">
        <f>VLOOKUP(A517,[1]区域!B$1:C$65536,2,0)</f>
        <v>珠宝京津冀</v>
      </c>
      <c r="G517" s="4" t="str">
        <f>VLOOKUP(C517,课程映射关系!B:E,4,0)</f>
        <v>合合莲心</v>
      </c>
      <c r="H517" s="4" t="str">
        <f t="shared" si="16"/>
        <v>北京豐台億潼隆萬豐購物中心珠寶店合合莲心</v>
      </c>
      <c r="I517" s="4" t="s">
        <v>1748</v>
      </c>
      <c r="J517" s="4" t="str">
        <f>VLOOKUP(I517,yxt推送数据!I:I,1,0)</f>
        <v>北京豐台億潼隆萬豐購物中心珠寶店合合莲心</v>
      </c>
      <c r="K517" s="4" t="b">
        <f t="shared" si="17"/>
        <v>1</v>
      </c>
    </row>
    <row r="518" spans="1:11" ht="14.1" hidden="1" customHeight="1" x14ac:dyDescent="0.2">
      <c r="A518" s="5">
        <v>65860</v>
      </c>
      <c r="B518" s="5" t="s">
        <v>160</v>
      </c>
      <c r="C518" s="5">
        <v>223000</v>
      </c>
      <c r="D518" s="5" t="s">
        <v>7</v>
      </c>
      <c r="E518" s="6">
        <v>1</v>
      </c>
      <c r="F518" s="7" t="str">
        <f>VLOOKUP(A518,[1]区域!B$1:C$65536,2,0)</f>
        <v>珠宝京津冀</v>
      </c>
      <c r="G518" s="4" t="e">
        <f>VLOOKUP(C518,课程映射关系!B:E,4,0)</f>
        <v>#N/A</v>
      </c>
      <c r="H518" s="4" t="e">
        <f t="shared" si="16"/>
        <v>#N/A</v>
      </c>
      <c r="I518" s="4" t="e">
        <v>#N/A</v>
      </c>
      <c r="J518" s="4" t="e">
        <f>VLOOKUP(I518,yxt推送数据!I:I,1,0)</f>
        <v>#N/A</v>
      </c>
      <c r="K518" s="4" t="e">
        <f t="shared" si="17"/>
        <v>#N/A</v>
      </c>
    </row>
    <row r="519" spans="1:11" ht="14.1" hidden="1" customHeight="1" x14ac:dyDescent="0.2">
      <c r="A519" s="5">
        <v>65860</v>
      </c>
      <c r="B519" s="5" t="s">
        <v>160</v>
      </c>
      <c r="C519" s="5">
        <v>223926</v>
      </c>
      <c r="D519" s="5" t="s">
        <v>7</v>
      </c>
      <c r="E519" s="6">
        <v>1</v>
      </c>
      <c r="F519" s="7" t="str">
        <f>VLOOKUP(A519,[1]区域!B$1:C$65536,2,0)</f>
        <v>珠宝京津冀</v>
      </c>
      <c r="G519" s="4" t="str">
        <f>VLOOKUP(C519,课程映射关系!B:E,4,0)</f>
        <v>福缘相随</v>
      </c>
      <c r="H519" s="4" t="str">
        <f t="shared" si="16"/>
        <v>北京豐台億潼隆萬豐購物中心珠寶店福缘相随</v>
      </c>
      <c r="I519" s="4" t="s">
        <v>1749</v>
      </c>
      <c r="J519" s="4" t="str">
        <f>VLOOKUP(I519,yxt推送数据!I:I,1,0)</f>
        <v>北京豐台億潼隆萬豐購物中心珠寶店福缘相随</v>
      </c>
      <c r="K519" s="4" t="b">
        <f t="shared" si="17"/>
        <v>1</v>
      </c>
    </row>
    <row r="520" spans="1:11" ht="14.1" hidden="1" customHeight="1" x14ac:dyDescent="0.2">
      <c r="A520" s="5">
        <v>65924</v>
      </c>
      <c r="B520" s="5" t="s">
        <v>161</v>
      </c>
      <c r="C520" s="5">
        <v>226024</v>
      </c>
      <c r="D520" s="5" t="s">
        <v>7</v>
      </c>
      <c r="E520" s="6">
        <v>1</v>
      </c>
      <c r="F520" s="7" t="str">
        <f>VLOOKUP(A520,[1]区域!B$1:C$65536,2,0)</f>
        <v>珠宝京津冀</v>
      </c>
      <c r="G520" s="4" t="e">
        <f>VLOOKUP(C520,课程映射关系!B:E,4,0)</f>
        <v>#N/A</v>
      </c>
      <c r="H520" s="4" t="e">
        <f t="shared" si="16"/>
        <v>#N/A</v>
      </c>
      <c r="I520" s="4" t="e">
        <v>#N/A</v>
      </c>
      <c r="J520" s="4" t="e">
        <f>VLOOKUP(I520,yxt推送数据!I:I,1,0)</f>
        <v>#N/A</v>
      </c>
      <c r="K520" s="4" t="e">
        <f t="shared" si="17"/>
        <v>#N/A</v>
      </c>
    </row>
    <row r="521" spans="1:11" ht="14.1" hidden="1" customHeight="1" x14ac:dyDescent="0.2">
      <c r="A521" s="5">
        <v>66010</v>
      </c>
      <c r="B521" s="5" t="s">
        <v>162</v>
      </c>
      <c r="C521" s="5">
        <v>30080</v>
      </c>
      <c r="D521" s="5" t="s">
        <v>34</v>
      </c>
      <c r="E521" s="6">
        <v>1</v>
      </c>
      <c r="F521" s="7" t="str">
        <f>VLOOKUP(A521,[1]区域!B$1:C$65536,2,0)</f>
        <v>珠宝京津冀</v>
      </c>
      <c r="G521" s="4" t="e">
        <f>VLOOKUP(C521,课程映射关系!B:E,4,0)</f>
        <v>#N/A</v>
      </c>
      <c r="H521" s="4" t="e">
        <f t="shared" si="16"/>
        <v>#N/A</v>
      </c>
      <c r="I521" s="4" t="e">
        <v>#N/A</v>
      </c>
      <c r="J521" s="4" t="e">
        <f>VLOOKUP(I521,yxt推送数据!I:I,1,0)</f>
        <v>#N/A</v>
      </c>
      <c r="K521" s="4" t="e">
        <f t="shared" si="17"/>
        <v>#N/A</v>
      </c>
    </row>
    <row r="522" spans="1:11" ht="14.1" hidden="1" customHeight="1" x14ac:dyDescent="0.2">
      <c r="A522" s="5">
        <v>66010</v>
      </c>
      <c r="B522" s="5" t="s">
        <v>162</v>
      </c>
      <c r="C522" s="5">
        <v>217068</v>
      </c>
      <c r="D522" s="5" t="s">
        <v>7</v>
      </c>
      <c r="E522" s="6">
        <v>1</v>
      </c>
      <c r="F522" s="7" t="str">
        <f>VLOOKUP(A522,[1]区域!B$1:C$65536,2,0)</f>
        <v>珠宝京津冀</v>
      </c>
      <c r="G522" s="4" t="e">
        <f>VLOOKUP(C522,课程映射关系!B:E,4,0)</f>
        <v>#N/A</v>
      </c>
      <c r="H522" s="4" t="e">
        <f t="shared" si="16"/>
        <v>#N/A</v>
      </c>
      <c r="I522" s="4" t="e">
        <v>#N/A</v>
      </c>
      <c r="J522" s="4" t="e">
        <f>VLOOKUP(I522,yxt推送数据!I:I,1,0)</f>
        <v>#N/A</v>
      </c>
      <c r="K522" s="4" t="e">
        <f t="shared" si="17"/>
        <v>#N/A</v>
      </c>
    </row>
    <row r="523" spans="1:11" ht="14.1" hidden="1" customHeight="1" x14ac:dyDescent="0.2">
      <c r="A523" s="5">
        <v>66010</v>
      </c>
      <c r="B523" s="5" t="s">
        <v>162</v>
      </c>
      <c r="C523" s="5">
        <v>221393</v>
      </c>
      <c r="D523" s="5" t="s">
        <v>7</v>
      </c>
      <c r="E523" s="6">
        <v>1</v>
      </c>
      <c r="F523" s="7" t="str">
        <f>VLOOKUP(A523,[1]区域!B$1:C$65536,2,0)</f>
        <v>珠宝京津冀</v>
      </c>
      <c r="G523" s="4" t="str">
        <f>VLOOKUP(C523,课程映射关系!B:E,4,0)</f>
        <v>合合莲心</v>
      </c>
      <c r="H523" s="4" t="str">
        <f t="shared" si="16"/>
        <v>唐山曹妃甸購物廣場珠寶店合合莲心</v>
      </c>
      <c r="I523" s="4" t="s">
        <v>1750</v>
      </c>
      <c r="J523" s="4" t="str">
        <f>VLOOKUP(I523,yxt推送数据!I:I,1,0)</f>
        <v>唐山曹妃甸購物廣場珠寶店合合莲心</v>
      </c>
      <c r="K523" s="4" t="b">
        <f t="shared" si="17"/>
        <v>1</v>
      </c>
    </row>
    <row r="524" spans="1:11" ht="14.1" hidden="1" customHeight="1" x14ac:dyDescent="0.2">
      <c r="A524" s="5">
        <v>66243</v>
      </c>
      <c r="B524" s="5" t="s">
        <v>163</v>
      </c>
      <c r="C524" s="5">
        <v>208986</v>
      </c>
      <c r="D524" s="5" t="s">
        <v>7</v>
      </c>
      <c r="E524" s="6">
        <v>1</v>
      </c>
      <c r="F524" s="7" t="str">
        <f>VLOOKUP(A524,[1]区域!B$1:C$65536,2,0)</f>
        <v>珠宝京津冀</v>
      </c>
      <c r="G524" s="4" t="e">
        <f>VLOOKUP(C524,课程映射关系!B:E,4,0)</f>
        <v>#N/A</v>
      </c>
      <c r="H524" s="4" t="e">
        <f t="shared" si="16"/>
        <v>#N/A</v>
      </c>
      <c r="I524" s="4" t="e">
        <v>#N/A</v>
      </c>
      <c r="J524" s="4" t="e">
        <f>VLOOKUP(I524,yxt推送数据!I:I,1,0)</f>
        <v>#N/A</v>
      </c>
      <c r="K524" s="4" t="e">
        <f t="shared" si="17"/>
        <v>#N/A</v>
      </c>
    </row>
    <row r="525" spans="1:11" ht="14.1" hidden="1" customHeight="1" x14ac:dyDescent="0.2">
      <c r="A525" s="5">
        <v>66243</v>
      </c>
      <c r="B525" s="5" t="s">
        <v>163</v>
      </c>
      <c r="C525" s="5">
        <v>208989</v>
      </c>
      <c r="D525" s="5" t="s">
        <v>7</v>
      </c>
      <c r="E525" s="6">
        <v>1</v>
      </c>
      <c r="F525" s="7" t="str">
        <f>VLOOKUP(A525,[1]区域!B$1:C$65536,2,0)</f>
        <v>珠宝京津冀</v>
      </c>
      <c r="G525" s="4" t="e">
        <f>VLOOKUP(C525,课程映射关系!B:E,4,0)</f>
        <v>#N/A</v>
      </c>
      <c r="H525" s="4" t="e">
        <f t="shared" si="16"/>
        <v>#N/A</v>
      </c>
      <c r="I525" s="4" t="e">
        <v>#N/A</v>
      </c>
      <c r="J525" s="4" t="e">
        <f>VLOOKUP(I525,yxt推送数据!I:I,1,0)</f>
        <v>#N/A</v>
      </c>
      <c r="K525" s="4" t="e">
        <f t="shared" si="17"/>
        <v>#N/A</v>
      </c>
    </row>
    <row r="526" spans="1:11" ht="14.1" hidden="1" customHeight="1" x14ac:dyDescent="0.2">
      <c r="A526" s="5">
        <v>66243</v>
      </c>
      <c r="B526" s="5" t="s">
        <v>163</v>
      </c>
      <c r="C526" s="5">
        <v>220151</v>
      </c>
      <c r="D526" s="5" t="s">
        <v>7</v>
      </c>
      <c r="E526" s="6">
        <v>1</v>
      </c>
      <c r="F526" s="7" t="str">
        <f>VLOOKUP(A526,[1]区域!B$1:C$65536,2,0)</f>
        <v>珠宝京津冀</v>
      </c>
      <c r="G526" s="4" t="e">
        <f>VLOOKUP(C526,课程映射关系!B:E,4,0)</f>
        <v>#N/A</v>
      </c>
      <c r="H526" s="4" t="e">
        <f t="shared" si="16"/>
        <v>#N/A</v>
      </c>
      <c r="I526" s="4" t="e">
        <v>#N/A</v>
      </c>
      <c r="J526" s="4" t="e">
        <f>VLOOKUP(I526,yxt推送数据!I:I,1,0)</f>
        <v>#N/A</v>
      </c>
      <c r="K526" s="4" t="e">
        <f t="shared" si="17"/>
        <v>#N/A</v>
      </c>
    </row>
    <row r="527" spans="1:11" ht="14.1" hidden="1" customHeight="1" x14ac:dyDescent="0.2">
      <c r="A527" s="5">
        <v>66243</v>
      </c>
      <c r="B527" s="5" t="s">
        <v>163</v>
      </c>
      <c r="C527" s="5">
        <v>222994</v>
      </c>
      <c r="D527" s="5" t="s">
        <v>7</v>
      </c>
      <c r="E527" s="6">
        <v>1</v>
      </c>
      <c r="F527" s="7" t="str">
        <f>VLOOKUP(A527,[1]区域!B$1:C$65536,2,0)</f>
        <v>珠宝京津冀</v>
      </c>
      <c r="G527" s="4" t="e">
        <f>VLOOKUP(C527,课程映射关系!B:E,4,0)</f>
        <v>#N/A</v>
      </c>
      <c r="H527" s="4" t="e">
        <f t="shared" si="16"/>
        <v>#N/A</v>
      </c>
      <c r="I527" s="4" t="e">
        <v>#N/A</v>
      </c>
      <c r="J527" s="4" t="e">
        <f>VLOOKUP(I527,yxt推送数据!I:I,1,0)</f>
        <v>#N/A</v>
      </c>
      <c r="K527" s="4" t="e">
        <f t="shared" si="17"/>
        <v>#N/A</v>
      </c>
    </row>
    <row r="528" spans="1:11" ht="14.1" hidden="1" customHeight="1" x14ac:dyDescent="0.2">
      <c r="A528" s="5">
        <v>66243</v>
      </c>
      <c r="B528" s="5" t="s">
        <v>163</v>
      </c>
      <c r="C528" s="5">
        <v>227126</v>
      </c>
      <c r="D528" s="5" t="s">
        <v>7</v>
      </c>
      <c r="E528" s="6">
        <v>1</v>
      </c>
      <c r="F528" s="7" t="str">
        <f>VLOOKUP(A528,[1]区域!B$1:C$65536,2,0)</f>
        <v>珠宝京津冀</v>
      </c>
      <c r="G528" s="4" t="e">
        <f>VLOOKUP(C528,课程映射关系!B:E,4,0)</f>
        <v>#N/A</v>
      </c>
      <c r="H528" s="4" t="e">
        <f t="shared" si="16"/>
        <v>#N/A</v>
      </c>
      <c r="I528" s="4" t="e">
        <v>#N/A</v>
      </c>
      <c r="J528" s="4" t="e">
        <f>VLOOKUP(I528,yxt推送数据!I:I,1,0)</f>
        <v>#N/A</v>
      </c>
      <c r="K528" s="4" t="e">
        <f t="shared" si="17"/>
        <v>#N/A</v>
      </c>
    </row>
    <row r="529" spans="1:11" ht="14.1" hidden="1" customHeight="1" x14ac:dyDescent="0.2">
      <c r="A529" s="5">
        <v>66243</v>
      </c>
      <c r="B529" s="5" t="s">
        <v>163</v>
      </c>
      <c r="C529" s="5">
        <v>227659</v>
      </c>
      <c r="D529" s="5" t="s">
        <v>7</v>
      </c>
      <c r="E529" s="6">
        <v>1</v>
      </c>
      <c r="F529" s="7" t="str">
        <f>VLOOKUP(A529,[1]区域!B$1:C$65536,2,0)</f>
        <v>珠宝京津冀</v>
      </c>
      <c r="G529" s="4" t="e">
        <f>VLOOKUP(C529,课程映射关系!B:E,4,0)</f>
        <v>#N/A</v>
      </c>
      <c r="H529" s="4" t="e">
        <f t="shared" si="16"/>
        <v>#N/A</v>
      </c>
      <c r="I529" s="4" t="e">
        <v>#N/A</v>
      </c>
      <c r="J529" s="4" t="e">
        <f>VLOOKUP(I529,yxt推送数据!I:I,1,0)</f>
        <v>#N/A</v>
      </c>
      <c r="K529" s="4" t="e">
        <f t="shared" si="17"/>
        <v>#N/A</v>
      </c>
    </row>
    <row r="530" spans="1:11" ht="14.1" hidden="1" customHeight="1" x14ac:dyDescent="0.2">
      <c r="A530" s="5">
        <v>66308</v>
      </c>
      <c r="B530" s="5" t="s">
        <v>164</v>
      </c>
      <c r="C530" s="5">
        <v>209000</v>
      </c>
      <c r="D530" s="5" t="s">
        <v>7</v>
      </c>
      <c r="E530" s="6">
        <v>2</v>
      </c>
      <c r="F530" s="7" t="str">
        <f>VLOOKUP(A530,[1]区域!B$1:C$65536,2,0)</f>
        <v>珠宝京津冀</v>
      </c>
      <c r="G530" s="4" t="e">
        <f>VLOOKUP(C530,课程映射关系!B:E,4,0)</f>
        <v>#N/A</v>
      </c>
      <c r="H530" s="4" t="e">
        <f t="shared" si="16"/>
        <v>#N/A</v>
      </c>
      <c r="I530" s="4" t="e">
        <v>#N/A</v>
      </c>
      <c r="J530" s="4" t="e">
        <f>VLOOKUP(I530,yxt推送数据!I:I,1,0)</f>
        <v>#N/A</v>
      </c>
      <c r="K530" s="4" t="e">
        <f t="shared" si="17"/>
        <v>#N/A</v>
      </c>
    </row>
    <row r="531" spans="1:11" ht="14.1" hidden="1" customHeight="1" x14ac:dyDescent="0.2">
      <c r="A531" s="5">
        <v>66308</v>
      </c>
      <c r="B531" s="5" t="s">
        <v>164</v>
      </c>
      <c r="C531" s="5">
        <v>228059</v>
      </c>
      <c r="D531" s="5" t="s">
        <v>7</v>
      </c>
      <c r="E531" s="6">
        <v>2</v>
      </c>
      <c r="F531" s="7" t="str">
        <f>VLOOKUP(A531,[1]区域!B$1:C$65536,2,0)</f>
        <v>珠宝京津冀</v>
      </c>
      <c r="G531" s="4" t="e">
        <f>VLOOKUP(C531,课程映射关系!B:E,4,0)</f>
        <v>#N/A</v>
      </c>
      <c r="H531" s="4" t="e">
        <f t="shared" si="16"/>
        <v>#N/A</v>
      </c>
      <c r="I531" s="4" t="e">
        <v>#N/A</v>
      </c>
      <c r="J531" s="4" t="e">
        <f>VLOOKUP(I531,yxt推送数据!I:I,1,0)</f>
        <v>#N/A</v>
      </c>
      <c r="K531" s="4" t="e">
        <f t="shared" si="17"/>
        <v>#N/A</v>
      </c>
    </row>
    <row r="532" spans="1:11" ht="14.1" hidden="1" customHeight="1" x14ac:dyDescent="0.2">
      <c r="A532" s="5">
        <v>66409</v>
      </c>
      <c r="B532" s="5" t="s">
        <v>165</v>
      </c>
      <c r="C532" s="5">
        <v>208981</v>
      </c>
      <c r="D532" s="5" t="s">
        <v>7</v>
      </c>
      <c r="E532" s="6">
        <v>1</v>
      </c>
      <c r="F532" s="7" t="str">
        <f>VLOOKUP(A532,[1]区域!B$1:C$65536,2,0)</f>
        <v>珠宝京津冀</v>
      </c>
      <c r="G532" s="4" t="e">
        <f>VLOOKUP(C532,课程映射关系!B:E,4,0)</f>
        <v>#N/A</v>
      </c>
      <c r="H532" s="4" t="e">
        <f t="shared" si="16"/>
        <v>#N/A</v>
      </c>
      <c r="I532" s="4" t="e">
        <v>#N/A</v>
      </c>
      <c r="J532" s="4" t="e">
        <f>VLOOKUP(I532,yxt推送数据!I:I,1,0)</f>
        <v>#N/A</v>
      </c>
      <c r="K532" s="4" t="e">
        <f t="shared" si="17"/>
        <v>#N/A</v>
      </c>
    </row>
    <row r="533" spans="1:11" ht="14.1" hidden="1" customHeight="1" x14ac:dyDescent="0.2">
      <c r="A533" s="5">
        <v>66409</v>
      </c>
      <c r="B533" s="5" t="s">
        <v>165</v>
      </c>
      <c r="C533" s="5">
        <v>209969</v>
      </c>
      <c r="D533" s="5" t="s">
        <v>7</v>
      </c>
      <c r="E533" s="6">
        <v>1</v>
      </c>
      <c r="F533" s="7" t="str">
        <f>VLOOKUP(A533,[1]区域!B$1:C$65536,2,0)</f>
        <v>珠宝京津冀</v>
      </c>
      <c r="G533" s="4" t="e">
        <f>VLOOKUP(C533,课程映射关系!B:E,4,0)</f>
        <v>#N/A</v>
      </c>
      <c r="H533" s="4" t="e">
        <f t="shared" si="16"/>
        <v>#N/A</v>
      </c>
      <c r="I533" s="4" t="e">
        <v>#N/A</v>
      </c>
      <c r="J533" s="4" t="e">
        <f>VLOOKUP(I533,yxt推送数据!I:I,1,0)</f>
        <v>#N/A</v>
      </c>
      <c r="K533" s="4" t="e">
        <f t="shared" si="17"/>
        <v>#N/A</v>
      </c>
    </row>
    <row r="534" spans="1:11" ht="14.1" hidden="1" customHeight="1" x14ac:dyDescent="0.2">
      <c r="A534" s="5">
        <v>66409</v>
      </c>
      <c r="B534" s="5" t="s">
        <v>165</v>
      </c>
      <c r="C534" s="5">
        <v>209970</v>
      </c>
      <c r="D534" s="5" t="s">
        <v>7</v>
      </c>
      <c r="E534" s="6">
        <v>1</v>
      </c>
      <c r="F534" s="7" t="str">
        <f>VLOOKUP(A534,[1]区域!B$1:C$65536,2,0)</f>
        <v>珠宝京津冀</v>
      </c>
      <c r="G534" s="4" t="e">
        <f>VLOOKUP(C534,课程映射关系!B:E,4,0)</f>
        <v>#N/A</v>
      </c>
      <c r="H534" s="4" t="e">
        <f t="shared" si="16"/>
        <v>#N/A</v>
      </c>
      <c r="I534" s="4" t="e">
        <v>#N/A</v>
      </c>
      <c r="J534" s="4" t="e">
        <f>VLOOKUP(I534,yxt推送数据!I:I,1,0)</f>
        <v>#N/A</v>
      </c>
      <c r="K534" s="4" t="e">
        <f t="shared" si="17"/>
        <v>#N/A</v>
      </c>
    </row>
    <row r="535" spans="1:11" ht="14.1" hidden="1" customHeight="1" x14ac:dyDescent="0.2">
      <c r="A535" s="5">
        <v>66409</v>
      </c>
      <c r="B535" s="5" t="s">
        <v>165</v>
      </c>
      <c r="C535" s="5">
        <v>209971</v>
      </c>
      <c r="D535" s="5" t="s">
        <v>7</v>
      </c>
      <c r="E535" s="6">
        <v>1</v>
      </c>
      <c r="F535" s="7" t="str">
        <f>VLOOKUP(A535,[1]区域!B$1:C$65536,2,0)</f>
        <v>珠宝京津冀</v>
      </c>
      <c r="G535" s="4" t="e">
        <f>VLOOKUP(C535,课程映射关系!B:E,4,0)</f>
        <v>#N/A</v>
      </c>
      <c r="H535" s="4" t="e">
        <f t="shared" si="16"/>
        <v>#N/A</v>
      </c>
      <c r="I535" s="4" t="e">
        <v>#N/A</v>
      </c>
      <c r="J535" s="4" t="e">
        <f>VLOOKUP(I535,yxt推送数据!I:I,1,0)</f>
        <v>#N/A</v>
      </c>
      <c r="K535" s="4" t="e">
        <f t="shared" si="17"/>
        <v>#N/A</v>
      </c>
    </row>
    <row r="536" spans="1:11" ht="14.1" hidden="1" customHeight="1" x14ac:dyDescent="0.2">
      <c r="A536" s="5">
        <v>66409</v>
      </c>
      <c r="B536" s="5" t="s">
        <v>165</v>
      </c>
      <c r="C536" s="5">
        <v>212420</v>
      </c>
      <c r="D536" s="5" t="s">
        <v>7</v>
      </c>
      <c r="E536" s="6">
        <v>1</v>
      </c>
      <c r="F536" s="7" t="str">
        <f>VLOOKUP(A536,[1]区域!B$1:C$65536,2,0)</f>
        <v>珠宝京津冀</v>
      </c>
      <c r="G536" s="4" t="e">
        <f>VLOOKUP(C536,课程映射关系!B:E,4,0)</f>
        <v>#N/A</v>
      </c>
      <c r="H536" s="4" t="e">
        <f t="shared" si="16"/>
        <v>#N/A</v>
      </c>
      <c r="I536" s="4" t="e">
        <v>#N/A</v>
      </c>
      <c r="J536" s="4" t="e">
        <f>VLOOKUP(I536,yxt推送数据!I:I,1,0)</f>
        <v>#N/A</v>
      </c>
      <c r="K536" s="4" t="e">
        <f t="shared" si="17"/>
        <v>#N/A</v>
      </c>
    </row>
    <row r="537" spans="1:11" ht="14.1" hidden="1" customHeight="1" x14ac:dyDescent="0.2">
      <c r="A537" s="5">
        <v>66409</v>
      </c>
      <c r="B537" s="5" t="s">
        <v>165</v>
      </c>
      <c r="C537" s="5">
        <v>214040</v>
      </c>
      <c r="D537" s="5" t="s">
        <v>7</v>
      </c>
      <c r="E537" s="6">
        <v>1</v>
      </c>
      <c r="F537" s="7" t="str">
        <f>VLOOKUP(A537,[1]区域!B$1:C$65536,2,0)</f>
        <v>珠宝京津冀</v>
      </c>
      <c r="G537" s="4" t="e">
        <f>VLOOKUP(C537,课程映射关系!B:E,4,0)</f>
        <v>#N/A</v>
      </c>
      <c r="H537" s="4" t="e">
        <f t="shared" si="16"/>
        <v>#N/A</v>
      </c>
      <c r="I537" s="4" t="e">
        <v>#N/A</v>
      </c>
      <c r="J537" s="4" t="e">
        <f>VLOOKUP(I537,yxt推送数据!I:I,1,0)</f>
        <v>#N/A</v>
      </c>
      <c r="K537" s="4" t="e">
        <f t="shared" si="17"/>
        <v>#N/A</v>
      </c>
    </row>
    <row r="538" spans="1:11" ht="14.1" hidden="1" customHeight="1" x14ac:dyDescent="0.2">
      <c r="A538" s="5">
        <v>66409</v>
      </c>
      <c r="B538" s="5" t="s">
        <v>165</v>
      </c>
      <c r="C538" s="5">
        <v>223701</v>
      </c>
      <c r="D538" s="5" t="s">
        <v>7</v>
      </c>
      <c r="E538" s="6">
        <v>1</v>
      </c>
      <c r="F538" s="7" t="str">
        <f>VLOOKUP(A538,[1]区域!B$1:C$65536,2,0)</f>
        <v>珠宝京津冀</v>
      </c>
      <c r="G538" s="4" t="e">
        <f>VLOOKUP(C538,课程映射关系!B:E,4,0)</f>
        <v>#N/A</v>
      </c>
      <c r="H538" s="4" t="e">
        <f t="shared" si="16"/>
        <v>#N/A</v>
      </c>
      <c r="I538" s="4" t="e">
        <v>#N/A</v>
      </c>
      <c r="J538" s="4" t="e">
        <f>VLOOKUP(I538,yxt推送数据!I:I,1,0)</f>
        <v>#N/A</v>
      </c>
      <c r="K538" s="4" t="e">
        <f t="shared" si="17"/>
        <v>#N/A</v>
      </c>
    </row>
    <row r="539" spans="1:11" ht="14.1" hidden="1" customHeight="1" x14ac:dyDescent="0.2">
      <c r="A539" s="5">
        <v>66409</v>
      </c>
      <c r="B539" s="5" t="s">
        <v>165</v>
      </c>
      <c r="C539" s="5">
        <v>223849</v>
      </c>
      <c r="D539" s="5" t="s">
        <v>7</v>
      </c>
      <c r="E539" s="6">
        <v>1</v>
      </c>
      <c r="F539" s="7" t="str">
        <f>VLOOKUP(A539,[1]区域!B$1:C$65536,2,0)</f>
        <v>珠宝京津冀</v>
      </c>
      <c r="G539" s="4" t="e">
        <f>VLOOKUP(C539,课程映射关系!B:E,4,0)</f>
        <v>#N/A</v>
      </c>
      <c r="H539" s="4" t="e">
        <f t="shared" si="16"/>
        <v>#N/A</v>
      </c>
      <c r="I539" s="4" t="e">
        <v>#N/A</v>
      </c>
      <c r="J539" s="4" t="e">
        <f>VLOOKUP(I539,yxt推送数据!I:I,1,0)</f>
        <v>#N/A</v>
      </c>
      <c r="K539" s="4" t="e">
        <f t="shared" si="17"/>
        <v>#N/A</v>
      </c>
    </row>
    <row r="540" spans="1:11" ht="14.1" hidden="1" customHeight="1" x14ac:dyDescent="0.2">
      <c r="A540" s="5">
        <v>66409</v>
      </c>
      <c r="B540" s="5" t="s">
        <v>165</v>
      </c>
      <c r="C540" s="5">
        <v>223926</v>
      </c>
      <c r="D540" s="5" t="s">
        <v>7</v>
      </c>
      <c r="E540" s="6">
        <v>1</v>
      </c>
      <c r="F540" s="7" t="str">
        <f>VLOOKUP(A540,[1]区域!B$1:C$65536,2,0)</f>
        <v>珠宝京津冀</v>
      </c>
      <c r="G540" s="4" t="str">
        <f>VLOOKUP(C540,课程映射关系!B:E,4,0)</f>
        <v>福缘相随</v>
      </c>
      <c r="H540" s="4" t="str">
        <f t="shared" si="16"/>
        <v>邢臺信都中興西大街珠寶店福缘相随</v>
      </c>
      <c r="I540" s="4" t="s">
        <v>1751</v>
      </c>
      <c r="J540" s="4" t="str">
        <f>VLOOKUP(I540,yxt推送数据!I:I,1,0)</f>
        <v>邢臺信都中興西大街珠寶店福缘相随</v>
      </c>
      <c r="K540" s="4" t="b">
        <f t="shared" si="17"/>
        <v>1</v>
      </c>
    </row>
    <row r="541" spans="1:11" ht="14.1" hidden="1" customHeight="1" x14ac:dyDescent="0.2">
      <c r="A541" s="5">
        <v>66558</v>
      </c>
      <c r="B541" s="5" t="s">
        <v>166</v>
      </c>
      <c r="C541" s="5">
        <v>209000</v>
      </c>
      <c r="D541" s="5" t="s">
        <v>7</v>
      </c>
      <c r="E541" s="6">
        <v>1</v>
      </c>
      <c r="F541" s="7" t="str">
        <f>VLOOKUP(A541,[1]区域!B$1:C$65536,2,0)</f>
        <v>珠宝京津冀</v>
      </c>
      <c r="G541" s="4" t="e">
        <f>VLOOKUP(C541,课程映射关系!B:E,4,0)</f>
        <v>#N/A</v>
      </c>
      <c r="H541" s="4" t="e">
        <f t="shared" si="16"/>
        <v>#N/A</v>
      </c>
      <c r="I541" s="4" t="e">
        <v>#N/A</v>
      </c>
      <c r="J541" s="4" t="e">
        <f>VLOOKUP(I541,yxt推送数据!I:I,1,0)</f>
        <v>#N/A</v>
      </c>
      <c r="K541" s="4" t="e">
        <f t="shared" si="17"/>
        <v>#N/A</v>
      </c>
    </row>
    <row r="542" spans="1:11" ht="14.1" hidden="1" customHeight="1" x14ac:dyDescent="0.2">
      <c r="A542" s="5">
        <v>66576</v>
      </c>
      <c r="B542" s="5" t="s">
        <v>167</v>
      </c>
      <c r="C542" s="5">
        <v>217945</v>
      </c>
      <c r="D542" s="5" t="s">
        <v>7</v>
      </c>
      <c r="E542" s="6">
        <v>3</v>
      </c>
      <c r="F542" s="7" t="str">
        <f>VLOOKUP(A542,[1]区域!B$1:C$65536,2,0)</f>
        <v>珠宝京津冀</v>
      </c>
      <c r="G542" s="4" t="e">
        <f>VLOOKUP(C542,课程映射关系!B:E,4,0)</f>
        <v>#N/A</v>
      </c>
      <c r="H542" s="4" t="e">
        <f t="shared" si="16"/>
        <v>#N/A</v>
      </c>
      <c r="I542" s="4" t="e">
        <v>#N/A</v>
      </c>
      <c r="J542" s="4" t="e">
        <f>VLOOKUP(I542,yxt推送数据!I:I,1,0)</f>
        <v>#N/A</v>
      </c>
      <c r="K542" s="4" t="e">
        <f t="shared" si="17"/>
        <v>#N/A</v>
      </c>
    </row>
    <row r="543" spans="1:11" ht="14.1" hidden="1" customHeight="1" x14ac:dyDescent="0.2">
      <c r="A543" s="5">
        <v>66576</v>
      </c>
      <c r="B543" s="5" t="s">
        <v>167</v>
      </c>
      <c r="C543" s="5">
        <v>218017</v>
      </c>
      <c r="D543" s="5" t="s">
        <v>7</v>
      </c>
      <c r="E543" s="6">
        <v>1</v>
      </c>
      <c r="F543" s="7" t="str">
        <f>VLOOKUP(A543,[1]区域!B$1:C$65536,2,0)</f>
        <v>珠宝京津冀</v>
      </c>
      <c r="G543" s="4" t="e">
        <f>VLOOKUP(C543,课程映射关系!B:E,4,0)</f>
        <v>#N/A</v>
      </c>
      <c r="H543" s="4" t="e">
        <f t="shared" si="16"/>
        <v>#N/A</v>
      </c>
      <c r="I543" s="4" t="e">
        <v>#N/A</v>
      </c>
      <c r="J543" s="4" t="e">
        <f>VLOOKUP(I543,yxt推送数据!I:I,1,0)</f>
        <v>#N/A</v>
      </c>
      <c r="K543" s="4" t="e">
        <f t="shared" si="17"/>
        <v>#N/A</v>
      </c>
    </row>
    <row r="544" spans="1:11" ht="14.1" hidden="1" customHeight="1" x14ac:dyDescent="0.2">
      <c r="A544" s="5">
        <v>66576</v>
      </c>
      <c r="B544" s="5" t="s">
        <v>167</v>
      </c>
      <c r="C544" s="5">
        <v>224489</v>
      </c>
      <c r="D544" s="5" t="s">
        <v>7</v>
      </c>
      <c r="E544" s="6">
        <v>1</v>
      </c>
      <c r="F544" s="7" t="str">
        <f>VLOOKUP(A544,[1]区域!B$1:C$65536,2,0)</f>
        <v>珠宝京津冀</v>
      </c>
      <c r="G544" s="4" t="str">
        <f>VLOOKUP(C544,课程映射关系!B:E,4,0)</f>
        <v>福慧祥和</v>
      </c>
      <c r="H544" s="4" t="str">
        <f t="shared" si="16"/>
        <v>唐山路北學院路吾悅廣場珠寶店福慧祥和</v>
      </c>
      <c r="I544" s="4" t="s">
        <v>1752</v>
      </c>
      <c r="J544" s="4" t="str">
        <f>VLOOKUP(I544,yxt推送数据!I:I,1,0)</f>
        <v>唐山路北學院路吾悅廣場珠寶店福慧祥和</v>
      </c>
      <c r="K544" s="4" t="b">
        <f t="shared" si="17"/>
        <v>1</v>
      </c>
    </row>
    <row r="545" spans="1:11" ht="14.1" hidden="1" customHeight="1" x14ac:dyDescent="0.2">
      <c r="A545" s="5">
        <v>66595</v>
      </c>
      <c r="B545" s="5" t="s">
        <v>168</v>
      </c>
      <c r="C545" s="5">
        <v>217945</v>
      </c>
      <c r="D545" s="5" t="s">
        <v>7</v>
      </c>
      <c r="E545" s="6">
        <v>1</v>
      </c>
      <c r="F545" s="7" t="str">
        <f>VLOOKUP(A545,[1]区域!B$1:C$65536,2,0)</f>
        <v>珠宝京津冀</v>
      </c>
      <c r="G545" s="4" t="e">
        <f>VLOOKUP(C545,课程映射关系!B:E,4,0)</f>
        <v>#N/A</v>
      </c>
      <c r="H545" s="4" t="e">
        <f t="shared" si="16"/>
        <v>#N/A</v>
      </c>
      <c r="I545" s="4" t="e">
        <v>#N/A</v>
      </c>
      <c r="J545" s="4" t="e">
        <f>VLOOKUP(I545,yxt推送数据!I:I,1,0)</f>
        <v>#N/A</v>
      </c>
      <c r="K545" s="4" t="e">
        <f t="shared" si="17"/>
        <v>#N/A</v>
      </c>
    </row>
    <row r="546" spans="1:11" ht="14.1" hidden="1" customHeight="1" x14ac:dyDescent="0.2">
      <c r="A546" s="5">
        <v>66624</v>
      </c>
      <c r="B546" s="5" t="s">
        <v>169</v>
      </c>
      <c r="C546" s="5">
        <v>209970</v>
      </c>
      <c r="D546" s="5" t="s">
        <v>7</v>
      </c>
      <c r="E546" s="6">
        <v>1</v>
      </c>
      <c r="F546" s="7" t="str">
        <f>VLOOKUP(A546,[1]区域!B$1:C$65536,2,0)</f>
        <v>珠宝京津冀</v>
      </c>
      <c r="G546" s="4" t="e">
        <f>VLOOKUP(C546,课程映射关系!B:E,4,0)</f>
        <v>#N/A</v>
      </c>
      <c r="H546" s="4" t="e">
        <f t="shared" si="16"/>
        <v>#N/A</v>
      </c>
      <c r="I546" s="4" t="e">
        <v>#N/A</v>
      </c>
      <c r="J546" s="4" t="e">
        <f>VLOOKUP(I546,yxt推送数据!I:I,1,0)</f>
        <v>#N/A</v>
      </c>
      <c r="K546" s="4" t="e">
        <f t="shared" si="17"/>
        <v>#N/A</v>
      </c>
    </row>
    <row r="547" spans="1:11" ht="14.1" hidden="1" customHeight="1" x14ac:dyDescent="0.2">
      <c r="A547" s="5">
        <v>66624</v>
      </c>
      <c r="B547" s="5" t="s">
        <v>169</v>
      </c>
      <c r="C547" s="5">
        <v>223000</v>
      </c>
      <c r="D547" s="5" t="s">
        <v>7</v>
      </c>
      <c r="E547" s="6">
        <v>2</v>
      </c>
      <c r="F547" s="7" t="str">
        <f>VLOOKUP(A547,[1]区域!B$1:C$65536,2,0)</f>
        <v>珠宝京津冀</v>
      </c>
      <c r="G547" s="4" t="e">
        <f>VLOOKUP(C547,课程映射关系!B:E,4,0)</f>
        <v>#N/A</v>
      </c>
      <c r="H547" s="4" t="e">
        <f t="shared" si="16"/>
        <v>#N/A</v>
      </c>
      <c r="I547" s="4" t="e">
        <v>#N/A</v>
      </c>
      <c r="J547" s="4" t="e">
        <f>VLOOKUP(I547,yxt推送数据!I:I,1,0)</f>
        <v>#N/A</v>
      </c>
      <c r="K547" s="4" t="e">
        <f t="shared" si="17"/>
        <v>#N/A</v>
      </c>
    </row>
    <row r="548" spans="1:11" ht="14.1" hidden="1" customHeight="1" x14ac:dyDescent="0.2">
      <c r="A548" s="5">
        <v>66624</v>
      </c>
      <c r="B548" s="5" t="s">
        <v>169</v>
      </c>
      <c r="C548" s="5">
        <v>225491</v>
      </c>
      <c r="D548" s="5" t="s">
        <v>7</v>
      </c>
      <c r="E548" s="6">
        <v>1</v>
      </c>
      <c r="F548" s="7" t="str">
        <f>VLOOKUP(A548,[1]区域!B$1:C$65536,2,0)</f>
        <v>珠宝京津冀</v>
      </c>
      <c r="G548" s="4" t="str">
        <f>VLOOKUP(C548,课程映射关系!B:E,4,0)</f>
        <v>福气连绵</v>
      </c>
      <c r="H548" s="4" t="str">
        <f t="shared" si="16"/>
        <v>北京西鐵營中路萬達珠寶店福气连绵</v>
      </c>
      <c r="I548" s="4" t="s">
        <v>1753</v>
      </c>
      <c r="J548" s="4" t="str">
        <f>VLOOKUP(I548,yxt推送数据!I:I,1,0)</f>
        <v>北京西鐵營中路萬達珠寶店福气连绵</v>
      </c>
      <c r="K548" s="4" t="b">
        <f t="shared" si="17"/>
        <v>1</v>
      </c>
    </row>
    <row r="549" spans="1:11" ht="14.1" hidden="1" customHeight="1" x14ac:dyDescent="0.2">
      <c r="A549" s="5">
        <v>66700</v>
      </c>
      <c r="B549" s="5" t="s">
        <v>170</v>
      </c>
      <c r="C549" s="5">
        <v>217945</v>
      </c>
      <c r="D549" s="5" t="s">
        <v>7</v>
      </c>
      <c r="E549" s="6">
        <v>2</v>
      </c>
      <c r="F549" s="7" t="str">
        <f>VLOOKUP(A549,[1]区域!B$1:C$65536,2,0)</f>
        <v>珠宝京津冀</v>
      </c>
      <c r="G549" s="4" t="e">
        <f>VLOOKUP(C549,课程映射关系!B:E,4,0)</f>
        <v>#N/A</v>
      </c>
      <c r="H549" s="4" t="e">
        <f t="shared" si="16"/>
        <v>#N/A</v>
      </c>
      <c r="I549" s="4" t="e">
        <v>#N/A</v>
      </c>
      <c r="J549" s="4" t="e">
        <f>VLOOKUP(I549,yxt推送数据!I:I,1,0)</f>
        <v>#N/A</v>
      </c>
      <c r="K549" s="4" t="e">
        <f t="shared" si="17"/>
        <v>#N/A</v>
      </c>
    </row>
    <row r="550" spans="1:11" ht="14.1" hidden="1" customHeight="1" x14ac:dyDescent="0.2">
      <c r="A550" s="5">
        <v>66805</v>
      </c>
      <c r="B550" s="5" t="s">
        <v>171</v>
      </c>
      <c r="C550" s="5">
        <v>209019</v>
      </c>
      <c r="D550" s="5" t="s">
        <v>7</v>
      </c>
      <c r="E550" s="6">
        <v>1</v>
      </c>
      <c r="F550" s="7" t="str">
        <f>VLOOKUP(A550,[1]区域!B$1:C$65536,2,0)</f>
        <v>珠宝京津冀</v>
      </c>
      <c r="G550" s="4" t="e">
        <f>VLOOKUP(C550,课程映射关系!B:E,4,0)</f>
        <v>#N/A</v>
      </c>
      <c r="H550" s="4" t="e">
        <f t="shared" si="16"/>
        <v>#N/A</v>
      </c>
      <c r="I550" s="4" t="e">
        <v>#N/A</v>
      </c>
      <c r="J550" s="4" t="e">
        <f>VLOOKUP(I550,yxt推送数据!I:I,1,0)</f>
        <v>#N/A</v>
      </c>
      <c r="K550" s="4" t="e">
        <f t="shared" si="17"/>
        <v>#N/A</v>
      </c>
    </row>
    <row r="551" spans="1:11" ht="14.1" hidden="1" customHeight="1" x14ac:dyDescent="0.2">
      <c r="A551" s="5">
        <v>66805</v>
      </c>
      <c r="B551" s="5" t="s">
        <v>171</v>
      </c>
      <c r="C551" s="5">
        <v>220266</v>
      </c>
      <c r="D551" s="5" t="s">
        <v>7</v>
      </c>
      <c r="E551" s="6">
        <v>1</v>
      </c>
      <c r="F551" s="7" t="str">
        <f>VLOOKUP(A551,[1]区域!B$1:C$65536,2,0)</f>
        <v>珠宝京津冀</v>
      </c>
      <c r="G551" s="4" t="str">
        <f>VLOOKUP(C551,课程映射关系!B:E,4,0)</f>
        <v>平安无事牌（韩美林）</v>
      </c>
      <c r="H551" s="4" t="str">
        <f t="shared" si="16"/>
        <v>天津河西友誼北路青旅運動新天地珠寶店平安无事牌（韩美林）</v>
      </c>
      <c r="I551" s="4" t="s">
        <v>1754</v>
      </c>
      <c r="J551" s="4" t="str">
        <f>VLOOKUP(I551,yxt推送数据!I:I,1,0)</f>
        <v>天津河西友誼北路青旅運動新天地珠寶店平安无事牌（韩美林）</v>
      </c>
      <c r="K551" s="4" t="b">
        <f t="shared" si="17"/>
        <v>1</v>
      </c>
    </row>
    <row r="552" spans="1:11" ht="14.1" hidden="1" customHeight="1" x14ac:dyDescent="0.2">
      <c r="A552" s="5">
        <v>66805</v>
      </c>
      <c r="B552" s="5" t="s">
        <v>171</v>
      </c>
      <c r="C552" s="5">
        <v>221393</v>
      </c>
      <c r="D552" s="5" t="s">
        <v>7</v>
      </c>
      <c r="E552" s="6">
        <v>1</v>
      </c>
      <c r="F552" s="7" t="str">
        <f>VLOOKUP(A552,[1]区域!B$1:C$65536,2,0)</f>
        <v>珠宝京津冀</v>
      </c>
      <c r="G552" s="4" t="str">
        <f>VLOOKUP(C552,课程映射关系!B:E,4,0)</f>
        <v>合合莲心</v>
      </c>
      <c r="H552" s="4" t="str">
        <f t="shared" si="16"/>
        <v>天津河西友誼北路青旅運動新天地珠寶店合合莲心</v>
      </c>
      <c r="I552" s="4" t="s">
        <v>1755</v>
      </c>
      <c r="J552" s="4" t="str">
        <f>VLOOKUP(I552,yxt推送数据!I:I,1,0)</f>
        <v>天津河西友誼北路青旅運動新天地珠寶店合合莲心</v>
      </c>
      <c r="K552" s="4" t="b">
        <f t="shared" si="17"/>
        <v>1</v>
      </c>
    </row>
    <row r="553" spans="1:11" ht="14.1" hidden="1" customHeight="1" x14ac:dyDescent="0.2">
      <c r="A553" s="5">
        <v>66805</v>
      </c>
      <c r="B553" s="5" t="s">
        <v>171</v>
      </c>
      <c r="C553" s="5">
        <v>226599</v>
      </c>
      <c r="D553" s="5" t="s">
        <v>7</v>
      </c>
      <c r="E553" s="6">
        <v>2</v>
      </c>
      <c r="F553" s="7" t="str">
        <f>VLOOKUP(A553,[1]区域!B$1:C$65536,2,0)</f>
        <v>珠宝京津冀</v>
      </c>
      <c r="G553" s="4" t="e">
        <f>VLOOKUP(C553,课程映射关系!B:E,4,0)</f>
        <v>#N/A</v>
      </c>
      <c r="H553" s="4" t="e">
        <f t="shared" si="16"/>
        <v>#N/A</v>
      </c>
      <c r="I553" s="4" t="e">
        <v>#N/A</v>
      </c>
      <c r="J553" s="4" t="e">
        <f>VLOOKUP(I553,yxt推送数据!I:I,1,0)</f>
        <v>#N/A</v>
      </c>
      <c r="K553" s="4" t="e">
        <f t="shared" si="17"/>
        <v>#N/A</v>
      </c>
    </row>
    <row r="554" spans="1:11" ht="14.1" hidden="1" customHeight="1" x14ac:dyDescent="0.2">
      <c r="A554" s="5">
        <v>66805</v>
      </c>
      <c r="B554" s="5" t="s">
        <v>171</v>
      </c>
      <c r="C554" s="5">
        <v>228059</v>
      </c>
      <c r="D554" s="5" t="s">
        <v>7</v>
      </c>
      <c r="E554" s="6">
        <v>1</v>
      </c>
      <c r="F554" s="7" t="str">
        <f>VLOOKUP(A554,[1]区域!B$1:C$65536,2,0)</f>
        <v>珠宝京津冀</v>
      </c>
      <c r="G554" s="4" t="e">
        <f>VLOOKUP(C554,课程映射关系!B:E,4,0)</f>
        <v>#N/A</v>
      </c>
      <c r="H554" s="4" t="e">
        <f t="shared" si="16"/>
        <v>#N/A</v>
      </c>
      <c r="I554" s="4" t="e">
        <v>#N/A</v>
      </c>
      <c r="J554" s="4" t="e">
        <f>VLOOKUP(I554,yxt推送数据!I:I,1,0)</f>
        <v>#N/A</v>
      </c>
      <c r="K554" s="4" t="e">
        <f t="shared" si="17"/>
        <v>#N/A</v>
      </c>
    </row>
    <row r="555" spans="1:11" ht="14.1" hidden="1" customHeight="1" x14ac:dyDescent="0.2">
      <c r="A555" s="5">
        <v>65026</v>
      </c>
      <c r="B555" s="5" t="s">
        <v>172</v>
      </c>
      <c r="C555" s="5">
        <v>222999</v>
      </c>
      <c r="D555" s="5" t="s">
        <v>7</v>
      </c>
      <c r="E555" s="6">
        <v>1</v>
      </c>
      <c r="F555" s="7" t="str">
        <f>VLOOKUP(A555,[1]区域!B$1:C$65536,2,0)</f>
        <v>珠宝闽深</v>
      </c>
      <c r="G555" s="4" t="e">
        <f>VLOOKUP(C555,课程映射关系!B:E,4,0)</f>
        <v>#N/A</v>
      </c>
      <c r="H555" s="4" t="e">
        <f t="shared" si="16"/>
        <v>#N/A</v>
      </c>
      <c r="I555" s="4" t="e">
        <v>#N/A</v>
      </c>
      <c r="J555" s="4" t="e">
        <f>VLOOKUP(I555,yxt推送数据!I:I,1,0)</f>
        <v>#N/A</v>
      </c>
      <c r="K555" s="4" t="e">
        <f t="shared" si="17"/>
        <v>#N/A</v>
      </c>
    </row>
    <row r="556" spans="1:11" ht="14.1" hidden="1" customHeight="1" x14ac:dyDescent="0.2">
      <c r="A556" s="5">
        <v>65026</v>
      </c>
      <c r="B556" s="5" t="s">
        <v>172</v>
      </c>
      <c r="C556" s="5">
        <v>226029</v>
      </c>
      <c r="D556" s="5" t="s">
        <v>7</v>
      </c>
      <c r="E556" s="6">
        <v>1</v>
      </c>
      <c r="F556" s="7" t="str">
        <f>VLOOKUP(A556,[1]区域!B$1:C$65536,2,0)</f>
        <v>珠宝闽深</v>
      </c>
      <c r="G556" s="4" t="e">
        <f>VLOOKUP(C556,课程映射关系!B:E,4,0)</f>
        <v>#N/A</v>
      </c>
      <c r="H556" s="4" t="e">
        <f t="shared" si="16"/>
        <v>#N/A</v>
      </c>
      <c r="I556" s="4" t="e">
        <v>#N/A</v>
      </c>
      <c r="J556" s="4" t="e">
        <f>VLOOKUP(I556,yxt推送数据!I:I,1,0)</f>
        <v>#N/A</v>
      </c>
      <c r="K556" s="4" t="e">
        <f t="shared" si="17"/>
        <v>#N/A</v>
      </c>
    </row>
    <row r="557" spans="1:11" ht="14.1" hidden="1" customHeight="1" x14ac:dyDescent="0.2">
      <c r="A557" s="5">
        <v>65026</v>
      </c>
      <c r="B557" s="5" t="s">
        <v>172</v>
      </c>
      <c r="C557" s="5">
        <v>228059</v>
      </c>
      <c r="D557" s="5" t="s">
        <v>7</v>
      </c>
      <c r="E557" s="6">
        <v>4</v>
      </c>
      <c r="F557" s="7" t="str">
        <f>VLOOKUP(A557,[1]区域!B$1:C$65536,2,0)</f>
        <v>珠宝闽深</v>
      </c>
      <c r="G557" s="4" t="e">
        <f>VLOOKUP(C557,课程映射关系!B:E,4,0)</f>
        <v>#N/A</v>
      </c>
      <c r="H557" s="4" t="e">
        <f t="shared" si="16"/>
        <v>#N/A</v>
      </c>
      <c r="I557" s="4" t="e">
        <v>#N/A</v>
      </c>
      <c r="J557" s="4" t="e">
        <f>VLOOKUP(I557,yxt推送数据!I:I,1,0)</f>
        <v>#N/A</v>
      </c>
      <c r="K557" s="4" t="e">
        <f t="shared" si="17"/>
        <v>#N/A</v>
      </c>
    </row>
    <row r="558" spans="1:11" ht="14.1" hidden="1" customHeight="1" x14ac:dyDescent="0.2">
      <c r="A558" s="5">
        <v>65026</v>
      </c>
      <c r="B558" s="5" t="s">
        <v>172</v>
      </c>
      <c r="C558" s="5">
        <v>228970</v>
      </c>
      <c r="D558" s="5" t="s">
        <v>7</v>
      </c>
      <c r="E558" s="6">
        <v>1</v>
      </c>
      <c r="F558" s="7" t="str">
        <f>VLOOKUP(A558,[1]区域!B$1:C$65536,2,0)</f>
        <v>珠宝闽深</v>
      </c>
      <c r="G558" s="4" t="e">
        <f>VLOOKUP(C558,课程映射关系!B:E,4,0)</f>
        <v>#N/A</v>
      </c>
      <c r="H558" s="4" t="e">
        <f t="shared" si="16"/>
        <v>#N/A</v>
      </c>
      <c r="I558" s="4" t="e">
        <v>#N/A</v>
      </c>
      <c r="J558" s="4" t="e">
        <f>VLOOKUP(I558,yxt推送数据!I:I,1,0)</f>
        <v>#N/A</v>
      </c>
      <c r="K558" s="4" t="e">
        <f t="shared" si="17"/>
        <v>#N/A</v>
      </c>
    </row>
    <row r="559" spans="1:11" ht="14.1" hidden="1" customHeight="1" x14ac:dyDescent="0.2">
      <c r="A559" s="5">
        <v>65252</v>
      </c>
      <c r="B559" s="5" t="s">
        <v>173</v>
      </c>
      <c r="C559" s="5">
        <v>209000</v>
      </c>
      <c r="D559" s="5" t="s">
        <v>7</v>
      </c>
      <c r="E559" s="6">
        <v>3</v>
      </c>
      <c r="F559" s="7" t="str">
        <f>VLOOKUP(A559,[1]区域!B$1:C$65536,2,0)</f>
        <v>珠宝闽深</v>
      </c>
      <c r="G559" s="4" t="e">
        <f>VLOOKUP(C559,课程映射关系!B:E,4,0)</f>
        <v>#N/A</v>
      </c>
      <c r="H559" s="4" t="e">
        <f t="shared" si="16"/>
        <v>#N/A</v>
      </c>
      <c r="I559" s="4" t="e">
        <v>#N/A</v>
      </c>
      <c r="J559" s="4" t="e">
        <f>VLOOKUP(I559,yxt推送数据!I:I,1,0)</f>
        <v>#N/A</v>
      </c>
      <c r="K559" s="4" t="e">
        <f t="shared" si="17"/>
        <v>#N/A</v>
      </c>
    </row>
    <row r="560" spans="1:11" ht="14.1" hidden="1" customHeight="1" x14ac:dyDescent="0.2">
      <c r="A560" s="5">
        <v>65252</v>
      </c>
      <c r="B560" s="5" t="s">
        <v>173</v>
      </c>
      <c r="C560" s="5">
        <v>225252</v>
      </c>
      <c r="D560" s="5" t="s">
        <v>7</v>
      </c>
      <c r="E560" s="6">
        <v>1</v>
      </c>
      <c r="F560" s="7" t="str">
        <f>VLOOKUP(A560,[1]区域!B$1:C$65536,2,0)</f>
        <v>珠宝闽深</v>
      </c>
      <c r="G560" s="4" t="str">
        <f>VLOOKUP(C560,课程映射关系!B:E,4,0)</f>
        <v>顺意福莲</v>
      </c>
      <c r="H560" s="4" t="str">
        <f t="shared" si="16"/>
        <v>深圳南山寶能太古城珠寶店顺意福莲</v>
      </c>
      <c r="I560" s="4" t="s">
        <v>1756</v>
      </c>
      <c r="J560" s="4" t="str">
        <f>VLOOKUP(I560,yxt推送数据!I:I,1,0)</f>
        <v>深圳南山寶能太古城珠寶店顺意福莲</v>
      </c>
      <c r="K560" s="4" t="b">
        <f t="shared" si="17"/>
        <v>1</v>
      </c>
    </row>
    <row r="561" spans="1:11" ht="14.1" hidden="1" customHeight="1" x14ac:dyDescent="0.2">
      <c r="A561" s="5">
        <v>65252</v>
      </c>
      <c r="B561" s="5" t="s">
        <v>173</v>
      </c>
      <c r="C561" s="5">
        <v>228519</v>
      </c>
      <c r="D561" s="5" t="s">
        <v>7</v>
      </c>
      <c r="E561" s="6">
        <v>1</v>
      </c>
      <c r="F561" s="7" t="str">
        <f>VLOOKUP(A561,[1]区域!B$1:C$65536,2,0)</f>
        <v>珠宝闽深</v>
      </c>
      <c r="G561" s="4" t="e">
        <f>VLOOKUP(C561,课程映射关系!B:E,4,0)</f>
        <v>#N/A</v>
      </c>
      <c r="H561" s="4" t="e">
        <f t="shared" si="16"/>
        <v>#N/A</v>
      </c>
      <c r="I561" s="4" t="e">
        <v>#N/A</v>
      </c>
      <c r="J561" s="4" t="e">
        <f>VLOOKUP(I561,yxt推送数据!I:I,1,0)</f>
        <v>#N/A</v>
      </c>
      <c r="K561" s="4" t="e">
        <f t="shared" si="17"/>
        <v>#N/A</v>
      </c>
    </row>
    <row r="562" spans="1:11" ht="14.1" hidden="1" customHeight="1" x14ac:dyDescent="0.2">
      <c r="A562" s="5">
        <v>65428</v>
      </c>
      <c r="B562" s="5" t="s">
        <v>174</v>
      </c>
      <c r="C562" s="5">
        <v>213140</v>
      </c>
      <c r="D562" s="5" t="s">
        <v>7</v>
      </c>
      <c r="E562" s="6">
        <v>1</v>
      </c>
      <c r="F562" s="7" t="str">
        <f>VLOOKUP(A562,[1]区域!B$1:C$65536,2,0)</f>
        <v>珠宝闽深</v>
      </c>
      <c r="G562" s="4" t="e">
        <f>VLOOKUP(C562,课程映射关系!B:E,4,0)</f>
        <v>#N/A</v>
      </c>
      <c r="H562" s="4" t="e">
        <f t="shared" si="16"/>
        <v>#N/A</v>
      </c>
      <c r="I562" s="4" t="e">
        <v>#N/A</v>
      </c>
      <c r="J562" s="4" t="e">
        <f>VLOOKUP(I562,yxt推送数据!I:I,1,0)</f>
        <v>#N/A</v>
      </c>
      <c r="K562" s="4" t="e">
        <f t="shared" si="17"/>
        <v>#N/A</v>
      </c>
    </row>
    <row r="563" spans="1:11" ht="14.1" hidden="1" customHeight="1" x14ac:dyDescent="0.2">
      <c r="A563" s="5">
        <v>65492</v>
      </c>
      <c r="B563" s="5" t="s">
        <v>175</v>
      </c>
      <c r="C563" s="5">
        <v>217945</v>
      </c>
      <c r="D563" s="5" t="s">
        <v>7</v>
      </c>
      <c r="E563" s="6">
        <v>3</v>
      </c>
      <c r="F563" s="7" t="str">
        <f>VLOOKUP(A563,[1]区域!B$1:C$65536,2,0)</f>
        <v>珠宝闽深</v>
      </c>
      <c r="G563" s="4" t="e">
        <f>VLOOKUP(C563,课程映射关系!B:E,4,0)</f>
        <v>#N/A</v>
      </c>
      <c r="H563" s="4" t="e">
        <f t="shared" si="16"/>
        <v>#N/A</v>
      </c>
      <c r="I563" s="4" t="e">
        <v>#N/A</v>
      </c>
      <c r="J563" s="4" t="e">
        <f>VLOOKUP(I563,yxt推送数据!I:I,1,0)</f>
        <v>#N/A</v>
      </c>
      <c r="K563" s="4" t="e">
        <f t="shared" si="17"/>
        <v>#N/A</v>
      </c>
    </row>
    <row r="564" spans="1:11" ht="14.1" hidden="1" customHeight="1" x14ac:dyDescent="0.2">
      <c r="A564" s="5">
        <v>65493</v>
      </c>
      <c r="B564" s="5" t="s">
        <v>176</v>
      </c>
      <c r="C564" s="5">
        <v>209000</v>
      </c>
      <c r="D564" s="5" t="s">
        <v>7</v>
      </c>
      <c r="E564" s="6">
        <v>2</v>
      </c>
      <c r="F564" s="7" t="str">
        <f>VLOOKUP(A564,[1]区域!B$1:C$65536,2,0)</f>
        <v>珠宝闽深</v>
      </c>
      <c r="G564" s="4" t="e">
        <f>VLOOKUP(C564,课程映射关系!B:E,4,0)</f>
        <v>#N/A</v>
      </c>
      <c r="H564" s="4" t="e">
        <f t="shared" si="16"/>
        <v>#N/A</v>
      </c>
      <c r="I564" s="4" t="e">
        <v>#N/A</v>
      </c>
      <c r="J564" s="4" t="e">
        <f>VLOOKUP(I564,yxt推送数据!I:I,1,0)</f>
        <v>#N/A</v>
      </c>
      <c r="K564" s="4" t="e">
        <f t="shared" si="17"/>
        <v>#N/A</v>
      </c>
    </row>
    <row r="565" spans="1:11" ht="14.1" hidden="1" customHeight="1" x14ac:dyDescent="0.2">
      <c r="A565" s="5">
        <v>65493</v>
      </c>
      <c r="B565" s="5" t="s">
        <v>176</v>
      </c>
      <c r="C565" s="5">
        <v>209012</v>
      </c>
      <c r="D565" s="5" t="s">
        <v>7</v>
      </c>
      <c r="E565" s="6">
        <v>1</v>
      </c>
      <c r="F565" s="7" t="str">
        <f>VLOOKUP(A565,[1]区域!B$1:C$65536,2,0)</f>
        <v>珠宝闽深</v>
      </c>
      <c r="G565" s="4" t="e">
        <f>VLOOKUP(C565,课程映射关系!B:E,4,0)</f>
        <v>#N/A</v>
      </c>
      <c r="H565" s="4" t="e">
        <f t="shared" si="16"/>
        <v>#N/A</v>
      </c>
      <c r="I565" s="4" t="e">
        <v>#N/A</v>
      </c>
      <c r="J565" s="4" t="e">
        <f>VLOOKUP(I565,yxt推送数据!I:I,1,0)</f>
        <v>#N/A</v>
      </c>
      <c r="K565" s="4" t="e">
        <f t="shared" si="17"/>
        <v>#N/A</v>
      </c>
    </row>
    <row r="566" spans="1:11" ht="14.1" hidden="1" customHeight="1" x14ac:dyDescent="0.2">
      <c r="A566" s="5">
        <v>65493</v>
      </c>
      <c r="B566" s="5" t="s">
        <v>176</v>
      </c>
      <c r="C566" s="5">
        <v>217945</v>
      </c>
      <c r="D566" s="5" t="s">
        <v>7</v>
      </c>
      <c r="E566" s="6">
        <v>2</v>
      </c>
      <c r="F566" s="7" t="str">
        <f>VLOOKUP(A566,[1]区域!B$1:C$65536,2,0)</f>
        <v>珠宝闽深</v>
      </c>
      <c r="G566" s="4" t="e">
        <f>VLOOKUP(C566,课程映射关系!B:E,4,0)</f>
        <v>#N/A</v>
      </c>
      <c r="H566" s="4" t="e">
        <f t="shared" si="16"/>
        <v>#N/A</v>
      </c>
      <c r="I566" s="4" t="e">
        <v>#N/A</v>
      </c>
      <c r="J566" s="4" t="e">
        <f>VLOOKUP(I566,yxt推送数据!I:I,1,0)</f>
        <v>#N/A</v>
      </c>
      <c r="K566" s="4" t="e">
        <f t="shared" si="17"/>
        <v>#N/A</v>
      </c>
    </row>
    <row r="567" spans="1:11" ht="14.1" hidden="1" customHeight="1" x14ac:dyDescent="0.2">
      <c r="A567" s="5">
        <v>65493</v>
      </c>
      <c r="B567" s="5" t="s">
        <v>176</v>
      </c>
      <c r="C567" s="5">
        <v>222999</v>
      </c>
      <c r="D567" s="5" t="s">
        <v>7</v>
      </c>
      <c r="E567" s="6">
        <v>1</v>
      </c>
      <c r="F567" s="7" t="str">
        <f>VLOOKUP(A567,[1]区域!B$1:C$65536,2,0)</f>
        <v>珠宝闽深</v>
      </c>
      <c r="G567" s="4" t="e">
        <f>VLOOKUP(C567,课程映射关系!B:E,4,0)</f>
        <v>#N/A</v>
      </c>
      <c r="H567" s="4" t="e">
        <f t="shared" si="16"/>
        <v>#N/A</v>
      </c>
      <c r="I567" s="4" t="e">
        <v>#N/A</v>
      </c>
      <c r="J567" s="4" t="e">
        <f>VLOOKUP(I567,yxt推送数据!I:I,1,0)</f>
        <v>#N/A</v>
      </c>
      <c r="K567" s="4" t="e">
        <f t="shared" si="17"/>
        <v>#N/A</v>
      </c>
    </row>
    <row r="568" spans="1:11" ht="14.1" hidden="1" customHeight="1" x14ac:dyDescent="0.2">
      <c r="A568" s="5">
        <v>65493</v>
      </c>
      <c r="B568" s="5" t="s">
        <v>176</v>
      </c>
      <c r="C568" s="5">
        <v>228059</v>
      </c>
      <c r="D568" s="5" t="s">
        <v>7</v>
      </c>
      <c r="E568" s="6">
        <v>1</v>
      </c>
      <c r="F568" s="7" t="str">
        <f>VLOOKUP(A568,[1]区域!B$1:C$65536,2,0)</f>
        <v>珠宝闽深</v>
      </c>
      <c r="G568" s="4" t="e">
        <f>VLOOKUP(C568,课程映射关系!B:E,4,0)</f>
        <v>#N/A</v>
      </c>
      <c r="H568" s="4" t="e">
        <f t="shared" si="16"/>
        <v>#N/A</v>
      </c>
      <c r="I568" s="4" t="e">
        <v>#N/A</v>
      </c>
      <c r="J568" s="4" t="e">
        <f>VLOOKUP(I568,yxt推送数据!I:I,1,0)</f>
        <v>#N/A</v>
      </c>
      <c r="K568" s="4" t="e">
        <f t="shared" si="17"/>
        <v>#N/A</v>
      </c>
    </row>
    <row r="569" spans="1:11" ht="14.1" hidden="1" customHeight="1" x14ac:dyDescent="0.2">
      <c r="A569" s="5">
        <v>65494</v>
      </c>
      <c r="B569" s="5" t="s">
        <v>177</v>
      </c>
      <c r="C569" s="5">
        <v>220150</v>
      </c>
      <c r="D569" s="5" t="s">
        <v>7</v>
      </c>
      <c r="E569" s="6">
        <v>1</v>
      </c>
      <c r="F569" s="7" t="str">
        <f>VLOOKUP(A569,[1]区域!B$1:C$65536,2,0)</f>
        <v>珠宝闽深</v>
      </c>
      <c r="G569" s="4" t="e">
        <f>VLOOKUP(C569,课程映射关系!B:E,4,0)</f>
        <v>#N/A</v>
      </c>
      <c r="H569" s="4" t="e">
        <f t="shared" si="16"/>
        <v>#N/A</v>
      </c>
      <c r="I569" s="4" t="e">
        <v>#N/A</v>
      </c>
      <c r="J569" s="4" t="e">
        <f>VLOOKUP(I569,yxt推送数据!I:I,1,0)</f>
        <v>#N/A</v>
      </c>
      <c r="K569" s="4" t="e">
        <f t="shared" si="17"/>
        <v>#N/A</v>
      </c>
    </row>
    <row r="570" spans="1:11" ht="14.1" hidden="1" customHeight="1" x14ac:dyDescent="0.2">
      <c r="A570" s="5">
        <v>65605</v>
      </c>
      <c r="B570" s="5" t="s">
        <v>178</v>
      </c>
      <c r="C570" s="5">
        <v>209010</v>
      </c>
      <c r="D570" s="5" t="s">
        <v>7</v>
      </c>
      <c r="E570" s="6">
        <v>1</v>
      </c>
      <c r="F570" s="7" t="str">
        <f>VLOOKUP(A570,[1]区域!B$1:C$65536,2,0)</f>
        <v>珠宝闽深</v>
      </c>
      <c r="G570" s="4" t="e">
        <f>VLOOKUP(C570,课程映射关系!B:E,4,0)</f>
        <v>#N/A</v>
      </c>
      <c r="H570" s="4" t="e">
        <f t="shared" si="16"/>
        <v>#N/A</v>
      </c>
      <c r="I570" s="4" t="e">
        <v>#N/A</v>
      </c>
      <c r="J570" s="4" t="e">
        <f>VLOOKUP(I570,yxt推送数据!I:I,1,0)</f>
        <v>#N/A</v>
      </c>
      <c r="K570" s="4" t="e">
        <f t="shared" si="17"/>
        <v>#N/A</v>
      </c>
    </row>
    <row r="571" spans="1:11" ht="14.1" hidden="1" customHeight="1" x14ac:dyDescent="0.2">
      <c r="A571" s="5">
        <v>65734</v>
      </c>
      <c r="B571" s="5" t="s">
        <v>179</v>
      </c>
      <c r="C571" s="5">
        <v>226599</v>
      </c>
      <c r="D571" s="5" t="s">
        <v>7</v>
      </c>
      <c r="E571" s="6">
        <v>1</v>
      </c>
      <c r="F571" s="7" t="str">
        <f>VLOOKUP(A571,[1]区域!B$1:C$65536,2,0)</f>
        <v>珠宝闽深</v>
      </c>
      <c r="G571" s="4" t="e">
        <f>VLOOKUP(C571,课程映射关系!B:E,4,0)</f>
        <v>#N/A</v>
      </c>
      <c r="H571" s="4" t="e">
        <f t="shared" si="16"/>
        <v>#N/A</v>
      </c>
      <c r="I571" s="4" t="e">
        <v>#N/A</v>
      </c>
      <c r="J571" s="4" t="e">
        <f>VLOOKUP(I571,yxt推送数据!I:I,1,0)</f>
        <v>#N/A</v>
      </c>
      <c r="K571" s="4" t="e">
        <f t="shared" si="17"/>
        <v>#N/A</v>
      </c>
    </row>
    <row r="572" spans="1:11" ht="14.1" hidden="1" customHeight="1" x14ac:dyDescent="0.2">
      <c r="A572" s="5">
        <v>65781</v>
      </c>
      <c r="B572" s="5" t="s">
        <v>180</v>
      </c>
      <c r="C572" s="5">
        <v>217945</v>
      </c>
      <c r="D572" s="5" t="s">
        <v>7</v>
      </c>
      <c r="E572" s="6">
        <v>1</v>
      </c>
      <c r="F572" s="7" t="str">
        <f>VLOOKUP(A572,[1]区域!B$1:C$65536,2,0)</f>
        <v>珠宝闽深</v>
      </c>
      <c r="G572" s="4" t="e">
        <f>VLOOKUP(C572,课程映射关系!B:E,4,0)</f>
        <v>#N/A</v>
      </c>
      <c r="H572" s="4" t="e">
        <f t="shared" si="16"/>
        <v>#N/A</v>
      </c>
      <c r="I572" s="4" t="e">
        <v>#N/A</v>
      </c>
      <c r="J572" s="4" t="e">
        <f>VLOOKUP(I572,yxt推送数据!I:I,1,0)</f>
        <v>#N/A</v>
      </c>
      <c r="K572" s="4" t="e">
        <f t="shared" si="17"/>
        <v>#N/A</v>
      </c>
    </row>
    <row r="573" spans="1:11" ht="14.1" hidden="1" customHeight="1" x14ac:dyDescent="0.2">
      <c r="A573" s="5">
        <v>65820</v>
      </c>
      <c r="B573" s="5" t="s">
        <v>181</v>
      </c>
      <c r="C573" s="5">
        <v>218017</v>
      </c>
      <c r="D573" s="5" t="s">
        <v>7</v>
      </c>
      <c r="E573" s="6">
        <v>1</v>
      </c>
      <c r="F573" s="7" t="str">
        <f>VLOOKUP(A573,[1]区域!B$1:C$65536,2,0)</f>
        <v>珠宝闽深</v>
      </c>
      <c r="G573" s="4" t="e">
        <f>VLOOKUP(C573,课程映射关系!B:E,4,0)</f>
        <v>#N/A</v>
      </c>
      <c r="H573" s="4" t="e">
        <f t="shared" si="16"/>
        <v>#N/A</v>
      </c>
      <c r="I573" s="4" t="e">
        <v>#N/A</v>
      </c>
      <c r="J573" s="4" t="e">
        <f>VLOOKUP(I573,yxt推送数据!I:I,1,0)</f>
        <v>#N/A</v>
      </c>
      <c r="K573" s="4" t="e">
        <f t="shared" si="17"/>
        <v>#N/A</v>
      </c>
    </row>
    <row r="574" spans="1:11" ht="14.1" hidden="1" customHeight="1" x14ac:dyDescent="0.2">
      <c r="A574" s="5">
        <v>65820</v>
      </c>
      <c r="B574" s="5" t="s">
        <v>181</v>
      </c>
      <c r="C574" s="5">
        <v>224712</v>
      </c>
      <c r="D574" s="5" t="s">
        <v>7</v>
      </c>
      <c r="E574" s="6">
        <v>1</v>
      </c>
      <c r="F574" s="7" t="str">
        <f>VLOOKUP(A574,[1]区域!B$1:C$65536,2,0)</f>
        <v>珠宝闽深</v>
      </c>
      <c r="G574" s="4" t="str">
        <f>VLOOKUP(C574,课程映射关系!B:E,4,0)</f>
        <v>莲花福镯</v>
      </c>
      <c r="H574" s="4" t="str">
        <f t="shared" si="16"/>
        <v>深圳橫崗天虹珠寶店莲花福镯</v>
      </c>
      <c r="I574" s="4" t="s">
        <v>1757</v>
      </c>
      <c r="J574" s="4" t="str">
        <f>VLOOKUP(I574,yxt推送数据!I:I,1,0)</f>
        <v>深圳橫崗天虹珠寶店莲花福镯</v>
      </c>
      <c r="K574" s="4" t="b">
        <f t="shared" si="17"/>
        <v>1</v>
      </c>
    </row>
    <row r="575" spans="1:11" ht="14.1" hidden="1" customHeight="1" x14ac:dyDescent="0.2">
      <c r="A575" s="5">
        <v>65914</v>
      </c>
      <c r="B575" s="5" t="s">
        <v>182</v>
      </c>
      <c r="C575" s="5">
        <v>209970</v>
      </c>
      <c r="D575" s="5" t="s">
        <v>7</v>
      </c>
      <c r="E575" s="6">
        <v>1</v>
      </c>
      <c r="F575" s="7" t="str">
        <f>VLOOKUP(A575,[1]区域!B$1:C$65536,2,0)</f>
        <v>珠宝闽深</v>
      </c>
      <c r="G575" s="4" t="e">
        <f>VLOOKUP(C575,课程映射关系!B:E,4,0)</f>
        <v>#N/A</v>
      </c>
      <c r="H575" s="4" t="e">
        <f t="shared" si="16"/>
        <v>#N/A</v>
      </c>
      <c r="I575" s="4" t="e">
        <v>#N/A</v>
      </c>
      <c r="J575" s="4" t="e">
        <f>VLOOKUP(I575,yxt推送数据!I:I,1,0)</f>
        <v>#N/A</v>
      </c>
      <c r="K575" s="4" t="e">
        <f t="shared" si="17"/>
        <v>#N/A</v>
      </c>
    </row>
    <row r="576" spans="1:11" ht="14.1" hidden="1" customHeight="1" x14ac:dyDescent="0.2">
      <c r="A576" s="5">
        <v>66542</v>
      </c>
      <c r="B576" s="5" t="s">
        <v>183</v>
      </c>
      <c r="C576" s="5">
        <v>217070</v>
      </c>
      <c r="D576" s="5" t="s">
        <v>7</v>
      </c>
      <c r="E576" s="6">
        <v>1</v>
      </c>
      <c r="F576" s="7" t="str">
        <f>VLOOKUP(A576,[1]区域!B$1:C$65536,2,0)</f>
        <v>珠宝闽深</v>
      </c>
      <c r="G576" s="4" t="e">
        <f>VLOOKUP(C576,课程映射关系!B:E,4,0)</f>
        <v>#N/A</v>
      </c>
      <c r="H576" s="4" t="e">
        <f t="shared" si="16"/>
        <v>#N/A</v>
      </c>
      <c r="I576" s="4" t="e">
        <v>#N/A</v>
      </c>
      <c r="J576" s="4" t="e">
        <f>VLOOKUP(I576,yxt推送数据!I:I,1,0)</f>
        <v>#N/A</v>
      </c>
      <c r="K576" s="4" t="e">
        <f t="shared" si="17"/>
        <v>#N/A</v>
      </c>
    </row>
    <row r="577" spans="1:11" ht="14.1" hidden="1" customHeight="1" x14ac:dyDescent="0.2">
      <c r="A577" s="5">
        <v>66588</v>
      </c>
      <c r="B577" s="5" t="s">
        <v>184</v>
      </c>
      <c r="C577" s="5">
        <v>214040</v>
      </c>
      <c r="D577" s="5" t="s">
        <v>7</v>
      </c>
      <c r="E577" s="6">
        <v>1</v>
      </c>
      <c r="F577" s="7" t="str">
        <f>VLOOKUP(A577,[1]区域!B$1:C$65536,2,0)</f>
        <v>珠宝闽深</v>
      </c>
      <c r="G577" s="4" t="e">
        <f>VLOOKUP(C577,课程映射关系!B:E,4,0)</f>
        <v>#N/A</v>
      </c>
      <c r="H577" s="4" t="e">
        <f t="shared" si="16"/>
        <v>#N/A</v>
      </c>
      <c r="I577" s="4" t="e">
        <v>#N/A</v>
      </c>
      <c r="J577" s="4" t="e">
        <f>VLOOKUP(I577,yxt推送数据!I:I,1,0)</f>
        <v>#N/A</v>
      </c>
      <c r="K577" s="4" t="e">
        <f t="shared" si="17"/>
        <v>#N/A</v>
      </c>
    </row>
    <row r="578" spans="1:11" ht="14.1" hidden="1" customHeight="1" x14ac:dyDescent="0.2">
      <c r="A578" s="5">
        <v>66588</v>
      </c>
      <c r="B578" s="5" t="s">
        <v>184</v>
      </c>
      <c r="C578" s="5">
        <v>214041</v>
      </c>
      <c r="D578" s="5" t="s">
        <v>7</v>
      </c>
      <c r="E578" s="6">
        <v>1</v>
      </c>
      <c r="F578" s="7" t="str">
        <f>VLOOKUP(A578,[1]区域!B$1:C$65536,2,0)</f>
        <v>珠宝闽深</v>
      </c>
      <c r="G578" s="4" t="e">
        <f>VLOOKUP(C578,课程映射关系!B:E,4,0)</f>
        <v>#N/A</v>
      </c>
      <c r="H578" s="4" t="e">
        <f t="shared" si="16"/>
        <v>#N/A</v>
      </c>
      <c r="I578" s="4" t="e">
        <v>#N/A</v>
      </c>
      <c r="J578" s="4" t="e">
        <f>VLOOKUP(I578,yxt推送数据!I:I,1,0)</f>
        <v>#N/A</v>
      </c>
      <c r="K578" s="4" t="e">
        <f t="shared" si="17"/>
        <v>#N/A</v>
      </c>
    </row>
    <row r="579" spans="1:11" ht="14.1" hidden="1" customHeight="1" x14ac:dyDescent="0.2">
      <c r="A579" s="5">
        <v>66588</v>
      </c>
      <c r="B579" s="5" t="s">
        <v>184</v>
      </c>
      <c r="C579" s="5">
        <v>217945</v>
      </c>
      <c r="D579" s="5" t="s">
        <v>7</v>
      </c>
      <c r="E579" s="6">
        <v>2</v>
      </c>
      <c r="F579" s="7" t="str">
        <f>VLOOKUP(A579,[1]区域!B$1:C$65536,2,0)</f>
        <v>珠宝闽深</v>
      </c>
      <c r="G579" s="4" t="e">
        <f>VLOOKUP(C579,课程映射关系!B:E,4,0)</f>
        <v>#N/A</v>
      </c>
      <c r="H579" s="4" t="e">
        <f t="shared" ref="H579:H642" si="18">B579&amp;G579</f>
        <v>#N/A</v>
      </c>
      <c r="I579" s="4" t="e">
        <v>#N/A</v>
      </c>
      <c r="J579" s="4" t="e">
        <f>VLOOKUP(I579,yxt推送数据!I:I,1,0)</f>
        <v>#N/A</v>
      </c>
      <c r="K579" s="4" t="e">
        <f t="shared" ref="K579:K642" si="19">I579=J579</f>
        <v>#N/A</v>
      </c>
    </row>
    <row r="580" spans="1:11" ht="14.1" hidden="1" customHeight="1" x14ac:dyDescent="0.2">
      <c r="A580" s="5">
        <v>66588</v>
      </c>
      <c r="B580" s="5" t="s">
        <v>184</v>
      </c>
      <c r="C580" s="5">
        <v>223000</v>
      </c>
      <c r="D580" s="5" t="s">
        <v>7</v>
      </c>
      <c r="E580" s="6">
        <v>1</v>
      </c>
      <c r="F580" s="7" t="str">
        <f>VLOOKUP(A580,[1]区域!B$1:C$65536,2,0)</f>
        <v>珠宝闽深</v>
      </c>
      <c r="G580" s="4" t="e">
        <f>VLOOKUP(C580,课程映射关系!B:E,4,0)</f>
        <v>#N/A</v>
      </c>
      <c r="H580" s="4" t="e">
        <f t="shared" si="18"/>
        <v>#N/A</v>
      </c>
      <c r="I580" s="4" t="e">
        <v>#N/A</v>
      </c>
      <c r="J580" s="4" t="e">
        <f>VLOOKUP(I580,yxt推送数据!I:I,1,0)</f>
        <v>#N/A</v>
      </c>
      <c r="K580" s="4" t="e">
        <f t="shared" si="19"/>
        <v>#N/A</v>
      </c>
    </row>
    <row r="581" spans="1:11" ht="14.1" hidden="1" customHeight="1" x14ac:dyDescent="0.2">
      <c r="A581" s="5">
        <v>66588</v>
      </c>
      <c r="B581" s="5" t="s">
        <v>184</v>
      </c>
      <c r="C581" s="5">
        <v>226599</v>
      </c>
      <c r="D581" s="5" t="s">
        <v>7</v>
      </c>
      <c r="E581" s="6">
        <v>1</v>
      </c>
      <c r="F581" s="7" t="str">
        <f>VLOOKUP(A581,[1]区域!B$1:C$65536,2,0)</f>
        <v>珠宝闽深</v>
      </c>
      <c r="G581" s="4" t="e">
        <f>VLOOKUP(C581,课程映射关系!B:E,4,0)</f>
        <v>#N/A</v>
      </c>
      <c r="H581" s="4" t="e">
        <f t="shared" si="18"/>
        <v>#N/A</v>
      </c>
      <c r="I581" s="4" t="e">
        <v>#N/A</v>
      </c>
      <c r="J581" s="4" t="e">
        <f>VLOOKUP(I581,yxt推送数据!I:I,1,0)</f>
        <v>#N/A</v>
      </c>
      <c r="K581" s="4" t="e">
        <f t="shared" si="19"/>
        <v>#N/A</v>
      </c>
    </row>
    <row r="582" spans="1:11" ht="14.1" hidden="1" customHeight="1" x14ac:dyDescent="0.2">
      <c r="A582" s="5">
        <v>66588</v>
      </c>
      <c r="B582" s="5" t="s">
        <v>184</v>
      </c>
      <c r="C582" s="5">
        <v>228059</v>
      </c>
      <c r="D582" s="5" t="s">
        <v>7</v>
      </c>
      <c r="E582" s="6">
        <v>2</v>
      </c>
      <c r="F582" s="7" t="str">
        <f>VLOOKUP(A582,[1]区域!B$1:C$65536,2,0)</f>
        <v>珠宝闽深</v>
      </c>
      <c r="G582" s="4" t="e">
        <f>VLOOKUP(C582,课程映射关系!B:E,4,0)</f>
        <v>#N/A</v>
      </c>
      <c r="H582" s="4" t="e">
        <f t="shared" si="18"/>
        <v>#N/A</v>
      </c>
      <c r="I582" s="4" t="e">
        <v>#N/A</v>
      </c>
      <c r="J582" s="4" t="e">
        <f>VLOOKUP(I582,yxt推送数据!I:I,1,0)</f>
        <v>#N/A</v>
      </c>
      <c r="K582" s="4" t="e">
        <f t="shared" si="19"/>
        <v>#N/A</v>
      </c>
    </row>
    <row r="583" spans="1:11" ht="14.1" hidden="1" customHeight="1" x14ac:dyDescent="0.2">
      <c r="A583" s="5">
        <v>66588</v>
      </c>
      <c r="B583" s="5" t="s">
        <v>184</v>
      </c>
      <c r="C583" s="5">
        <v>229224</v>
      </c>
      <c r="D583" s="5" t="s">
        <v>7</v>
      </c>
      <c r="E583" s="6">
        <v>1</v>
      </c>
      <c r="F583" s="7" t="str">
        <f>VLOOKUP(A583,[1]区域!B$1:C$65536,2,0)</f>
        <v>珠宝闽深</v>
      </c>
      <c r="G583" s="4" t="e">
        <f>VLOOKUP(C583,课程映射关系!B:E,4,0)</f>
        <v>#N/A</v>
      </c>
      <c r="H583" s="4" t="e">
        <f t="shared" si="18"/>
        <v>#N/A</v>
      </c>
      <c r="I583" s="4" t="e">
        <v>#N/A</v>
      </c>
      <c r="J583" s="4" t="e">
        <f>VLOOKUP(I583,yxt推送数据!I:I,1,0)</f>
        <v>#N/A</v>
      </c>
      <c r="K583" s="4" t="e">
        <f t="shared" si="19"/>
        <v>#N/A</v>
      </c>
    </row>
    <row r="584" spans="1:11" ht="14.1" hidden="1" customHeight="1" x14ac:dyDescent="0.2">
      <c r="A584" s="5">
        <v>66640</v>
      </c>
      <c r="B584" s="5" t="s">
        <v>185</v>
      </c>
      <c r="C584" s="5">
        <v>209130</v>
      </c>
      <c r="D584" s="5" t="s">
        <v>7</v>
      </c>
      <c r="E584" s="6">
        <v>1</v>
      </c>
      <c r="F584" s="7" t="str">
        <f>VLOOKUP(A584,[1]区域!B$1:C$65536,2,0)</f>
        <v>珠宝闽深</v>
      </c>
      <c r="G584" s="4" t="e">
        <f>VLOOKUP(C584,课程映射关系!B:E,4,0)</f>
        <v>#N/A</v>
      </c>
      <c r="H584" s="4" t="e">
        <f t="shared" si="18"/>
        <v>#N/A</v>
      </c>
      <c r="I584" s="4" t="e">
        <v>#N/A</v>
      </c>
      <c r="J584" s="4" t="e">
        <f>VLOOKUP(I584,yxt推送数据!I:I,1,0)</f>
        <v>#N/A</v>
      </c>
      <c r="K584" s="4" t="e">
        <f t="shared" si="19"/>
        <v>#N/A</v>
      </c>
    </row>
    <row r="585" spans="1:11" ht="14.1" hidden="1" customHeight="1" x14ac:dyDescent="0.2">
      <c r="A585" s="5">
        <v>66691</v>
      </c>
      <c r="B585" s="5" t="s">
        <v>186</v>
      </c>
      <c r="C585" s="5">
        <v>217945</v>
      </c>
      <c r="D585" s="5" t="s">
        <v>7</v>
      </c>
      <c r="E585" s="6">
        <v>1</v>
      </c>
      <c r="F585" s="7" t="str">
        <f>VLOOKUP(A585,[1]区域!B$1:C$65536,2,0)</f>
        <v>珠宝闽深</v>
      </c>
      <c r="G585" s="4" t="e">
        <f>VLOOKUP(C585,课程映射关系!B:E,4,0)</f>
        <v>#N/A</v>
      </c>
      <c r="H585" s="4" t="e">
        <f t="shared" si="18"/>
        <v>#N/A</v>
      </c>
      <c r="I585" s="4" t="e">
        <v>#N/A</v>
      </c>
      <c r="J585" s="4" t="e">
        <f>VLOOKUP(I585,yxt推送数据!I:I,1,0)</f>
        <v>#N/A</v>
      </c>
      <c r="K585" s="4" t="e">
        <f t="shared" si="19"/>
        <v>#N/A</v>
      </c>
    </row>
    <row r="586" spans="1:11" ht="14.1" hidden="1" customHeight="1" x14ac:dyDescent="0.2">
      <c r="A586" s="5">
        <v>66691</v>
      </c>
      <c r="B586" s="5" t="s">
        <v>186</v>
      </c>
      <c r="C586" s="5">
        <v>228059</v>
      </c>
      <c r="D586" s="5" t="s">
        <v>7</v>
      </c>
      <c r="E586" s="6">
        <v>1</v>
      </c>
      <c r="F586" s="7" t="str">
        <f>VLOOKUP(A586,[1]区域!B$1:C$65536,2,0)</f>
        <v>珠宝闽深</v>
      </c>
      <c r="G586" s="4" t="e">
        <f>VLOOKUP(C586,课程映射关系!B:E,4,0)</f>
        <v>#N/A</v>
      </c>
      <c r="H586" s="4" t="e">
        <f t="shared" si="18"/>
        <v>#N/A</v>
      </c>
      <c r="I586" s="4" t="e">
        <v>#N/A</v>
      </c>
      <c r="J586" s="4" t="e">
        <f>VLOOKUP(I586,yxt推送数据!I:I,1,0)</f>
        <v>#N/A</v>
      </c>
      <c r="K586" s="4" t="e">
        <f t="shared" si="19"/>
        <v>#N/A</v>
      </c>
    </row>
    <row r="587" spans="1:11" ht="14.1" hidden="1" customHeight="1" x14ac:dyDescent="0.2">
      <c r="A587" s="5">
        <v>66713</v>
      </c>
      <c r="B587" s="5" t="s">
        <v>187</v>
      </c>
      <c r="C587" s="5">
        <v>228059</v>
      </c>
      <c r="D587" s="5" t="s">
        <v>7</v>
      </c>
      <c r="E587" s="6">
        <v>2</v>
      </c>
      <c r="F587" s="7" t="str">
        <f>VLOOKUP(A587,[1]区域!B$1:C$65536,2,0)</f>
        <v>珠宝闽深</v>
      </c>
      <c r="G587" s="4" t="e">
        <f>VLOOKUP(C587,课程映射关系!B:E,4,0)</f>
        <v>#N/A</v>
      </c>
      <c r="H587" s="4" t="e">
        <f t="shared" si="18"/>
        <v>#N/A</v>
      </c>
      <c r="I587" s="4" t="e">
        <v>#N/A</v>
      </c>
      <c r="J587" s="4" t="e">
        <f>VLOOKUP(I587,yxt推送数据!I:I,1,0)</f>
        <v>#N/A</v>
      </c>
      <c r="K587" s="4" t="e">
        <f t="shared" si="19"/>
        <v>#N/A</v>
      </c>
    </row>
    <row r="588" spans="1:11" ht="14.1" hidden="1" customHeight="1" x14ac:dyDescent="0.2">
      <c r="A588" s="5">
        <v>66780</v>
      </c>
      <c r="B588" s="5" t="s">
        <v>188</v>
      </c>
      <c r="C588" s="5">
        <v>221843</v>
      </c>
      <c r="D588" s="5" t="s">
        <v>7</v>
      </c>
      <c r="E588" s="6">
        <v>1</v>
      </c>
      <c r="F588" s="7" t="str">
        <f>VLOOKUP(A588,[1]区域!B$1:C$65536,2,0)</f>
        <v>珠宝闽深</v>
      </c>
      <c r="G588" s="4" t="e">
        <f>VLOOKUP(C588,课程映射关系!B:E,4,0)</f>
        <v>#N/A</v>
      </c>
      <c r="H588" s="4" t="e">
        <f t="shared" si="18"/>
        <v>#N/A</v>
      </c>
      <c r="I588" s="4" t="e">
        <v>#N/A</v>
      </c>
      <c r="J588" s="4" t="e">
        <f>VLOOKUP(I588,yxt推送数据!I:I,1,0)</f>
        <v>#N/A</v>
      </c>
      <c r="K588" s="4" t="e">
        <f t="shared" si="19"/>
        <v>#N/A</v>
      </c>
    </row>
    <row r="589" spans="1:11" ht="14.1" hidden="1" customHeight="1" x14ac:dyDescent="0.2">
      <c r="A589" s="5">
        <v>66836</v>
      </c>
      <c r="B589" s="5" t="s">
        <v>189</v>
      </c>
      <c r="C589" s="5">
        <v>228059</v>
      </c>
      <c r="D589" s="5" t="s">
        <v>7</v>
      </c>
      <c r="E589" s="6">
        <v>1</v>
      </c>
      <c r="F589" s="7" t="str">
        <f>VLOOKUP(A589,[1]区域!B$1:C$65536,2,0)</f>
        <v>珠宝闽深</v>
      </c>
      <c r="G589" s="4" t="e">
        <f>VLOOKUP(C589,课程映射关系!B:E,4,0)</f>
        <v>#N/A</v>
      </c>
      <c r="H589" s="4" t="e">
        <f t="shared" si="18"/>
        <v>#N/A</v>
      </c>
      <c r="I589" s="4" t="e">
        <v>#N/A</v>
      </c>
      <c r="J589" s="4" t="e">
        <f>VLOOKUP(I589,yxt推送数据!I:I,1,0)</f>
        <v>#N/A</v>
      </c>
      <c r="K589" s="4" t="e">
        <f t="shared" si="19"/>
        <v>#N/A</v>
      </c>
    </row>
    <row r="590" spans="1:11" ht="14.1" hidden="1" customHeight="1" x14ac:dyDescent="0.2">
      <c r="A590" s="5">
        <v>66959</v>
      </c>
      <c r="B590" s="5" t="s">
        <v>190</v>
      </c>
      <c r="C590" s="5">
        <v>221873</v>
      </c>
      <c r="D590" s="5" t="s">
        <v>7</v>
      </c>
      <c r="E590" s="6">
        <v>1</v>
      </c>
      <c r="F590" s="7" t="str">
        <f>VLOOKUP(A590,[1]区域!B$1:C$65536,2,0)</f>
        <v>珠宝闽深</v>
      </c>
      <c r="G590" s="4" t="str">
        <f>VLOOKUP(C590,课程映射关系!B:E,4,0)</f>
        <v>如意圆满</v>
      </c>
      <c r="H590" s="4" t="str">
        <f t="shared" si="18"/>
        <v>深圳南山茂業時代廣場傳承專營店如意圆满</v>
      </c>
      <c r="I590" s="4" t="s">
        <v>1758</v>
      </c>
      <c r="J590" s="4" t="str">
        <f>VLOOKUP(I590,yxt推送数据!I:I,1,0)</f>
        <v>深圳南山茂業時代廣場傳承專營店如意圆满</v>
      </c>
      <c r="K590" s="4" t="b">
        <f t="shared" si="19"/>
        <v>1</v>
      </c>
    </row>
    <row r="591" spans="1:11" ht="14.1" hidden="1" customHeight="1" x14ac:dyDescent="0.2">
      <c r="A591" s="5">
        <v>66959</v>
      </c>
      <c r="B591" s="5" t="s">
        <v>190</v>
      </c>
      <c r="C591" s="5">
        <v>226810</v>
      </c>
      <c r="D591" s="5" t="s">
        <v>7</v>
      </c>
      <c r="E591" s="6">
        <v>1</v>
      </c>
      <c r="F591" s="7" t="str">
        <f>VLOOKUP(A591,[1]区域!B$1:C$65536,2,0)</f>
        <v>珠宝闽深</v>
      </c>
      <c r="G591" s="4" t="e">
        <f>VLOOKUP(C591,课程映射关系!B:E,4,0)</f>
        <v>#N/A</v>
      </c>
      <c r="H591" s="4" t="e">
        <f t="shared" si="18"/>
        <v>#N/A</v>
      </c>
      <c r="I591" s="4" t="e">
        <v>#N/A</v>
      </c>
      <c r="J591" s="4" t="e">
        <f>VLOOKUP(I591,yxt推送数据!I:I,1,0)</f>
        <v>#N/A</v>
      </c>
      <c r="K591" s="4" t="e">
        <f t="shared" si="19"/>
        <v>#N/A</v>
      </c>
    </row>
    <row r="592" spans="1:11" ht="14.1" hidden="1" customHeight="1" x14ac:dyDescent="0.2">
      <c r="A592" s="5">
        <v>67059</v>
      </c>
      <c r="B592" s="5" t="s">
        <v>191</v>
      </c>
      <c r="C592" s="5">
        <v>23470</v>
      </c>
      <c r="D592" s="5" t="s">
        <v>34</v>
      </c>
      <c r="E592" s="6">
        <v>1</v>
      </c>
      <c r="F592" s="7" t="str">
        <f>VLOOKUP(A592,[1]区域!B$1:C$65536,2,0)</f>
        <v>珠宝闽深</v>
      </c>
      <c r="G592" s="4" t="e">
        <f>VLOOKUP(C592,课程映射关系!B:E,4,0)</f>
        <v>#N/A</v>
      </c>
      <c r="H592" s="4" t="e">
        <f t="shared" si="18"/>
        <v>#N/A</v>
      </c>
      <c r="I592" s="4" t="e">
        <v>#N/A</v>
      </c>
      <c r="J592" s="4" t="e">
        <f>VLOOKUP(I592,yxt推送数据!I:I,1,0)</f>
        <v>#N/A</v>
      </c>
      <c r="K592" s="4" t="e">
        <f t="shared" si="19"/>
        <v>#N/A</v>
      </c>
    </row>
    <row r="593" spans="1:11" ht="14.1" hidden="1" customHeight="1" x14ac:dyDescent="0.2">
      <c r="A593" s="5">
        <v>67059</v>
      </c>
      <c r="B593" s="5" t="s">
        <v>191</v>
      </c>
      <c r="C593" s="5">
        <v>23474</v>
      </c>
      <c r="D593" s="5" t="s">
        <v>34</v>
      </c>
      <c r="E593" s="6">
        <v>1</v>
      </c>
      <c r="F593" s="7" t="str">
        <f>VLOOKUP(A593,[1]区域!B$1:C$65536,2,0)</f>
        <v>珠宝闽深</v>
      </c>
      <c r="G593" s="4" t="e">
        <f>VLOOKUP(C593,课程映射关系!B:E,4,0)</f>
        <v>#N/A</v>
      </c>
      <c r="H593" s="4" t="e">
        <f t="shared" si="18"/>
        <v>#N/A</v>
      </c>
      <c r="I593" s="4" t="e">
        <v>#N/A</v>
      </c>
      <c r="J593" s="4" t="e">
        <f>VLOOKUP(I593,yxt推送数据!I:I,1,0)</f>
        <v>#N/A</v>
      </c>
      <c r="K593" s="4" t="e">
        <f t="shared" si="19"/>
        <v>#N/A</v>
      </c>
    </row>
    <row r="594" spans="1:11" ht="14.1" hidden="1" customHeight="1" x14ac:dyDescent="0.2">
      <c r="A594" s="5">
        <v>67059</v>
      </c>
      <c r="B594" s="5" t="s">
        <v>191</v>
      </c>
      <c r="C594" s="5">
        <v>23475</v>
      </c>
      <c r="D594" s="5" t="s">
        <v>34</v>
      </c>
      <c r="E594" s="6">
        <v>1</v>
      </c>
      <c r="F594" s="7" t="str">
        <f>VLOOKUP(A594,[1]区域!B$1:C$65536,2,0)</f>
        <v>珠宝闽深</v>
      </c>
      <c r="G594" s="4" t="e">
        <f>VLOOKUP(C594,课程映射关系!B:E,4,0)</f>
        <v>#N/A</v>
      </c>
      <c r="H594" s="4" t="e">
        <f t="shared" si="18"/>
        <v>#N/A</v>
      </c>
      <c r="I594" s="4" t="e">
        <v>#N/A</v>
      </c>
      <c r="J594" s="4" t="e">
        <f>VLOOKUP(I594,yxt推送数据!I:I,1,0)</f>
        <v>#N/A</v>
      </c>
      <c r="K594" s="4" t="e">
        <f t="shared" si="19"/>
        <v>#N/A</v>
      </c>
    </row>
    <row r="595" spans="1:11" ht="14.1" hidden="1" customHeight="1" x14ac:dyDescent="0.2">
      <c r="A595" s="5">
        <v>67059</v>
      </c>
      <c r="B595" s="5" t="s">
        <v>191</v>
      </c>
      <c r="C595" s="5">
        <v>23477</v>
      </c>
      <c r="D595" s="5" t="s">
        <v>34</v>
      </c>
      <c r="E595" s="6">
        <v>1</v>
      </c>
      <c r="F595" s="7" t="str">
        <f>VLOOKUP(A595,[1]区域!B$1:C$65536,2,0)</f>
        <v>珠宝闽深</v>
      </c>
      <c r="G595" s="4" t="e">
        <f>VLOOKUP(C595,课程映射关系!B:E,4,0)</f>
        <v>#N/A</v>
      </c>
      <c r="H595" s="4" t="e">
        <f t="shared" si="18"/>
        <v>#N/A</v>
      </c>
      <c r="I595" s="4" t="e">
        <v>#N/A</v>
      </c>
      <c r="J595" s="4" t="e">
        <f>VLOOKUP(I595,yxt推送数据!I:I,1,0)</f>
        <v>#N/A</v>
      </c>
      <c r="K595" s="4" t="e">
        <f t="shared" si="19"/>
        <v>#N/A</v>
      </c>
    </row>
    <row r="596" spans="1:11" ht="14.1" hidden="1" customHeight="1" x14ac:dyDescent="0.2">
      <c r="A596" s="5">
        <v>67059</v>
      </c>
      <c r="B596" s="5" t="s">
        <v>191</v>
      </c>
      <c r="C596" s="5">
        <v>23478</v>
      </c>
      <c r="D596" s="5" t="s">
        <v>34</v>
      </c>
      <c r="E596" s="6">
        <v>1</v>
      </c>
      <c r="F596" s="7" t="str">
        <f>VLOOKUP(A596,[1]区域!B$1:C$65536,2,0)</f>
        <v>珠宝闽深</v>
      </c>
      <c r="G596" s="4" t="e">
        <f>VLOOKUP(C596,课程映射关系!B:E,4,0)</f>
        <v>#N/A</v>
      </c>
      <c r="H596" s="4" t="e">
        <f t="shared" si="18"/>
        <v>#N/A</v>
      </c>
      <c r="I596" s="4" t="e">
        <v>#N/A</v>
      </c>
      <c r="J596" s="4" t="e">
        <f>VLOOKUP(I596,yxt推送数据!I:I,1,0)</f>
        <v>#N/A</v>
      </c>
      <c r="K596" s="4" t="e">
        <f t="shared" si="19"/>
        <v>#N/A</v>
      </c>
    </row>
    <row r="597" spans="1:11" ht="14.1" hidden="1" customHeight="1" x14ac:dyDescent="0.2">
      <c r="A597" s="5">
        <v>67059</v>
      </c>
      <c r="B597" s="5" t="s">
        <v>191</v>
      </c>
      <c r="C597" s="5">
        <v>213432</v>
      </c>
      <c r="D597" s="5" t="s">
        <v>7</v>
      </c>
      <c r="E597" s="6">
        <v>1</v>
      </c>
      <c r="F597" s="7" t="str">
        <f>VLOOKUP(A597,[1]区域!B$1:C$65536,2,0)</f>
        <v>珠宝闽深</v>
      </c>
      <c r="G597" s="4" t="e">
        <f>VLOOKUP(C597,课程映射关系!B:E,4,0)</f>
        <v>#N/A</v>
      </c>
      <c r="H597" s="4" t="e">
        <f t="shared" si="18"/>
        <v>#N/A</v>
      </c>
      <c r="I597" s="4" t="e">
        <v>#N/A</v>
      </c>
      <c r="J597" s="4" t="e">
        <f>VLOOKUP(I597,yxt推送数据!I:I,1,0)</f>
        <v>#N/A</v>
      </c>
      <c r="K597" s="4" t="e">
        <f t="shared" si="19"/>
        <v>#N/A</v>
      </c>
    </row>
    <row r="598" spans="1:11" ht="14.1" hidden="1" customHeight="1" x14ac:dyDescent="0.2">
      <c r="A598" s="5">
        <v>67059</v>
      </c>
      <c r="B598" s="5" t="s">
        <v>191</v>
      </c>
      <c r="C598" s="5">
        <v>214638</v>
      </c>
      <c r="D598" s="5" t="s">
        <v>7</v>
      </c>
      <c r="E598" s="6">
        <v>1</v>
      </c>
      <c r="F598" s="7" t="str">
        <f>VLOOKUP(A598,[1]区域!B$1:C$65536,2,0)</f>
        <v>珠宝闽深</v>
      </c>
      <c r="G598" s="4" t="e">
        <f>VLOOKUP(C598,课程映射关系!B:E,4,0)</f>
        <v>#N/A</v>
      </c>
      <c r="H598" s="4" t="e">
        <f t="shared" si="18"/>
        <v>#N/A</v>
      </c>
      <c r="I598" s="4" t="e">
        <v>#N/A</v>
      </c>
      <c r="J598" s="4" t="e">
        <f>VLOOKUP(I598,yxt推送数据!I:I,1,0)</f>
        <v>#N/A</v>
      </c>
      <c r="K598" s="4" t="e">
        <f t="shared" si="19"/>
        <v>#N/A</v>
      </c>
    </row>
    <row r="599" spans="1:11" ht="14.1" hidden="1" customHeight="1" x14ac:dyDescent="0.2">
      <c r="A599" s="5">
        <v>67059</v>
      </c>
      <c r="B599" s="5" t="s">
        <v>191</v>
      </c>
      <c r="C599" s="5">
        <v>214658</v>
      </c>
      <c r="D599" s="5" t="s">
        <v>7</v>
      </c>
      <c r="E599" s="6">
        <v>1</v>
      </c>
      <c r="F599" s="7" t="str">
        <f>VLOOKUP(A599,[1]区域!B$1:C$65536,2,0)</f>
        <v>珠宝闽深</v>
      </c>
      <c r="G599" s="4" t="e">
        <f>VLOOKUP(C599,课程映射关系!B:E,4,0)</f>
        <v>#N/A</v>
      </c>
      <c r="H599" s="4" t="e">
        <f t="shared" si="18"/>
        <v>#N/A</v>
      </c>
      <c r="I599" s="4" t="e">
        <v>#N/A</v>
      </c>
      <c r="J599" s="4" t="e">
        <f>VLOOKUP(I599,yxt推送数据!I:I,1,0)</f>
        <v>#N/A</v>
      </c>
      <c r="K599" s="4" t="e">
        <f t="shared" si="19"/>
        <v>#N/A</v>
      </c>
    </row>
    <row r="600" spans="1:11" ht="14.1" hidden="1" customHeight="1" x14ac:dyDescent="0.2">
      <c r="A600" s="5">
        <v>67059</v>
      </c>
      <c r="B600" s="5" t="s">
        <v>191</v>
      </c>
      <c r="C600" s="5">
        <v>214660</v>
      </c>
      <c r="D600" s="5" t="s">
        <v>7</v>
      </c>
      <c r="E600" s="6">
        <v>1</v>
      </c>
      <c r="F600" s="7" t="str">
        <f>VLOOKUP(A600,[1]区域!B$1:C$65536,2,0)</f>
        <v>珠宝闽深</v>
      </c>
      <c r="G600" s="4" t="e">
        <f>VLOOKUP(C600,课程映射关系!B:E,4,0)</f>
        <v>#N/A</v>
      </c>
      <c r="H600" s="4" t="e">
        <f t="shared" si="18"/>
        <v>#N/A</v>
      </c>
      <c r="I600" s="4" t="e">
        <v>#N/A</v>
      </c>
      <c r="J600" s="4" t="e">
        <f>VLOOKUP(I600,yxt推送数据!I:I,1,0)</f>
        <v>#N/A</v>
      </c>
      <c r="K600" s="4" t="e">
        <f t="shared" si="19"/>
        <v>#N/A</v>
      </c>
    </row>
    <row r="601" spans="1:11" ht="14.1" hidden="1" customHeight="1" x14ac:dyDescent="0.2">
      <c r="A601" s="5">
        <v>67059</v>
      </c>
      <c r="B601" s="5" t="s">
        <v>191</v>
      </c>
      <c r="C601" s="5">
        <v>220149</v>
      </c>
      <c r="D601" s="5" t="s">
        <v>7</v>
      </c>
      <c r="E601" s="6">
        <v>1</v>
      </c>
      <c r="F601" s="7" t="str">
        <f>VLOOKUP(A601,[1]区域!B$1:C$65536,2,0)</f>
        <v>珠宝闽深</v>
      </c>
      <c r="G601" s="4" t="e">
        <f>VLOOKUP(C601,课程映射关系!B:E,4,0)</f>
        <v>#N/A</v>
      </c>
      <c r="H601" s="4" t="e">
        <f t="shared" si="18"/>
        <v>#N/A</v>
      </c>
      <c r="I601" s="4" t="e">
        <v>#N/A</v>
      </c>
      <c r="J601" s="4" t="e">
        <f>VLOOKUP(I601,yxt推送数据!I:I,1,0)</f>
        <v>#N/A</v>
      </c>
      <c r="K601" s="4" t="e">
        <f t="shared" si="19"/>
        <v>#N/A</v>
      </c>
    </row>
    <row r="602" spans="1:11" ht="14.1" hidden="1" customHeight="1" x14ac:dyDescent="0.2">
      <c r="A602" s="5">
        <v>67059</v>
      </c>
      <c r="B602" s="5" t="s">
        <v>191</v>
      </c>
      <c r="C602" s="5">
        <v>220272</v>
      </c>
      <c r="D602" s="5" t="s">
        <v>7</v>
      </c>
      <c r="E602" s="6">
        <v>1</v>
      </c>
      <c r="F602" s="7" t="str">
        <f>VLOOKUP(A602,[1]区域!B$1:C$65536,2,0)</f>
        <v>珠宝闽深</v>
      </c>
      <c r="G602" s="4" t="str">
        <f>VLOOKUP(C602,课程映射关系!B:E,4,0)</f>
        <v>金鲤送福</v>
      </c>
      <c r="H602" s="4" t="str">
        <f t="shared" si="18"/>
        <v>深圳南山益田假日傳承專營店金鲤送福</v>
      </c>
      <c r="I602" s="4" t="s">
        <v>1759</v>
      </c>
      <c r="J602" s="4" t="str">
        <f>VLOOKUP(I602,yxt推送数据!I:I,1,0)</f>
        <v>深圳南山益田假日傳承專營店金鲤送福</v>
      </c>
      <c r="K602" s="4" t="b">
        <f t="shared" si="19"/>
        <v>1</v>
      </c>
    </row>
    <row r="603" spans="1:11" ht="14.1" customHeight="1" x14ac:dyDescent="0.2">
      <c r="A603" s="5">
        <v>67059</v>
      </c>
      <c r="B603" s="5" t="s">
        <v>191</v>
      </c>
      <c r="C603" s="5">
        <v>220282</v>
      </c>
      <c r="D603" s="5" t="s">
        <v>7</v>
      </c>
      <c r="E603" s="6">
        <v>1</v>
      </c>
      <c r="F603" s="7" t="str">
        <f>VLOOKUP(A603,[1]区域!B$1:C$65536,2,0)</f>
        <v>珠宝闽深</v>
      </c>
      <c r="G603" s="4" t="str">
        <f>VLOOKUP(C603,课程映射关系!B:E,4,0)</f>
        <v>天赐福禄(如来敦煌·传承)</v>
      </c>
      <c r="H603" s="4" t="str">
        <f t="shared" si="18"/>
        <v>深圳南山益田假日傳承專營店天赐福禄(如来敦煌·传承)</v>
      </c>
      <c r="I603" s="4" t="s">
        <v>1760</v>
      </c>
      <c r="J603" s="4" t="e">
        <f>VLOOKUP(I603,yxt推送数据!I:I,1,0)</f>
        <v>#N/A</v>
      </c>
      <c r="K603" s="4" t="e">
        <f t="shared" si="19"/>
        <v>#N/A</v>
      </c>
    </row>
    <row r="604" spans="1:11" ht="14.1" customHeight="1" x14ac:dyDescent="0.2">
      <c r="A604" s="5">
        <v>67059</v>
      </c>
      <c r="B604" s="5" t="s">
        <v>191</v>
      </c>
      <c r="C604" s="5">
        <v>220283</v>
      </c>
      <c r="D604" s="5" t="s">
        <v>7</v>
      </c>
      <c r="E604" s="6">
        <v>1</v>
      </c>
      <c r="F604" s="7" t="str">
        <f>VLOOKUP(A604,[1]区域!B$1:C$65536,2,0)</f>
        <v>珠宝闽深</v>
      </c>
      <c r="G604" s="4" t="str">
        <f>VLOOKUP(C604,课程映射关系!B:E,4,0)</f>
        <v>天赐福禄(如来敦煌·传承)</v>
      </c>
      <c r="H604" s="4" t="str">
        <f t="shared" si="18"/>
        <v>深圳南山益田假日傳承專營店天赐福禄(如来敦煌·传承)</v>
      </c>
      <c r="I604" s="4" t="s">
        <v>1760</v>
      </c>
      <c r="J604" s="4" t="e">
        <f>VLOOKUP(I604,yxt推送数据!I:I,1,0)</f>
        <v>#N/A</v>
      </c>
      <c r="K604" s="4" t="e">
        <f t="shared" si="19"/>
        <v>#N/A</v>
      </c>
    </row>
    <row r="605" spans="1:11" ht="14.1" customHeight="1" x14ac:dyDescent="0.2">
      <c r="A605" s="5">
        <v>67059</v>
      </c>
      <c r="B605" s="5" t="s">
        <v>191</v>
      </c>
      <c r="C605" s="5">
        <v>220284</v>
      </c>
      <c r="D605" s="5" t="s">
        <v>7</v>
      </c>
      <c r="E605" s="6">
        <v>1</v>
      </c>
      <c r="F605" s="7" t="str">
        <f>VLOOKUP(A605,[1]区域!B$1:C$65536,2,0)</f>
        <v>珠宝闽深</v>
      </c>
      <c r="G605" s="4" t="str">
        <f>VLOOKUP(C605,课程映射关系!B:E,4,0)</f>
        <v>天赐福禄(如来敦煌·传承)</v>
      </c>
      <c r="H605" s="4" t="str">
        <f t="shared" si="18"/>
        <v>深圳南山益田假日傳承專營店天赐福禄(如来敦煌·传承)</v>
      </c>
      <c r="I605" s="4" t="s">
        <v>1760</v>
      </c>
      <c r="J605" s="4" t="e">
        <f>VLOOKUP(I605,yxt推送数据!I:I,1,0)</f>
        <v>#N/A</v>
      </c>
      <c r="K605" s="4" t="e">
        <f t="shared" si="19"/>
        <v>#N/A</v>
      </c>
    </row>
    <row r="606" spans="1:11" ht="14.1" hidden="1" customHeight="1" x14ac:dyDescent="0.2">
      <c r="A606" s="5">
        <v>67059</v>
      </c>
      <c r="B606" s="5" t="s">
        <v>191</v>
      </c>
      <c r="C606" s="5">
        <v>221082</v>
      </c>
      <c r="D606" s="5" t="s">
        <v>7</v>
      </c>
      <c r="E606" s="6">
        <v>1</v>
      </c>
      <c r="F606" s="7" t="str">
        <f>VLOOKUP(A606,[1]区域!B$1:C$65536,2,0)</f>
        <v>珠宝闽深</v>
      </c>
      <c r="G606" s="4" t="str">
        <f>VLOOKUP(C606,课程映射关系!B:E,4,0)</f>
        <v>四季百福</v>
      </c>
      <c r="H606" s="4" t="str">
        <f t="shared" si="18"/>
        <v>深圳南山益田假日傳承專營店四季百福</v>
      </c>
      <c r="I606" s="4" t="s">
        <v>1761</v>
      </c>
      <c r="J606" s="4" t="str">
        <f>VLOOKUP(I606,yxt推送数据!I:I,1,0)</f>
        <v>深圳南山益田假日傳承專營店四季百福</v>
      </c>
      <c r="K606" s="4" t="b">
        <f t="shared" si="19"/>
        <v>1</v>
      </c>
    </row>
    <row r="607" spans="1:11" ht="14.1" hidden="1" customHeight="1" x14ac:dyDescent="0.2">
      <c r="A607" s="5">
        <v>67059</v>
      </c>
      <c r="B607" s="5" t="s">
        <v>191</v>
      </c>
      <c r="C607" s="5">
        <v>221608</v>
      </c>
      <c r="D607" s="5" t="s">
        <v>7</v>
      </c>
      <c r="E607" s="6">
        <v>1</v>
      </c>
      <c r="F607" s="7" t="str">
        <f>VLOOKUP(A607,[1]区域!B$1:C$65536,2,0)</f>
        <v>珠宝闽深</v>
      </c>
      <c r="G607" s="4" t="str">
        <f>VLOOKUP(C607,课程映射关系!B:E,4,0)</f>
        <v>十二生肖镇纸</v>
      </c>
      <c r="H607" s="4" t="str">
        <f t="shared" si="18"/>
        <v>深圳南山益田假日傳承專營店十二生肖镇纸</v>
      </c>
      <c r="I607" s="4" t="s">
        <v>1762</v>
      </c>
      <c r="J607" s="4" t="str">
        <f>VLOOKUP(I607,yxt推送数据!I:I,1,0)</f>
        <v>深圳南山益田假日傳承專營店十二生肖镇纸</v>
      </c>
      <c r="K607" s="4" t="b">
        <f t="shared" si="19"/>
        <v>1</v>
      </c>
    </row>
    <row r="608" spans="1:11" ht="14.1" hidden="1" customHeight="1" x14ac:dyDescent="0.2">
      <c r="A608" s="5">
        <v>67059</v>
      </c>
      <c r="B608" s="5" t="s">
        <v>191</v>
      </c>
      <c r="C608" s="5">
        <v>223204</v>
      </c>
      <c r="D608" s="5" t="s">
        <v>7</v>
      </c>
      <c r="E608" s="6">
        <v>1</v>
      </c>
      <c r="F608" s="7" t="str">
        <f>VLOOKUP(A608,[1]区域!B$1:C$65536,2,0)</f>
        <v>珠宝闽深</v>
      </c>
      <c r="G608" s="4" t="str">
        <f>VLOOKUP(C608,课程映射关系!B:E,4,0)</f>
        <v>万福康祥</v>
      </c>
      <c r="H608" s="4" t="str">
        <f t="shared" si="18"/>
        <v>深圳南山益田假日傳承專營店万福康祥</v>
      </c>
      <c r="I608" s="4" t="s">
        <v>1763</v>
      </c>
      <c r="J608" s="4" t="str">
        <f>VLOOKUP(I608,yxt推送数据!I:I,1,0)</f>
        <v>深圳南山益田假日傳承專營店万福康祥</v>
      </c>
      <c r="K608" s="4" t="b">
        <f t="shared" si="19"/>
        <v>1</v>
      </c>
    </row>
    <row r="609" spans="1:11" ht="14.1" hidden="1" customHeight="1" x14ac:dyDescent="0.2">
      <c r="A609" s="5">
        <v>67059</v>
      </c>
      <c r="B609" s="5" t="s">
        <v>191</v>
      </c>
      <c r="C609" s="5">
        <v>226411</v>
      </c>
      <c r="D609" s="5" t="s">
        <v>7</v>
      </c>
      <c r="E609" s="6">
        <v>1</v>
      </c>
      <c r="F609" s="7" t="str">
        <f>VLOOKUP(A609,[1]区域!B$1:C$65536,2,0)</f>
        <v>珠宝闽深</v>
      </c>
      <c r="G609" s="4" t="e">
        <f>VLOOKUP(C609,课程映射关系!B:E,4,0)</f>
        <v>#N/A</v>
      </c>
      <c r="H609" s="4" t="e">
        <f t="shared" si="18"/>
        <v>#N/A</v>
      </c>
      <c r="I609" s="4" t="e">
        <v>#N/A</v>
      </c>
      <c r="J609" s="4" t="e">
        <f>VLOOKUP(I609,yxt推送数据!I:I,1,0)</f>
        <v>#N/A</v>
      </c>
      <c r="K609" s="4" t="e">
        <f t="shared" si="19"/>
        <v>#N/A</v>
      </c>
    </row>
    <row r="610" spans="1:11" ht="14.1" hidden="1" customHeight="1" x14ac:dyDescent="0.2">
      <c r="A610" s="5">
        <v>67059</v>
      </c>
      <c r="B610" s="5" t="s">
        <v>191</v>
      </c>
      <c r="C610" s="5">
        <v>226646</v>
      </c>
      <c r="D610" s="5" t="s">
        <v>7</v>
      </c>
      <c r="E610" s="6">
        <v>1</v>
      </c>
      <c r="F610" s="7" t="str">
        <f>VLOOKUP(A610,[1]区域!B$1:C$65536,2,0)</f>
        <v>珠宝闽深</v>
      </c>
      <c r="G610" s="4" t="e">
        <f>VLOOKUP(C610,课程映射关系!B:E,4,0)</f>
        <v>#N/A</v>
      </c>
      <c r="H610" s="4" t="e">
        <f t="shared" si="18"/>
        <v>#N/A</v>
      </c>
      <c r="I610" s="4" t="e">
        <v>#N/A</v>
      </c>
      <c r="J610" s="4" t="e">
        <f>VLOOKUP(I610,yxt推送数据!I:I,1,0)</f>
        <v>#N/A</v>
      </c>
      <c r="K610" s="4" t="e">
        <f t="shared" si="19"/>
        <v>#N/A</v>
      </c>
    </row>
    <row r="611" spans="1:11" ht="14.1" hidden="1" customHeight="1" x14ac:dyDescent="0.2">
      <c r="A611" s="5">
        <v>67059</v>
      </c>
      <c r="B611" s="5" t="s">
        <v>191</v>
      </c>
      <c r="C611" s="5">
        <v>228519</v>
      </c>
      <c r="D611" s="5" t="s">
        <v>7</v>
      </c>
      <c r="E611" s="6">
        <v>1</v>
      </c>
      <c r="F611" s="7" t="str">
        <f>VLOOKUP(A611,[1]区域!B$1:C$65536,2,0)</f>
        <v>珠宝闽深</v>
      </c>
      <c r="G611" s="4" t="e">
        <f>VLOOKUP(C611,课程映射关系!B:E,4,0)</f>
        <v>#N/A</v>
      </c>
      <c r="H611" s="4" t="e">
        <f t="shared" si="18"/>
        <v>#N/A</v>
      </c>
      <c r="I611" s="4" t="e">
        <v>#N/A</v>
      </c>
      <c r="J611" s="4" t="e">
        <f>VLOOKUP(I611,yxt推送数据!I:I,1,0)</f>
        <v>#N/A</v>
      </c>
      <c r="K611" s="4" t="e">
        <f t="shared" si="19"/>
        <v>#N/A</v>
      </c>
    </row>
    <row r="612" spans="1:11" ht="14.1" customHeight="1" x14ac:dyDescent="0.2">
      <c r="A612" s="5">
        <v>67086</v>
      </c>
      <c r="B612" s="5" t="s">
        <v>192</v>
      </c>
      <c r="C612" s="5">
        <v>221393</v>
      </c>
      <c r="D612" s="5" t="s">
        <v>7</v>
      </c>
      <c r="E612" s="6">
        <v>1</v>
      </c>
      <c r="F612" s="7" t="str">
        <f>VLOOKUP(A612,[1]区域!B$1:C$65536,2,0)</f>
        <v>珠宝闽深</v>
      </c>
      <c r="G612" s="4" t="str">
        <f>VLOOKUP(C612,课程映射关系!B:E,4,0)</f>
        <v>合合莲心</v>
      </c>
      <c r="H612" s="4" t="str">
        <f t="shared" si="18"/>
        <v>深圳龍崗星河COCO Park傳承專營店合合莲心</v>
      </c>
      <c r="I612" s="4" t="s">
        <v>1764</v>
      </c>
      <c r="J612" s="4" t="e">
        <f>VLOOKUP(I612,yxt推送数据!I:I,1,0)</f>
        <v>#N/A</v>
      </c>
      <c r="K612" s="4" t="e">
        <f t="shared" si="19"/>
        <v>#N/A</v>
      </c>
    </row>
    <row r="613" spans="1:11" ht="14.1" hidden="1" customHeight="1" x14ac:dyDescent="0.2">
      <c r="A613" s="5">
        <v>67086</v>
      </c>
      <c r="B613" s="5" t="s">
        <v>192</v>
      </c>
      <c r="C613" s="5">
        <v>226536</v>
      </c>
      <c r="D613" s="5" t="s">
        <v>7</v>
      </c>
      <c r="E613" s="6">
        <v>1</v>
      </c>
      <c r="F613" s="7" t="str">
        <f>VLOOKUP(A613,[1]区域!B$1:C$65536,2,0)</f>
        <v>珠宝闽深</v>
      </c>
      <c r="G613" s="4" t="e">
        <f>VLOOKUP(C613,课程映射关系!B:E,4,0)</f>
        <v>#N/A</v>
      </c>
      <c r="H613" s="4" t="e">
        <f t="shared" si="18"/>
        <v>#N/A</v>
      </c>
      <c r="I613" s="4" t="e">
        <v>#N/A</v>
      </c>
      <c r="J613" s="4" t="e">
        <f>VLOOKUP(I613,yxt推送数据!I:I,1,0)</f>
        <v>#N/A</v>
      </c>
      <c r="K613" s="4" t="e">
        <f t="shared" si="19"/>
        <v>#N/A</v>
      </c>
    </row>
    <row r="614" spans="1:11" ht="14.1" hidden="1" customHeight="1" x14ac:dyDescent="0.2">
      <c r="A614" s="5">
        <v>67086</v>
      </c>
      <c r="B614" s="5" t="s">
        <v>192</v>
      </c>
      <c r="C614" s="5">
        <v>228001</v>
      </c>
      <c r="D614" s="5" t="s">
        <v>7</v>
      </c>
      <c r="E614" s="6">
        <v>1</v>
      </c>
      <c r="F614" s="7" t="str">
        <f>VLOOKUP(A614,[1]区域!B$1:C$65536,2,0)</f>
        <v>珠宝闽深</v>
      </c>
      <c r="G614" s="4" t="e">
        <f>VLOOKUP(C614,课程映射关系!B:E,4,0)</f>
        <v>#N/A</v>
      </c>
      <c r="H614" s="4" t="e">
        <f t="shared" si="18"/>
        <v>#N/A</v>
      </c>
      <c r="I614" s="4" t="e">
        <v>#N/A</v>
      </c>
      <c r="J614" s="4" t="e">
        <f>VLOOKUP(I614,yxt推送数据!I:I,1,0)</f>
        <v>#N/A</v>
      </c>
      <c r="K614" s="4" t="e">
        <f t="shared" si="19"/>
        <v>#N/A</v>
      </c>
    </row>
    <row r="615" spans="1:11" ht="14.1" customHeight="1" x14ac:dyDescent="0.2">
      <c r="A615" s="5">
        <v>67099</v>
      </c>
      <c r="B615" s="5" t="s">
        <v>193</v>
      </c>
      <c r="C615" s="5">
        <v>24930</v>
      </c>
      <c r="D615" s="5" t="s">
        <v>34</v>
      </c>
      <c r="E615" s="6">
        <v>1</v>
      </c>
      <c r="F615" s="7" t="str">
        <f>VLOOKUP(A615,[1]区域!B$1:C$65536,2,0)</f>
        <v>珠宝闽深</v>
      </c>
      <c r="G615" s="4" t="str">
        <f>VLOOKUP(C615,课程映射关系!B:E,4,0)</f>
        <v>四季平安（如来敦煌·传承）</v>
      </c>
      <c r="H615" s="4" t="str">
        <f t="shared" si="18"/>
        <v>惠州惠城演達路港惠新天地傳承專營店四季平安（如来敦煌·传承）</v>
      </c>
      <c r="I615" s="4" t="s">
        <v>1765</v>
      </c>
      <c r="J615" s="4" t="e">
        <f>VLOOKUP(I615,yxt推送数据!I:I,1,0)</f>
        <v>#N/A</v>
      </c>
      <c r="K615" s="4" t="e">
        <f t="shared" si="19"/>
        <v>#N/A</v>
      </c>
    </row>
    <row r="616" spans="1:11" ht="14.1" customHeight="1" x14ac:dyDescent="0.2">
      <c r="A616" s="5">
        <v>67099</v>
      </c>
      <c r="B616" s="5" t="s">
        <v>193</v>
      </c>
      <c r="C616" s="5">
        <v>24931</v>
      </c>
      <c r="D616" s="5" t="s">
        <v>34</v>
      </c>
      <c r="E616" s="6">
        <v>1</v>
      </c>
      <c r="F616" s="7" t="str">
        <f>VLOOKUP(A616,[1]区域!B$1:C$65536,2,0)</f>
        <v>珠宝闽深</v>
      </c>
      <c r="G616" s="4" t="str">
        <f>VLOOKUP(C616,课程映射关系!B:E,4,0)</f>
        <v>四季平安（如来敦煌·传承）</v>
      </c>
      <c r="H616" s="4" t="str">
        <f t="shared" si="18"/>
        <v>惠州惠城演達路港惠新天地傳承專營店四季平安（如来敦煌·传承）</v>
      </c>
      <c r="I616" s="4" t="s">
        <v>1765</v>
      </c>
      <c r="J616" s="4" t="e">
        <f>VLOOKUP(I616,yxt推送数据!I:I,1,0)</f>
        <v>#N/A</v>
      </c>
      <c r="K616" s="4" t="e">
        <f t="shared" si="19"/>
        <v>#N/A</v>
      </c>
    </row>
    <row r="617" spans="1:11" ht="14.1" hidden="1" customHeight="1" x14ac:dyDescent="0.2">
      <c r="A617" s="5">
        <v>67099</v>
      </c>
      <c r="B617" s="5" t="s">
        <v>193</v>
      </c>
      <c r="C617" s="5">
        <v>26733</v>
      </c>
      <c r="D617" s="5" t="s">
        <v>34</v>
      </c>
      <c r="E617" s="6">
        <v>1</v>
      </c>
      <c r="F617" s="7" t="str">
        <f>VLOOKUP(A617,[1]区域!B$1:C$65536,2,0)</f>
        <v>珠宝闽深</v>
      </c>
      <c r="G617" s="4" t="str">
        <f>VLOOKUP(C617,课程映射关系!B:E,4,0)</f>
        <v>传承锁包—年画</v>
      </c>
      <c r="H617" s="4" t="str">
        <f t="shared" si="18"/>
        <v>惠州惠城演達路港惠新天地傳承專營店传承锁包—年画</v>
      </c>
      <c r="I617" s="4" t="s">
        <v>1766</v>
      </c>
      <c r="J617" s="4" t="str">
        <f>VLOOKUP(I617,yxt推送数据!I:I,1,0)</f>
        <v>惠州惠城演達路港惠新天地傳承專營店传承锁包—年画</v>
      </c>
      <c r="K617" s="4" t="b">
        <f t="shared" si="19"/>
        <v>1</v>
      </c>
    </row>
    <row r="618" spans="1:11" ht="14.1" hidden="1" customHeight="1" x14ac:dyDescent="0.2">
      <c r="A618" s="5">
        <v>67099</v>
      </c>
      <c r="B618" s="5" t="s">
        <v>193</v>
      </c>
      <c r="C618" s="5">
        <v>26871</v>
      </c>
      <c r="D618" s="5" t="s">
        <v>34</v>
      </c>
      <c r="E618" s="6">
        <v>1</v>
      </c>
      <c r="F618" s="7" t="str">
        <f>VLOOKUP(A618,[1]区域!B$1:C$65536,2,0)</f>
        <v>珠宝闽深</v>
      </c>
      <c r="G618" s="4" t="str">
        <f>VLOOKUP(C618,课程映射关系!B:E,4,0)</f>
        <v>传承锁包—花鸟</v>
      </c>
      <c r="H618" s="4" t="str">
        <f t="shared" si="18"/>
        <v>惠州惠城演達路港惠新天地傳承專營店传承锁包—花鸟</v>
      </c>
      <c r="I618" s="4" t="s">
        <v>1767</v>
      </c>
      <c r="J618" s="4" t="str">
        <f>VLOOKUP(I618,yxt推送数据!I:I,1,0)</f>
        <v>惠州惠城演達路港惠新天地傳承專營店传承锁包—花鸟</v>
      </c>
      <c r="K618" s="4" t="b">
        <f t="shared" si="19"/>
        <v>1</v>
      </c>
    </row>
    <row r="619" spans="1:11" ht="14.1" hidden="1" customHeight="1" x14ac:dyDescent="0.2">
      <c r="A619" s="5">
        <v>67099</v>
      </c>
      <c r="B619" s="5" t="s">
        <v>193</v>
      </c>
      <c r="C619" s="5">
        <v>28617</v>
      </c>
      <c r="D619" s="5" t="s">
        <v>34</v>
      </c>
      <c r="E619" s="6">
        <v>1</v>
      </c>
      <c r="F619" s="7" t="str">
        <f>VLOOKUP(A619,[1]区域!B$1:C$65536,2,0)</f>
        <v>珠宝闽深</v>
      </c>
      <c r="G619" s="4" t="str">
        <f>VLOOKUP(C619,课程映射关系!B:E,4,0)</f>
        <v>福满如意</v>
      </c>
      <c r="H619" s="4" t="str">
        <f t="shared" si="18"/>
        <v>惠州惠城演達路港惠新天地傳承專營店福满如意</v>
      </c>
      <c r="I619" s="4" t="s">
        <v>1768</v>
      </c>
      <c r="J619" s="4" t="str">
        <f>VLOOKUP(I619,yxt推送数据!I:I,1,0)</f>
        <v>惠州惠城演達路港惠新天地傳承專營店福满如意</v>
      </c>
      <c r="K619" s="4" t="b">
        <f t="shared" si="19"/>
        <v>1</v>
      </c>
    </row>
    <row r="620" spans="1:11" ht="14.1" hidden="1" customHeight="1" x14ac:dyDescent="0.2">
      <c r="A620" s="5">
        <v>67099</v>
      </c>
      <c r="B620" s="5" t="s">
        <v>193</v>
      </c>
      <c r="C620" s="5">
        <v>209332</v>
      </c>
      <c r="D620" s="5" t="s">
        <v>7</v>
      </c>
      <c r="E620" s="6">
        <v>1</v>
      </c>
      <c r="F620" s="7" t="str">
        <f>VLOOKUP(A620,[1]区域!B$1:C$65536,2,0)</f>
        <v>珠宝闽深</v>
      </c>
      <c r="G620" s="4" t="e">
        <f>VLOOKUP(C620,课程映射关系!B:E,4,0)</f>
        <v>#N/A</v>
      </c>
      <c r="H620" s="4" t="e">
        <f t="shared" si="18"/>
        <v>#N/A</v>
      </c>
      <c r="I620" s="4" t="e">
        <v>#N/A</v>
      </c>
      <c r="J620" s="4" t="e">
        <f>VLOOKUP(I620,yxt推送数据!I:I,1,0)</f>
        <v>#N/A</v>
      </c>
      <c r="K620" s="4" t="e">
        <f t="shared" si="19"/>
        <v>#N/A</v>
      </c>
    </row>
    <row r="621" spans="1:11" ht="14.1" hidden="1" customHeight="1" x14ac:dyDescent="0.2">
      <c r="A621" s="5">
        <v>67099</v>
      </c>
      <c r="B621" s="5" t="s">
        <v>193</v>
      </c>
      <c r="C621" s="5">
        <v>214040</v>
      </c>
      <c r="D621" s="5" t="s">
        <v>7</v>
      </c>
      <c r="E621" s="6">
        <v>1</v>
      </c>
      <c r="F621" s="7" t="str">
        <f>VLOOKUP(A621,[1]区域!B$1:C$65536,2,0)</f>
        <v>珠宝闽深</v>
      </c>
      <c r="G621" s="4" t="e">
        <f>VLOOKUP(C621,课程映射关系!B:E,4,0)</f>
        <v>#N/A</v>
      </c>
      <c r="H621" s="4" t="e">
        <f t="shared" si="18"/>
        <v>#N/A</v>
      </c>
      <c r="I621" s="4" t="e">
        <v>#N/A</v>
      </c>
      <c r="J621" s="4" t="e">
        <f>VLOOKUP(I621,yxt推送数据!I:I,1,0)</f>
        <v>#N/A</v>
      </c>
      <c r="K621" s="4" t="e">
        <f t="shared" si="19"/>
        <v>#N/A</v>
      </c>
    </row>
    <row r="622" spans="1:11" ht="14.1" hidden="1" customHeight="1" x14ac:dyDescent="0.2">
      <c r="A622" s="5">
        <v>67099</v>
      </c>
      <c r="B622" s="5" t="s">
        <v>193</v>
      </c>
      <c r="C622" s="5">
        <v>214041</v>
      </c>
      <c r="D622" s="5" t="s">
        <v>7</v>
      </c>
      <c r="E622" s="6">
        <v>1</v>
      </c>
      <c r="F622" s="7" t="str">
        <f>VLOOKUP(A622,[1]区域!B$1:C$65536,2,0)</f>
        <v>珠宝闽深</v>
      </c>
      <c r="G622" s="4" t="e">
        <f>VLOOKUP(C622,课程映射关系!B:E,4,0)</f>
        <v>#N/A</v>
      </c>
      <c r="H622" s="4" t="e">
        <f t="shared" si="18"/>
        <v>#N/A</v>
      </c>
      <c r="I622" s="4" t="e">
        <v>#N/A</v>
      </c>
      <c r="J622" s="4" t="e">
        <f>VLOOKUP(I622,yxt推送数据!I:I,1,0)</f>
        <v>#N/A</v>
      </c>
      <c r="K622" s="4" t="e">
        <f t="shared" si="19"/>
        <v>#N/A</v>
      </c>
    </row>
    <row r="623" spans="1:11" ht="14.1" hidden="1" customHeight="1" x14ac:dyDescent="0.2">
      <c r="A623" s="5">
        <v>67099</v>
      </c>
      <c r="B623" s="5" t="s">
        <v>193</v>
      </c>
      <c r="C623" s="5">
        <v>217072</v>
      </c>
      <c r="D623" s="5" t="s">
        <v>7</v>
      </c>
      <c r="E623" s="6">
        <v>1</v>
      </c>
      <c r="F623" s="7" t="str">
        <f>VLOOKUP(A623,[1]区域!B$1:C$65536,2,0)</f>
        <v>珠宝闽深</v>
      </c>
      <c r="G623" s="4" t="e">
        <f>VLOOKUP(C623,课程映射关系!B:E,4,0)</f>
        <v>#N/A</v>
      </c>
      <c r="H623" s="4" t="e">
        <f t="shared" si="18"/>
        <v>#N/A</v>
      </c>
      <c r="I623" s="4" t="e">
        <v>#N/A</v>
      </c>
      <c r="J623" s="4" t="e">
        <f>VLOOKUP(I623,yxt推送数据!I:I,1,0)</f>
        <v>#N/A</v>
      </c>
      <c r="K623" s="4" t="e">
        <f t="shared" si="19"/>
        <v>#N/A</v>
      </c>
    </row>
    <row r="624" spans="1:11" ht="14.1" hidden="1" customHeight="1" x14ac:dyDescent="0.2">
      <c r="A624" s="5">
        <v>67099</v>
      </c>
      <c r="B624" s="5" t="s">
        <v>193</v>
      </c>
      <c r="C624" s="5">
        <v>217073</v>
      </c>
      <c r="D624" s="5" t="s">
        <v>7</v>
      </c>
      <c r="E624" s="6">
        <v>1</v>
      </c>
      <c r="F624" s="7" t="str">
        <f>VLOOKUP(A624,[1]区域!B$1:C$65536,2,0)</f>
        <v>珠宝闽深</v>
      </c>
      <c r="G624" s="4" t="e">
        <f>VLOOKUP(C624,课程映射关系!B:E,4,0)</f>
        <v>#N/A</v>
      </c>
      <c r="H624" s="4" t="e">
        <f t="shared" si="18"/>
        <v>#N/A</v>
      </c>
      <c r="I624" s="4" t="e">
        <v>#N/A</v>
      </c>
      <c r="J624" s="4" t="e">
        <f>VLOOKUP(I624,yxt推送数据!I:I,1,0)</f>
        <v>#N/A</v>
      </c>
      <c r="K624" s="4" t="e">
        <f t="shared" si="19"/>
        <v>#N/A</v>
      </c>
    </row>
    <row r="625" spans="1:11" ht="14.1" hidden="1" customHeight="1" x14ac:dyDescent="0.2">
      <c r="A625" s="5">
        <v>67099</v>
      </c>
      <c r="B625" s="5" t="s">
        <v>193</v>
      </c>
      <c r="C625" s="5">
        <v>220271</v>
      </c>
      <c r="D625" s="5" t="s">
        <v>7</v>
      </c>
      <c r="E625" s="6">
        <v>1</v>
      </c>
      <c r="F625" s="7" t="str">
        <f>VLOOKUP(A625,[1]区域!B$1:C$65536,2,0)</f>
        <v>珠宝闽深</v>
      </c>
      <c r="G625" s="4" t="str">
        <f>VLOOKUP(C625,课程映射关系!B:E,4,0)</f>
        <v>太平有象</v>
      </c>
      <c r="H625" s="4" t="str">
        <f t="shared" si="18"/>
        <v>惠州惠城演達路港惠新天地傳承專營店太平有象</v>
      </c>
      <c r="I625" s="4" t="s">
        <v>1769</v>
      </c>
      <c r="J625" s="4" t="str">
        <f>VLOOKUP(I625,yxt推送数据!I:I,1,0)</f>
        <v>惠州惠城演達路港惠新天地傳承專營店太平有象</v>
      </c>
      <c r="K625" s="4" t="b">
        <f t="shared" si="19"/>
        <v>1</v>
      </c>
    </row>
    <row r="626" spans="1:11" ht="14.1" hidden="1" customHeight="1" x14ac:dyDescent="0.2">
      <c r="A626" s="5">
        <v>67099</v>
      </c>
      <c r="B626" s="5" t="s">
        <v>193</v>
      </c>
      <c r="C626" s="5">
        <v>226027</v>
      </c>
      <c r="D626" s="5" t="s">
        <v>7</v>
      </c>
      <c r="E626" s="6">
        <v>1</v>
      </c>
      <c r="F626" s="7" t="str">
        <f>VLOOKUP(A626,[1]区域!B$1:C$65536,2,0)</f>
        <v>珠宝闽深</v>
      </c>
      <c r="G626" s="4" t="e">
        <f>VLOOKUP(C626,课程映射关系!B:E,4,0)</f>
        <v>#N/A</v>
      </c>
      <c r="H626" s="4" t="e">
        <f t="shared" si="18"/>
        <v>#N/A</v>
      </c>
      <c r="I626" s="4" t="e">
        <v>#N/A</v>
      </c>
      <c r="J626" s="4" t="e">
        <f>VLOOKUP(I626,yxt推送数据!I:I,1,0)</f>
        <v>#N/A</v>
      </c>
      <c r="K626" s="4" t="e">
        <f t="shared" si="19"/>
        <v>#N/A</v>
      </c>
    </row>
    <row r="627" spans="1:11" ht="14.1" hidden="1" customHeight="1" x14ac:dyDescent="0.2">
      <c r="A627" s="5">
        <v>67099</v>
      </c>
      <c r="B627" s="5" t="s">
        <v>193</v>
      </c>
      <c r="C627" s="5">
        <v>226428</v>
      </c>
      <c r="D627" s="5" t="s">
        <v>7</v>
      </c>
      <c r="E627" s="6">
        <v>1</v>
      </c>
      <c r="F627" s="7" t="str">
        <f>VLOOKUP(A627,[1]区域!B$1:C$65536,2,0)</f>
        <v>珠宝闽深</v>
      </c>
      <c r="G627" s="4" t="e">
        <f>VLOOKUP(C627,课程映射关系!B:E,4,0)</f>
        <v>#N/A</v>
      </c>
      <c r="H627" s="4" t="e">
        <f t="shared" si="18"/>
        <v>#N/A</v>
      </c>
      <c r="I627" s="4" t="e">
        <v>#N/A</v>
      </c>
      <c r="J627" s="4" t="e">
        <f>VLOOKUP(I627,yxt推送数据!I:I,1,0)</f>
        <v>#N/A</v>
      </c>
      <c r="K627" s="4" t="e">
        <f t="shared" si="19"/>
        <v>#N/A</v>
      </c>
    </row>
    <row r="628" spans="1:11" ht="14.1" hidden="1" customHeight="1" x14ac:dyDescent="0.2">
      <c r="A628" s="5">
        <v>67099</v>
      </c>
      <c r="B628" s="5" t="s">
        <v>193</v>
      </c>
      <c r="C628" s="5">
        <v>228361</v>
      </c>
      <c r="D628" s="5" t="s">
        <v>7</v>
      </c>
      <c r="E628" s="6">
        <v>1</v>
      </c>
      <c r="F628" s="7" t="str">
        <f>VLOOKUP(A628,[1]区域!B$1:C$65536,2,0)</f>
        <v>珠宝闽深</v>
      </c>
      <c r="G628" s="4" t="e">
        <f>VLOOKUP(C628,课程映射关系!B:E,4,0)</f>
        <v>#N/A</v>
      </c>
      <c r="H628" s="4" t="e">
        <f t="shared" si="18"/>
        <v>#N/A</v>
      </c>
      <c r="I628" s="4" t="e">
        <v>#N/A</v>
      </c>
      <c r="J628" s="4" t="e">
        <f>VLOOKUP(I628,yxt推送数据!I:I,1,0)</f>
        <v>#N/A</v>
      </c>
      <c r="K628" s="4" t="e">
        <f t="shared" si="19"/>
        <v>#N/A</v>
      </c>
    </row>
    <row r="629" spans="1:11" ht="14.1" hidden="1" customHeight="1" x14ac:dyDescent="0.2">
      <c r="A629" s="5">
        <v>67549</v>
      </c>
      <c r="B629" s="5" t="s">
        <v>194</v>
      </c>
      <c r="C629" s="5">
        <v>217945</v>
      </c>
      <c r="D629" s="5" t="s">
        <v>7</v>
      </c>
      <c r="E629" s="6">
        <v>2</v>
      </c>
      <c r="F629" s="7" t="str">
        <f>VLOOKUP(A629,[1]区域!B$1:C$65536,2,0)</f>
        <v>珠宝闽深</v>
      </c>
      <c r="G629" s="4" t="e">
        <f>VLOOKUP(C629,课程映射关系!B:E,4,0)</f>
        <v>#N/A</v>
      </c>
      <c r="H629" s="4" t="e">
        <f t="shared" si="18"/>
        <v>#N/A</v>
      </c>
      <c r="I629" s="4" t="e">
        <v>#N/A</v>
      </c>
      <c r="J629" s="4" t="e">
        <f>VLOOKUP(I629,yxt推送数据!I:I,1,0)</f>
        <v>#N/A</v>
      </c>
      <c r="K629" s="4" t="e">
        <f t="shared" si="19"/>
        <v>#N/A</v>
      </c>
    </row>
    <row r="630" spans="1:11" ht="14.1" hidden="1" customHeight="1" x14ac:dyDescent="0.2">
      <c r="A630" s="5">
        <v>68078</v>
      </c>
      <c r="B630" s="5" t="s">
        <v>195</v>
      </c>
      <c r="C630" s="5">
        <v>217945</v>
      </c>
      <c r="D630" s="5" t="s">
        <v>7</v>
      </c>
      <c r="E630" s="6">
        <v>1</v>
      </c>
      <c r="F630" s="7" t="str">
        <f>VLOOKUP(A630,[1]区域!B$1:C$65536,2,0)</f>
        <v>珠宝闽深</v>
      </c>
      <c r="G630" s="4" t="e">
        <f>VLOOKUP(C630,课程映射关系!B:E,4,0)</f>
        <v>#N/A</v>
      </c>
      <c r="H630" s="4" t="e">
        <f t="shared" si="18"/>
        <v>#N/A</v>
      </c>
      <c r="I630" s="4" t="e">
        <v>#N/A</v>
      </c>
      <c r="J630" s="4" t="e">
        <f>VLOOKUP(I630,yxt推送数据!I:I,1,0)</f>
        <v>#N/A</v>
      </c>
      <c r="K630" s="4" t="e">
        <f t="shared" si="19"/>
        <v>#N/A</v>
      </c>
    </row>
    <row r="631" spans="1:11" ht="14.1" hidden="1" customHeight="1" x14ac:dyDescent="0.2">
      <c r="A631" s="5">
        <v>68078</v>
      </c>
      <c r="B631" s="5" t="s">
        <v>195</v>
      </c>
      <c r="C631" s="5">
        <v>222999</v>
      </c>
      <c r="D631" s="5" t="s">
        <v>7</v>
      </c>
      <c r="E631" s="6">
        <v>1</v>
      </c>
      <c r="F631" s="7" t="str">
        <f>VLOOKUP(A631,[1]区域!B$1:C$65536,2,0)</f>
        <v>珠宝闽深</v>
      </c>
      <c r="G631" s="4" t="e">
        <f>VLOOKUP(C631,课程映射关系!B:E,4,0)</f>
        <v>#N/A</v>
      </c>
      <c r="H631" s="4" t="e">
        <f t="shared" si="18"/>
        <v>#N/A</v>
      </c>
      <c r="I631" s="4" t="e">
        <v>#N/A</v>
      </c>
      <c r="J631" s="4" t="e">
        <f>VLOOKUP(I631,yxt推送数据!I:I,1,0)</f>
        <v>#N/A</v>
      </c>
      <c r="K631" s="4" t="e">
        <f t="shared" si="19"/>
        <v>#N/A</v>
      </c>
    </row>
    <row r="632" spans="1:11" ht="14.1" hidden="1" customHeight="1" x14ac:dyDescent="0.2">
      <c r="A632" s="5">
        <v>68078</v>
      </c>
      <c r="B632" s="5" t="s">
        <v>195</v>
      </c>
      <c r="C632" s="5">
        <v>227659</v>
      </c>
      <c r="D632" s="5" t="s">
        <v>7</v>
      </c>
      <c r="E632" s="6">
        <v>1</v>
      </c>
      <c r="F632" s="7" t="str">
        <f>VLOOKUP(A632,[1]区域!B$1:C$65536,2,0)</f>
        <v>珠宝闽深</v>
      </c>
      <c r="G632" s="4" t="e">
        <f>VLOOKUP(C632,课程映射关系!B:E,4,0)</f>
        <v>#N/A</v>
      </c>
      <c r="H632" s="4" t="e">
        <f t="shared" si="18"/>
        <v>#N/A</v>
      </c>
      <c r="I632" s="4" t="e">
        <v>#N/A</v>
      </c>
      <c r="J632" s="4" t="e">
        <f>VLOOKUP(I632,yxt推送数据!I:I,1,0)</f>
        <v>#N/A</v>
      </c>
      <c r="K632" s="4" t="e">
        <f t="shared" si="19"/>
        <v>#N/A</v>
      </c>
    </row>
    <row r="633" spans="1:11" ht="14.1" hidden="1" customHeight="1" x14ac:dyDescent="0.2">
      <c r="A633" s="5">
        <v>68078</v>
      </c>
      <c r="B633" s="5" t="s">
        <v>195</v>
      </c>
      <c r="C633" s="5">
        <v>228059</v>
      </c>
      <c r="D633" s="5" t="s">
        <v>7</v>
      </c>
      <c r="E633" s="6">
        <v>1</v>
      </c>
      <c r="F633" s="7" t="str">
        <f>VLOOKUP(A633,[1]区域!B$1:C$65536,2,0)</f>
        <v>珠宝闽深</v>
      </c>
      <c r="G633" s="4" t="e">
        <f>VLOOKUP(C633,课程映射关系!B:E,4,0)</f>
        <v>#N/A</v>
      </c>
      <c r="H633" s="4" t="e">
        <f t="shared" si="18"/>
        <v>#N/A</v>
      </c>
      <c r="I633" s="4" t="e">
        <v>#N/A</v>
      </c>
      <c r="J633" s="4" t="e">
        <f>VLOOKUP(I633,yxt推送数据!I:I,1,0)</f>
        <v>#N/A</v>
      </c>
      <c r="K633" s="4" t="e">
        <f t="shared" si="19"/>
        <v>#N/A</v>
      </c>
    </row>
    <row r="634" spans="1:11" ht="14.1" customHeight="1" x14ac:dyDescent="0.2">
      <c r="A634" s="5">
        <v>65540</v>
      </c>
      <c r="B634" s="5" t="s">
        <v>196</v>
      </c>
      <c r="C634" s="5">
        <v>222993</v>
      </c>
      <c r="D634" s="5" t="s">
        <v>7</v>
      </c>
      <c r="E634" s="6">
        <v>1</v>
      </c>
      <c r="F634" s="7" t="str">
        <f>VLOOKUP(A634,[1]区域!B$1:C$65536,2,0)</f>
        <v>珠宝西北</v>
      </c>
      <c r="G634" s="4" t="str">
        <f>VLOOKUP(C634,课程映射关系!B:E,4,0)</f>
        <v>双龙纳福金镯</v>
      </c>
      <c r="H634" s="4" t="str">
        <f t="shared" si="18"/>
        <v>西寧城中水井巷中心珠寶二店双龙纳福金镯</v>
      </c>
      <c r="I634" s="4" t="s">
        <v>1770</v>
      </c>
      <c r="J634" s="4" t="e">
        <f>VLOOKUP(I634,yxt推送数据!I:I,1,0)</f>
        <v>#N/A</v>
      </c>
      <c r="K634" s="4" t="e">
        <f t="shared" si="19"/>
        <v>#N/A</v>
      </c>
    </row>
    <row r="635" spans="1:11" ht="14.1" hidden="1" customHeight="1" x14ac:dyDescent="0.2">
      <c r="A635" s="5">
        <v>65544</v>
      </c>
      <c r="B635" s="5" t="s">
        <v>197</v>
      </c>
      <c r="C635" s="5">
        <v>217945</v>
      </c>
      <c r="D635" s="5" t="s">
        <v>7</v>
      </c>
      <c r="E635" s="6">
        <v>1</v>
      </c>
      <c r="F635" s="7" t="str">
        <f>VLOOKUP(A635,[1]区域!B$1:C$65536,2,0)</f>
        <v>珠宝西北</v>
      </c>
      <c r="G635" s="4" t="e">
        <f>VLOOKUP(C635,课程映射关系!B:E,4,0)</f>
        <v>#N/A</v>
      </c>
      <c r="H635" s="4" t="e">
        <f t="shared" si="18"/>
        <v>#N/A</v>
      </c>
      <c r="I635" s="4" t="e">
        <v>#N/A</v>
      </c>
      <c r="J635" s="4" t="e">
        <f>VLOOKUP(I635,yxt推送数据!I:I,1,0)</f>
        <v>#N/A</v>
      </c>
      <c r="K635" s="4" t="e">
        <f t="shared" si="19"/>
        <v>#N/A</v>
      </c>
    </row>
    <row r="636" spans="1:11" ht="14.1" hidden="1" customHeight="1" x14ac:dyDescent="0.2">
      <c r="A636" s="5">
        <v>65566</v>
      </c>
      <c r="B636" s="5" t="s">
        <v>198</v>
      </c>
      <c r="C636" s="5">
        <v>27147</v>
      </c>
      <c r="D636" s="5" t="s">
        <v>34</v>
      </c>
      <c r="E636" s="6">
        <v>1</v>
      </c>
      <c r="F636" s="7" t="str">
        <f>VLOOKUP(A636,[1]区域!B$1:C$65536,2,0)</f>
        <v>珠宝西北</v>
      </c>
      <c r="G636" s="4" t="e">
        <f>VLOOKUP(C636,课程映射关系!B:E,4,0)</f>
        <v>#N/A</v>
      </c>
      <c r="H636" s="4" t="e">
        <f t="shared" si="18"/>
        <v>#N/A</v>
      </c>
      <c r="I636" s="4" t="e">
        <v>#N/A</v>
      </c>
      <c r="J636" s="4" t="e">
        <f>VLOOKUP(I636,yxt推送数据!I:I,1,0)</f>
        <v>#N/A</v>
      </c>
      <c r="K636" s="4" t="e">
        <f t="shared" si="19"/>
        <v>#N/A</v>
      </c>
    </row>
    <row r="637" spans="1:11" ht="14.1" hidden="1" customHeight="1" x14ac:dyDescent="0.2">
      <c r="A637" s="5">
        <v>65566</v>
      </c>
      <c r="B637" s="5" t="s">
        <v>198</v>
      </c>
      <c r="C637" s="5">
        <v>209000</v>
      </c>
      <c r="D637" s="5" t="s">
        <v>7</v>
      </c>
      <c r="E637" s="6">
        <v>1</v>
      </c>
      <c r="F637" s="7" t="str">
        <f>VLOOKUP(A637,[1]区域!B$1:C$65536,2,0)</f>
        <v>珠宝西北</v>
      </c>
      <c r="G637" s="4" t="e">
        <f>VLOOKUP(C637,课程映射关系!B:E,4,0)</f>
        <v>#N/A</v>
      </c>
      <c r="H637" s="4" t="e">
        <f t="shared" si="18"/>
        <v>#N/A</v>
      </c>
      <c r="I637" s="4" t="e">
        <v>#N/A</v>
      </c>
      <c r="J637" s="4" t="e">
        <f>VLOOKUP(I637,yxt推送数据!I:I,1,0)</f>
        <v>#N/A</v>
      </c>
      <c r="K637" s="4" t="e">
        <f t="shared" si="19"/>
        <v>#N/A</v>
      </c>
    </row>
    <row r="638" spans="1:11" ht="14.1" hidden="1" customHeight="1" x14ac:dyDescent="0.2">
      <c r="A638" s="5">
        <v>65566</v>
      </c>
      <c r="B638" s="5" t="s">
        <v>198</v>
      </c>
      <c r="C638" s="5">
        <v>214040</v>
      </c>
      <c r="D638" s="5" t="s">
        <v>7</v>
      </c>
      <c r="E638" s="6">
        <v>1</v>
      </c>
      <c r="F638" s="7" t="str">
        <f>VLOOKUP(A638,[1]区域!B$1:C$65536,2,0)</f>
        <v>珠宝西北</v>
      </c>
      <c r="G638" s="4" t="e">
        <f>VLOOKUP(C638,课程映射关系!B:E,4,0)</f>
        <v>#N/A</v>
      </c>
      <c r="H638" s="4" t="e">
        <f t="shared" si="18"/>
        <v>#N/A</v>
      </c>
      <c r="I638" s="4" t="e">
        <v>#N/A</v>
      </c>
      <c r="J638" s="4" t="e">
        <f>VLOOKUP(I638,yxt推送数据!I:I,1,0)</f>
        <v>#N/A</v>
      </c>
      <c r="K638" s="4" t="e">
        <f t="shared" si="19"/>
        <v>#N/A</v>
      </c>
    </row>
    <row r="639" spans="1:11" ht="14.1" customHeight="1" x14ac:dyDescent="0.2">
      <c r="A639" s="5">
        <v>65566</v>
      </c>
      <c r="B639" s="5" t="s">
        <v>198</v>
      </c>
      <c r="C639" s="5">
        <v>222993</v>
      </c>
      <c r="D639" s="5" t="s">
        <v>7</v>
      </c>
      <c r="E639" s="6">
        <v>1</v>
      </c>
      <c r="F639" s="7" t="str">
        <f>VLOOKUP(A639,[1]区域!B$1:C$65536,2,0)</f>
        <v>珠宝西北</v>
      </c>
      <c r="G639" s="4" t="str">
        <f>VLOOKUP(C639,课程映射关系!B:E,4,0)</f>
        <v>双龙纳福金镯</v>
      </c>
      <c r="H639" s="4" t="str">
        <f t="shared" si="18"/>
        <v>重慶渝北龍湖星悅薈珠寶店双龙纳福金镯</v>
      </c>
      <c r="I639" s="4" t="s">
        <v>1771</v>
      </c>
      <c r="J639" s="4" t="e">
        <f>VLOOKUP(I639,yxt推送数据!I:I,1,0)</f>
        <v>#N/A</v>
      </c>
      <c r="K639" s="4" t="e">
        <f t="shared" si="19"/>
        <v>#N/A</v>
      </c>
    </row>
    <row r="640" spans="1:11" ht="14.1" hidden="1" customHeight="1" x14ac:dyDescent="0.2">
      <c r="A640" s="5">
        <v>65566</v>
      </c>
      <c r="B640" s="5" t="s">
        <v>198</v>
      </c>
      <c r="C640" s="5">
        <v>228059</v>
      </c>
      <c r="D640" s="5" t="s">
        <v>7</v>
      </c>
      <c r="E640" s="6">
        <v>1</v>
      </c>
      <c r="F640" s="7" t="str">
        <f>VLOOKUP(A640,[1]区域!B$1:C$65536,2,0)</f>
        <v>珠宝西北</v>
      </c>
      <c r="G640" s="4" t="e">
        <f>VLOOKUP(C640,课程映射关系!B:E,4,0)</f>
        <v>#N/A</v>
      </c>
      <c r="H640" s="4" t="e">
        <f t="shared" si="18"/>
        <v>#N/A</v>
      </c>
      <c r="I640" s="4" t="e">
        <v>#N/A</v>
      </c>
      <c r="J640" s="4" t="e">
        <f>VLOOKUP(I640,yxt推送数据!I:I,1,0)</f>
        <v>#N/A</v>
      </c>
      <c r="K640" s="4" t="e">
        <f t="shared" si="19"/>
        <v>#N/A</v>
      </c>
    </row>
    <row r="641" spans="1:11" ht="14.1" hidden="1" customHeight="1" x14ac:dyDescent="0.2">
      <c r="A641" s="5">
        <v>65583</v>
      </c>
      <c r="B641" s="5" t="s">
        <v>199</v>
      </c>
      <c r="C641" s="5">
        <v>209010</v>
      </c>
      <c r="D641" s="5" t="s">
        <v>7</v>
      </c>
      <c r="E641" s="6">
        <v>1</v>
      </c>
      <c r="F641" s="7" t="str">
        <f>VLOOKUP(A641,[1]区域!B$1:C$65536,2,0)</f>
        <v>珠宝西北</v>
      </c>
      <c r="G641" s="4" t="e">
        <f>VLOOKUP(C641,课程映射关系!B:E,4,0)</f>
        <v>#N/A</v>
      </c>
      <c r="H641" s="4" t="e">
        <f t="shared" si="18"/>
        <v>#N/A</v>
      </c>
      <c r="I641" s="4" t="e">
        <v>#N/A</v>
      </c>
      <c r="J641" s="4" t="e">
        <f>VLOOKUP(I641,yxt推送数据!I:I,1,0)</f>
        <v>#N/A</v>
      </c>
      <c r="K641" s="4" t="e">
        <f t="shared" si="19"/>
        <v>#N/A</v>
      </c>
    </row>
    <row r="642" spans="1:11" ht="14.1" hidden="1" customHeight="1" x14ac:dyDescent="0.2">
      <c r="A642" s="5">
        <v>65583</v>
      </c>
      <c r="B642" s="5" t="s">
        <v>199</v>
      </c>
      <c r="C642" s="5">
        <v>211860</v>
      </c>
      <c r="D642" s="5" t="s">
        <v>7</v>
      </c>
      <c r="E642" s="6">
        <v>1</v>
      </c>
      <c r="F642" s="7" t="str">
        <f>VLOOKUP(A642,[1]区域!B$1:C$65536,2,0)</f>
        <v>珠宝西北</v>
      </c>
      <c r="G642" s="4" t="e">
        <f>VLOOKUP(C642,课程映射关系!B:E,4,0)</f>
        <v>#N/A</v>
      </c>
      <c r="H642" s="4" t="e">
        <f t="shared" si="18"/>
        <v>#N/A</v>
      </c>
      <c r="I642" s="4" t="e">
        <v>#N/A</v>
      </c>
      <c r="J642" s="4" t="e">
        <f>VLOOKUP(I642,yxt推送数据!I:I,1,0)</f>
        <v>#N/A</v>
      </c>
      <c r="K642" s="4" t="e">
        <f t="shared" si="19"/>
        <v>#N/A</v>
      </c>
    </row>
    <row r="643" spans="1:11" ht="14.1" hidden="1" customHeight="1" x14ac:dyDescent="0.2">
      <c r="A643" s="5">
        <v>65583</v>
      </c>
      <c r="B643" s="5" t="s">
        <v>199</v>
      </c>
      <c r="C643" s="5">
        <v>226033</v>
      </c>
      <c r="D643" s="5" t="s">
        <v>7</v>
      </c>
      <c r="E643" s="6">
        <v>1</v>
      </c>
      <c r="F643" s="7" t="str">
        <f>VLOOKUP(A643,[1]区域!B$1:C$65536,2,0)</f>
        <v>珠宝西北</v>
      </c>
      <c r="G643" s="4" t="e">
        <f>VLOOKUP(C643,课程映射关系!B:E,4,0)</f>
        <v>#N/A</v>
      </c>
      <c r="H643" s="4" t="e">
        <f t="shared" ref="H643:H706" si="20">B643&amp;G643</f>
        <v>#N/A</v>
      </c>
      <c r="I643" s="4" t="e">
        <v>#N/A</v>
      </c>
      <c r="J643" s="4" t="e">
        <f>VLOOKUP(I643,yxt推送数据!I:I,1,0)</f>
        <v>#N/A</v>
      </c>
      <c r="K643" s="4" t="e">
        <f t="shared" ref="K643:K706" si="21">I643=J643</f>
        <v>#N/A</v>
      </c>
    </row>
    <row r="644" spans="1:11" ht="14.1" hidden="1" customHeight="1" x14ac:dyDescent="0.2">
      <c r="A644" s="5">
        <v>66036</v>
      </c>
      <c r="B644" s="5" t="s">
        <v>200</v>
      </c>
      <c r="C644" s="5">
        <v>209970</v>
      </c>
      <c r="D644" s="5" t="s">
        <v>7</v>
      </c>
      <c r="E644" s="6">
        <v>1</v>
      </c>
      <c r="F644" s="7" t="str">
        <f>VLOOKUP(A644,[1]区域!B$1:C$65536,2,0)</f>
        <v>珠宝西北</v>
      </c>
      <c r="G644" s="4" t="e">
        <f>VLOOKUP(C644,课程映射关系!B:E,4,0)</f>
        <v>#N/A</v>
      </c>
      <c r="H644" s="4" t="e">
        <f t="shared" si="20"/>
        <v>#N/A</v>
      </c>
      <c r="I644" s="4" t="e">
        <v>#N/A</v>
      </c>
      <c r="J644" s="4" t="e">
        <f>VLOOKUP(I644,yxt推送数据!I:I,1,0)</f>
        <v>#N/A</v>
      </c>
      <c r="K644" s="4" t="e">
        <f t="shared" si="21"/>
        <v>#N/A</v>
      </c>
    </row>
    <row r="645" spans="1:11" ht="14.1" hidden="1" customHeight="1" x14ac:dyDescent="0.2">
      <c r="A645" s="5">
        <v>66036</v>
      </c>
      <c r="B645" s="5" t="s">
        <v>200</v>
      </c>
      <c r="C645" s="5">
        <v>217070</v>
      </c>
      <c r="D645" s="5" t="s">
        <v>7</v>
      </c>
      <c r="E645" s="6">
        <v>1</v>
      </c>
      <c r="F645" s="7" t="str">
        <f>VLOOKUP(A645,[1]区域!B$1:C$65536,2,0)</f>
        <v>珠宝西北</v>
      </c>
      <c r="G645" s="4" t="e">
        <f>VLOOKUP(C645,课程映射关系!B:E,4,0)</f>
        <v>#N/A</v>
      </c>
      <c r="H645" s="4" t="e">
        <f t="shared" si="20"/>
        <v>#N/A</v>
      </c>
      <c r="I645" s="4" t="e">
        <v>#N/A</v>
      </c>
      <c r="J645" s="4" t="e">
        <f>VLOOKUP(I645,yxt推送数据!I:I,1,0)</f>
        <v>#N/A</v>
      </c>
      <c r="K645" s="4" t="e">
        <f t="shared" si="21"/>
        <v>#N/A</v>
      </c>
    </row>
    <row r="646" spans="1:11" ht="14.1" hidden="1" customHeight="1" x14ac:dyDescent="0.2">
      <c r="A646" s="5">
        <v>66036</v>
      </c>
      <c r="B646" s="5" t="s">
        <v>200</v>
      </c>
      <c r="C646" s="5">
        <v>221393</v>
      </c>
      <c r="D646" s="5" t="s">
        <v>7</v>
      </c>
      <c r="E646" s="6">
        <v>1</v>
      </c>
      <c r="F646" s="7" t="str">
        <f>VLOOKUP(A646,[1]区域!B$1:C$65536,2,0)</f>
        <v>珠宝西北</v>
      </c>
      <c r="G646" s="4" t="str">
        <f>VLOOKUP(C646,课程映射关系!B:E,4,0)</f>
        <v>合合莲心</v>
      </c>
      <c r="H646" s="4" t="str">
        <f t="shared" si="20"/>
        <v>武威涼州西大街36號珠寶店合合莲心</v>
      </c>
      <c r="I646" s="4" t="s">
        <v>1772</v>
      </c>
      <c r="J646" s="4" t="str">
        <f>VLOOKUP(I646,yxt推送数据!I:I,1,0)</f>
        <v>武威涼州西大街36號珠寶店合合莲心</v>
      </c>
      <c r="K646" s="4" t="b">
        <f t="shared" si="21"/>
        <v>1</v>
      </c>
    </row>
    <row r="647" spans="1:11" ht="14.1" hidden="1" customHeight="1" x14ac:dyDescent="0.2">
      <c r="A647" s="5">
        <v>66138</v>
      </c>
      <c r="B647" s="5" t="s">
        <v>201</v>
      </c>
      <c r="C647" s="5">
        <v>221393</v>
      </c>
      <c r="D647" s="5" t="s">
        <v>7</v>
      </c>
      <c r="E647" s="6">
        <v>1</v>
      </c>
      <c r="F647" s="7" t="str">
        <f>VLOOKUP(A647,[1]区域!B$1:C$65536,2,0)</f>
        <v>珠宝西北</v>
      </c>
      <c r="G647" s="4" t="str">
        <f>VLOOKUP(C647,课程映射关系!B:E,4,0)</f>
        <v>合合莲心</v>
      </c>
      <c r="H647" s="4" t="str">
        <f t="shared" si="20"/>
        <v>重慶沙坪壩佛羅倫薩小鎮珠寶店合合莲心</v>
      </c>
      <c r="I647" s="4" t="s">
        <v>1773</v>
      </c>
      <c r="J647" s="4" t="str">
        <f>VLOOKUP(I647,yxt推送数据!I:I,1,0)</f>
        <v>重慶沙坪壩佛羅倫薩小鎮珠寶店合合莲心</v>
      </c>
      <c r="K647" s="4" t="b">
        <f t="shared" si="21"/>
        <v>1</v>
      </c>
    </row>
    <row r="648" spans="1:11" ht="14.1" hidden="1" customHeight="1" x14ac:dyDescent="0.2">
      <c r="A648" s="5">
        <v>66214</v>
      </c>
      <c r="B648" s="5" t="s">
        <v>202</v>
      </c>
      <c r="C648" s="5">
        <v>209000</v>
      </c>
      <c r="D648" s="5" t="s">
        <v>7</v>
      </c>
      <c r="E648" s="6">
        <v>1</v>
      </c>
      <c r="F648" s="7" t="str">
        <f>VLOOKUP(A648,[1]区域!B$1:C$65536,2,0)</f>
        <v>珠宝西北</v>
      </c>
      <c r="G648" s="4" t="e">
        <f>VLOOKUP(C648,课程映射关系!B:E,4,0)</f>
        <v>#N/A</v>
      </c>
      <c r="H648" s="4" t="e">
        <f t="shared" si="20"/>
        <v>#N/A</v>
      </c>
      <c r="I648" s="4" t="e">
        <v>#N/A</v>
      </c>
      <c r="J648" s="4" t="e">
        <f>VLOOKUP(I648,yxt推送数据!I:I,1,0)</f>
        <v>#N/A</v>
      </c>
      <c r="K648" s="4" t="e">
        <f t="shared" si="21"/>
        <v>#N/A</v>
      </c>
    </row>
    <row r="649" spans="1:11" ht="14.1" hidden="1" customHeight="1" x14ac:dyDescent="0.2">
      <c r="A649" s="5">
        <v>66214</v>
      </c>
      <c r="B649" s="5" t="s">
        <v>202</v>
      </c>
      <c r="C649" s="5">
        <v>217945</v>
      </c>
      <c r="D649" s="5" t="s">
        <v>7</v>
      </c>
      <c r="E649" s="6">
        <v>1</v>
      </c>
      <c r="F649" s="7" t="str">
        <f>VLOOKUP(A649,[1]区域!B$1:C$65536,2,0)</f>
        <v>珠宝西北</v>
      </c>
      <c r="G649" s="4" t="e">
        <f>VLOOKUP(C649,课程映射关系!B:E,4,0)</f>
        <v>#N/A</v>
      </c>
      <c r="H649" s="4" t="e">
        <f t="shared" si="20"/>
        <v>#N/A</v>
      </c>
      <c r="I649" s="4" t="e">
        <v>#N/A</v>
      </c>
      <c r="J649" s="4" t="e">
        <f>VLOOKUP(I649,yxt推送数据!I:I,1,0)</f>
        <v>#N/A</v>
      </c>
      <c r="K649" s="4" t="e">
        <f t="shared" si="21"/>
        <v>#N/A</v>
      </c>
    </row>
    <row r="650" spans="1:11" ht="14.1" hidden="1" customHeight="1" x14ac:dyDescent="0.2">
      <c r="A650" s="5">
        <v>66218</v>
      </c>
      <c r="B650" s="5" t="s">
        <v>203</v>
      </c>
      <c r="C650" s="5">
        <v>209000</v>
      </c>
      <c r="D650" s="5" t="s">
        <v>7</v>
      </c>
      <c r="E650" s="6">
        <v>2</v>
      </c>
      <c r="F650" s="7" t="str">
        <f>VLOOKUP(A650,[1]区域!B$1:C$65536,2,0)</f>
        <v>珠宝西北</v>
      </c>
      <c r="G650" s="4" t="e">
        <f>VLOOKUP(C650,课程映射关系!B:E,4,0)</f>
        <v>#N/A</v>
      </c>
      <c r="H650" s="4" t="e">
        <f t="shared" si="20"/>
        <v>#N/A</v>
      </c>
      <c r="I650" s="4" t="e">
        <v>#N/A</v>
      </c>
      <c r="J650" s="4" t="e">
        <f>VLOOKUP(I650,yxt推送数据!I:I,1,0)</f>
        <v>#N/A</v>
      </c>
      <c r="K650" s="4" t="e">
        <f t="shared" si="21"/>
        <v>#N/A</v>
      </c>
    </row>
    <row r="651" spans="1:11" ht="14.1" hidden="1" customHeight="1" x14ac:dyDescent="0.2">
      <c r="A651" s="5">
        <v>66218</v>
      </c>
      <c r="B651" s="5" t="s">
        <v>203</v>
      </c>
      <c r="C651" s="5">
        <v>217068</v>
      </c>
      <c r="D651" s="5" t="s">
        <v>7</v>
      </c>
      <c r="E651" s="6">
        <v>1</v>
      </c>
      <c r="F651" s="7" t="str">
        <f>VLOOKUP(A651,[1]区域!B$1:C$65536,2,0)</f>
        <v>珠宝西北</v>
      </c>
      <c r="G651" s="4" t="e">
        <f>VLOOKUP(C651,课程映射关系!B:E,4,0)</f>
        <v>#N/A</v>
      </c>
      <c r="H651" s="4" t="e">
        <f t="shared" si="20"/>
        <v>#N/A</v>
      </c>
      <c r="I651" s="4" t="e">
        <v>#N/A</v>
      </c>
      <c r="J651" s="4" t="e">
        <f>VLOOKUP(I651,yxt推送数据!I:I,1,0)</f>
        <v>#N/A</v>
      </c>
      <c r="K651" s="4" t="e">
        <f t="shared" si="21"/>
        <v>#N/A</v>
      </c>
    </row>
    <row r="652" spans="1:11" ht="14.1" customHeight="1" x14ac:dyDescent="0.2">
      <c r="A652" s="5">
        <v>66218</v>
      </c>
      <c r="B652" s="5" t="s">
        <v>203</v>
      </c>
      <c r="C652" s="5">
        <v>221393</v>
      </c>
      <c r="D652" s="5" t="s">
        <v>7</v>
      </c>
      <c r="E652" s="6">
        <v>1</v>
      </c>
      <c r="F652" s="7" t="str">
        <f>VLOOKUP(A652,[1]区域!B$1:C$65536,2,0)</f>
        <v>珠宝西北</v>
      </c>
      <c r="G652" s="4" t="str">
        <f>VLOOKUP(C652,课程映射关系!B:E,4,0)</f>
        <v>合合莲心</v>
      </c>
      <c r="H652" s="4" t="str">
        <f t="shared" si="20"/>
        <v>西安雁塔際華生活廣場珠寶店合合莲心</v>
      </c>
      <c r="I652" s="4" t="s">
        <v>1774</v>
      </c>
      <c r="J652" s="4" t="e">
        <f>VLOOKUP(I652,yxt推送数据!I:I,1,0)</f>
        <v>#N/A</v>
      </c>
      <c r="K652" s="4" t="e">
        <f t="shared" si="21"/>
        <v>#N/A</v>
      </c>
    </row>
    <row r="653" spans="1:11" ht="14.1" hidden="1" customHeight="1" x14ac:dyDescent="0.2">
      <c r="A653" s="5">
        <v>66295</v>
      </c>
      <c r="B653" s="5" t="s">
        <v>204</v>
      </c>
      <c r="C653" s="5">
        <v>209000</v>
      </c>
      <c r="D653" s="5" t="s">
        <v>7</v>
      </c>
      <c r="E653" s="6">
        <v>2</v>
      </c>
      <c r="F653" s="7" t="str">
        <f>VLOOKUP(A653,[1]区域!B$1:C$65536,2,0)</f>
        <v>珠宝西北</v>
      </c>
      <c r="G653" s="4" t="e">
        <f>VLOOKUP(C653,课程映射关系!B:E,4,0)</f>
        <v>#N/A</v>
      </c>
      <c r="H653" s="4" t="e">
        <f t="shared" si="20"/>
        <v>#N/A</v>
      </c>
      <c r="I653" s="4" t="e">
        <v>#N/A</v>
      </c>
      <c r="J653" s="4" t="e">
        <f>VLOOKUP(I653,yxt推送数据!I:I,1,0)</f>
        <v>#N/A</v>
      </c>
      <c r="K653" s="4" t="e">
        <f t="shared" si="21"/>
        <v>#N/A</v>
      </c>
    </row>
    <row r="654" spans="1:11" ht="14.1" hidden="1" customHeight="1" x14ac:dyDescent="0.2">
      <c r="A654" s="5">
        <v>66295</v>
      </c>
      <c r="B654" s="5" t="s">
        <v>204</v>
      </c>
      <c r="C654" s="5">
        <v>217945</v>
      </c>
      <c r="D654" s="5" t="s">
        <v>7</v>
      </c>
      <c r="E654" s="6">
        <v>1</v>
      </c>
      <c r="F654" s="7" t="str">
        <f>VLOOKUP(A654,[1]区域!B$1:C$65536,2,0)</f>
        <v>珠宝西北</v>
      </c>
      <c r="G654" s="4" t="e">
        <f>VLOOKUP(C654,课程映射关系!B:E,4,0)</f>
        <v>#N/A</v>
      </c>
      <c r="H654" s="4" t="e">
        <f t="shared" si="20"/>
        <v>#N/A</v>
      </c>
      <c r="I654" s="4" t="e">
        <v>#N/A</v>
      </c>
      <c r="J654" s="4" t="e">
        <f>VLOOKUP(I654,yxt推送数据!I:I,1,0)</f>
        <v>#N/A</v>
      </c>
      <c r="K654" s="4" t="e">
        <f t="shared" si="21"/>
        <v>#N/A</v>
      </c>
    </row>
    <row r="655" spans="1:11" ht="14.1" hidden="1" customHeight="1" x14ac:dyDescent="0.2">
      <c r="A655" s="5">
        <v>66711</v>
      </c>
      <c r="B655" s="5" t="s">
        <v>205</v>
      </c>
      <c r="C655" s="5">
        <v>212420</v>
      </c>
      <c r="D655" s="5" t="s">
        <v>7</v>
      </c>
      <c r="E655" s="6">
        <v>1</v>
      </c>
      <c r="F655" s="7" t="str">
        <f>VLOOKUP(A655,[1]区域!B$1:C$65536,2,0)</f>
        <v>珠宝西北</v>
      </c>
      <c r="G655" s="4" t="e">
        <f>VLOOKUP(C655,课程映射关系!B:E,4,0)</f>
        <v>#N/A</v>
      </c>
      <c r="H655" s="4" t="e">
        <f t="shared" si="20"/>
        <v>#N/A</v>
      </c>
      <c r="I655" s="4" t="e">
        <v>#N/A</v>
      </c>
      <c r="J655" s="4" t="e">
        <f>VLOOKUP(I655,yxt推送数据!I:I,1,0)</f>
        <v>#N/A</v>
      </c>
      <c r="K655" s="4" t="e">
        <f t="shared" si="21"/>
        <v>#N/A</v>
      </c>
    </row>
    <row r="656" spans="1:11" ht="14.1" hidden="1" customHeight="1" x14ac:dyDescent="0.2">
      <c r="A656" s="5">
        <v>66763</v>
      </c>
      <c r="B656" s="5" t="s">
        <v>206</v>
      </c>
      <c r="C656" s="5">
        <v>209000</v>
      </c>
      <c r="D656" s="5" t="s">
        <v>7</v>
      </c>
      <c r="E656" s="6">
        <v>1</v>
      </c>
      <c r="F656" s="7" t="str">
        <f>VLOOKUP(A656,[1]区域!B$1:C$65536,2,0)</f>
        <v>珠宝西北</v>
      </c>
      <c r="G656" s="4" t="e">
        <f>VLOOKUP(C656,课程映射关系!B:E,4,0)</f>
        <v>#N/A</v>
      </c>
      <c r="H656" s="4" t="e">
        <f t="shared" si="20"/>
        <v>#N/A</v>
      </c>
      <c r="I656" s="4" t="e">
        <v>#N/A</v>
      </c>
      <c r="J656" s="4" t="e">
        <f>VLOOKUP(I656,yxt推送数据!I:I,1,0)</f>
        <v>#N/A</v>
      </c>
      <c r="K656" s="4" t="e">
        <f t="shared" si="21"/>
        <v>#N/A</v>
      </c>
    </row>
    <row r="657" spans="1:11" ht="14.1" hidden="1" customHeight="1" x14ac:dyDescent="0.2">
      <c r="A657" s="5">
        <v>66982</v>
      </c>
      <c r="B657" s="5" t="s">
        <v>207</v>
      </c>
      <c r="C657" s="5">
        <v>217065</v>
      </c>
      <c r="D657" s="5" t="s">
        <v>7</v>
      </c>
      <c r="E657" s="6">
        <v>1</v>
      </c>
      <c r="F657" s="7" t="str">
        <f>VLOOKUP(A657,[1]区域!B$1:C$65536,2,0)</f>
        <v>珠宝西北</v>
      </c>
      <c r="G657" s="4" t="e">
        <f>VLOOKUP(C657,课程映射关系!B:E,4,0)</f>
        <v>#N/A</v>
      </c>
      <c r="H657" s="4" t="e">
        <f t="shared" si="20"/>
        <v>#N/A</v>
      </c>
      <c r="I657" s="4" t="e">
        <v>#N/A</v>
      </c>
      <c r="J657" s="4" t="e">
        <f>VLOOKUP(I657,yxt推送数据!I:I,1,0)</f>
        <v>#N/A</v>
      </c>
      <c r="K657" s="4" t="e">
        <f t="shared" si="21"/>
        <v>#N/A</v>
      </c>
    </row>
    <row r="658" spans="1:11" ht="14.1" hidden="1" customHeight="1" x14ac:dyDescent="0.2">
      <c r="A658" s="5">
        <v>66982</v>
      </c>
      <c r="B658" s="5" t="s">
        <v>207</v>
      </c>
      <c r="C658" s="5">
        <v>217946</v>
      </c>
      <c r="D658" s="5" t="s">
        <v>7</v>
      </c>
      <c r="E658" s="6">
        <v>1</v>
      </c>
      <c r="F658" s="7" t="str">
        <f>VLOOKUP(A658,[1]区域!B$1:C$65536,2,0)</f>
        <v>珠宝西北</v>
      </c>
      <c r="G658" s="4" t="e">
        <f>VLOOKUP(C658,课程映射关系!B:E,4,0)</f>
        <v>#N/A</v>
      </c>
      <c r="H658" s="4" t="e">
        <f t="shared" si="20"/>
        <v>#N/A</v>
      </c>
      <c r="I658" s="4" t="e">
        <v>#N/A</v>
      </c>
      <c r="J658" s="4" t="e">
        <f>VLOOKUP(I658,yxt推送数据!I:I,1,0)</f>
        <v>#N/A</v>
      </c>
      <c r="K658" s="4" t="e">
        <f t="shared" si="21"/>
        <v>#N/A</v>
      </c>
    </row>
    <row r="659" spans="1:11" ht="14.1" customHeight="1" x14ac:dyDescent="0.2">
      <c r="A659" s="5">
        <v>66982</v>
      </c>
      <c r="B659" s="5" t="s">
        <v>207</v>
      </c>
      <c r="C659" s="5">
        <v>224712</v>
      </c>
      <c r="D659" s="5" t="s">
        <v>7</v>
      </c>
      <c r="E659" s="6">
        <v>1</v>
      </c>
      <c r="F659" s="7" t="str">
        <f>VLOOKUP(A659,[1]区域!B$1:C$65536,2,0)</f>
        <v>珠宝西北</v>
      </c>
      <c r="G659" s="4" t="str">
        <f>VLOOKUP(C659,课程映射关系!B:E,4,0)</f>
        <v>莲花福镯</v>
      </c>
      <c r="H659" s="4" t="str">
        <f t="shared" si="20"/>
        <v>蘭州七裡河蘭州中心傳承專營店莲花福镯</v>
      </c>
      <c r="I659" s="4" t="s">
        <v>1775</v>
      </c>
      <c r="J659" s="4" t="e">
        <f>VLOOKUP(I659,yxt推送数据!I:I,1,0)</f>
        <v>#N/A</v>
      </c>
      <c r="K659" s="4" t="e">
        <f t="shared" si="21"/>
        <v>#N/A</v>
      </c>
    </row>
    <row r="660" spans="1:11" ht="14.1" hidden="1" customHeight="1" x14ac:dyDescent="0.2">
      <c r="A660" s="5">
        <v>66982</v>
      </c>
      <c r="B660" s="5" t="s">
        <v>207</v>
      </c>
      <c r="C660" s="5">
        <v>226536</v>
      </c>
      <c r="D660" s="5" t="s">
        <v>7</v>
      </c>
      <c r="E660" s="6">
        <v>1</v>
      </c>
      <c r="F660" s="7" t="str">
        <f>VLOOKUP(A660,[1]区域!B$1:C$65536,2,0)</f>
        <v>珠宝西北</v>
      </c>
      <c r="G660" s="4" t="e">
        <f>VLOOKUP(C660,课程映射关系!B:E,4,0)</f>
        <v>#N/A</v>
      </c>
      <c r="H660" s="4" t="e">
        <f t="shared" si="20"/>
        <v>#N/A</v>
      </c>
      <c r="I660" s="4" t="e">
        <v>#N/A</v>
      </c>
      <c r="J660" s="4" t="e">
        <f>VLOOKUP(I660,yxt推送数据!I:I,1,0)</f>
        <v>#N/A</v>
      </c>
      <c r="K660" s="4" t="e">
        <f t="shared" si="21"/>
        <v>#N/A</v>
      </c>
    </row>
    <row r="661" spans="1:11" ht="14.1" hidden="1" customHeight="1" x14ac:dyDescent="0.2">
      <c r="A661" s="5">
        <v>66982</v>
      </c>
      <c r="B661" s="5" t="s">
        <v>207</v>
      </c>
      <c r="C661" s="5">
        <v>226568</v>
      </c>
      <c r="D661" s="5" t="s">
        <v>7</v>
      </c>
      <c r="E661" s="6">
        <v>1</v>
      </c>
      <c r="F661" s="7" t="str">
        <f>VLOOKUP(A661,[1]区域!B$1:C$65536,2,0)</f>
        <v>珠宝西北</v>
      </c>
      <c r="G661" s="4" t="e">
        <f>VLOOKUP(C661,课程映射关系!B:E,4,0)</f>
        <v>#N/A</v>
      </c>
      <c r="H661" s="4" t="e">
        <f t="shared" si="20"/>
        <v>#N/A</v>
      </c>
      <c r="I661" s="4" t="e">
        <v>#N/A</v>
      </c>
      <c r="J661" s="4" t="e">
        <f>VLOOKUP(I661,yxt推送数据!I:I,1,0)</f>
        <v>#N/A</v>
      </c>
      <c r="K661" s="4" t="e">
        <f t="shared" si="21"/>
        <v>#N/A</v>
      </c>
    </row>
    <row r="662" spans="1:11" ht="14.1" hidden="1" customHeight="1" x14ac:dyDescent="0.2">
      <c r="A662" s="5">
        <v>66982</v>
      </c>
      <c r="B662" s="5" t="s">
        <v>207</v>
      </c>
      <c r="C662" s="5">
        <v>228087</v>
      </c>
      <c r="D662" s="5" t="s">
        <v>7</v>
      </c>
      <c r="E662" s="6">
        <v>1</v>
      </c>
      <c r="F662" s="7" t="str">
        <f>VLOOKUP(A662,[1]区域!B$1:C$65536,2,0)</f>
        <v>珠宝西北</v>
      </c>
      <c r="G662" s="4" t="e">
        <f>VLOOKUP(C662,课程映射关系!B:E,4,0)</f>
        <v>#N/A</v>
      </c>
      <c r="H662" s="4" t="e">
        <f t="shared" si="20"/>
        <v>#N/A</v>
      </c>
      <c r="I662" s="4" t="e">
        <v>#N/A</v>
      </c>
      <c r="J662" s="4" t="e">
        <f>VLOOKUP(I662,yxt推送数据!I:I,1,0)</f>
        <v>#N/A</v>
      </c>
      <c r="K662" s="4" t="e">
        <f t="shared" si="21"/>
        <v>#N/A</v>
      </c>
    </row>
    <row r="663" spans="1:11" ht="14.1" hidden="1" customHeight="1" x14ac:dyDescent="0.2">
      <c r="A663" s="5">
        <v>66982</v>
      </c>
      <c r="B663" s="5" t="s">
        <v>207</v>
      </c>
      <c r="C663" s="5">
        <v>228128</v>
      </c>
      <c r="D663" s="5" t="s">
        <v>7</v>
      </c>
      <c r="E663" s="6">
        <v>1</v>
      </c>
      <c r="F663" s="7" t="str">
        <f>VLOOKUP(A663,[1]区域!B$1:C$65536,2,0)</f>
        <v>珠宝西北</v>
      </c>
      <c r="G663" s="4" t="e">
        <f>VLOOKUP(C663,课程映射关系!B:E,4,0)</f>
        <v>#N/A</v>
      </c>
      <c r="H663" s="4" t="e">
        <f t="shared" si="20"/>
        <v>#N/A</v>
      </c>
      <c r="I663" s="4" t="e">
        <v>#N/A</v>
      </c>
      <c r="J663" s="4" t="e">
        <f>VLOOKUP(I663,yxt推送数据!I:I,1,0)</f>
        <v>#N/A</v>
      </c>
      <c r="K663" s="4" t="e">
        <f t="shared" si="21"/>
        <v>#N/A</v>
      </c>
    </row>
    <row r="664" spans="1:11" ht="14.1" hidden="1" customHeight="1" x14ac:dyDescent="0.2">
      <c r="A664" s="5">
        <v>66982</v>
      </c>
      <c r="B664" s="5" t="s">
        <v>207</v>
      </c>
      <c r="C664" s="5">
        <v>229328</v>
      </c>
      <c r="D664" s="5" t="s">
        <v>7</v>
      </c>
      <c r="E664" s="6">
        <v>1</v>
      </c>
      <c r="F664" s="7" t="str">
        <f>VLOOKUP(A664,[1]区域!B$1:C$65536,2,0)</f>
        <v>珠宝西北</v>
      </c>
      <c r="G664" s="4" t="e">
        <f>VLOOKUP(C664,课程映射关系!B:E,4,0)</f>
        <v>#N/A</v>
      </c>
      <c r="H664" s="4" t="e">
        <f t="shared" si="20"/>
        <v>#N/A</v>
      </c>
      <c r="I664" s="4" t="e">
        <v>#N/A</v>
      </c>
      <c r="J664" s="4" t="e">
        <f>VLOOKUP(I664,yxt推送数据!I:I,1,0)</f>
        <v>#N/A</v>
      </c>
      <c r="K664" s="4" t="e">
        <f t="shared" si="21"/>
        <v>#N/A</v>
      </c>
    </row>
    <row r="665" spans="1:11" ht="14.1" hidden="1" customHeight="1" x14ac:dyDescent="0.2">
      <c r="A665" s="5">
        <v>66997</v>
      </c>
      <c r="B665" s="5" t="s">
        <v>208</v>
      </c>
      <c r="C665" s="5">
        <v>213140</v>
      </c>
      <c r="D665" s="5" t="s">
        <v>7</v>
      </c>
      <c r="E665" s="6">
        <v>1</v>
      </c>
      <c r="F665" s="7" t="str">
        <f>VLOOKUP(A665,[1]区域!B$1:C$65536,2,0)</f>
        <v>珠宝西北</v>
      </c>
      <c r="G665" s="4" t="e">
        <f>VLOOKUP(C665,课程映射关系!B:E,4,0)</f>
        <v>#N/A</v>
      </c>
      <c r="H665" s="4" t="e">
        <f t="shared" si="20"/>
        <v>#N/A</v>
      </c>
      <c r="I665" s="4" t="e">
        <v>#N/A</v>
      </c>
      <c r="J665" s="4" t="e">
        <f>VLOOKUP(I665,yxt推送数据!I:I,1,0)</f>
        <v>#N/A</v>
      </c>
      <c r="K665" s="4" t="e">
        <f t="shared" si="21"/>
        <v>#N/A</v>
      </c>
    </row>
    <row r="666" spans="1:11" ht="14.1" hidden="1" customHeight="1" x14ac:dyDescent="0.2">
      <c r="A666" s="5">
        <v>66997</v>
      </c>
      <c r="B666" s="5" t="s">
        <v>208</v>
      </c>
      <c r="C666" s="5">
        <v>221393</v>
      </c>
      <c r="D666" s="5" t="s">
        <v>7</v>
      </c>
      <c r="E666" s="6">
        <v>1</v>
      </c>
      <c r="F666" s="7" t="str">
        <f>VLOOKUP(A666,[1]区域!B$1:C$65536,2,0)</f>
        <v>珠宝西北</v>
      </c>
      <c r="G666" s="4" t="str">
        <f>VLOOKUP(C666,课程映射关系!B:E,4,0)</f>
        <v>合合莲心</v>
      </c>
      <c r="H666" s="4" t="str">
        <f t="shared" si="20"/>
        <v>西安未央龍首印象城傳承專營店合合莲心</v>
      </c>
      <c r="I666" s="4" t="s">
        <v>1776</v>
      </c>
      <c r="J666" s="4" t="str">
        <f>VLOOKUP(I666,yxt推送数据!I:I,1,0)</f>
        <v>西安未央龍首印象城傳承專營店合合莲心</v>
      </c>
      <c r="K666" s="4" t="b">
        <f t="shared" si="21"/>
        <v>1</v>
      </c>
    </row>
    <row r="667" spans="1:11" ht="14.1" hidden="1" customHeight="1" x14ac:dyDescent="0.2">
      <c r="A667" s="5">
        <v>66997</v>
      </c>
      <c r="B667" s="5" t="s">
        <v>208</v>
      </c>
      <c r="C667" s="5">
        <v>228059</v>
      </c>
      <c r="D667" s="5" t="s">
        <v>7</v>
      </c>
      <c r="E667" s="6">
        <v>1</v>
      </c>
      <c r="F667" s="7" t="str">
        <f>VLOOKUP(A667,[1]区域!B$1:C$65536,2,0)</f>
        <v>珠宝西北</v>
      </c>
      <c r="G667" s="4" t="e">
        <f>VLOOKUP(C667,课程映射关系!B:E,4,0)</f>
        <v>#N/A</v>
      </c>
      <c r="H667" s="4" t="e">
        <f t="shared" si="20"/>
        <v>#N/A</v>
      </c>
      <c r="I667" s="4" t="e">
        <v>#N/A</v>
      </c>
      <c r="J667" s="4" t="e">
        <f>VLOOKUP(I667,yxt推送数据!I:I,1,0)</f>
        <v>#N/A</v>
      </c>
      <c r="K667" s="4" t="e">
        <f t="shared" si="21"/>
        <v>#N/A</v>
      </c>
    </row>
    <row r="668" spans="1:11" ht="14.1" hidden="1" customHeight="1" x14ac:dyDescent="0.2">
      <c r="A668" s="5">
        <v>67035</v>
      </c>
      <c r="B668" s="5" t="s">
        <v>209</v>
      </c>
      <c r="C668" s="5">
        <v>228059</v>
      </c>
      <c r="D668" s="5" t="s">
        <v>7</v>
      </c>
      <c r="E668" s="6">
        <v>7</v>
      </c>
      <c r="F668" s="7" t="str">
        <f>VLOOKUP(A668,[1]区域!B$1:C$65536,2,0)</f>
        <v>珠宝西北</v>
      </c>
      <c r="G668" s="4" t="e">
        <f>VLOOKUP(C668,课程映射关系!B:E,4,0)</f>
        <v>#N/A</v>
      </c>
      <c r="H668" s="4" t="e">
        <f t="shared" si="20"/>
        <v>#N/A</v>
      </c>
      <c r="I668" s="4" t="e">
        <v>#N/A</v>
      </c>
      <c r="J668" s="4" t="e">
        <f>VLOOKUP(I668,yxt推送数据!I:I,1,0)</f>
        <v>#N/A</v>
      </c>
      <c r="K668" s="4" t="e">
        <f t="shared" si="21"/>
        <v>#N/A</v>
      </c>
    </row>
    <row r="669" spans="1:11" ht="14.1" hidden="1" customHeight="1" x14ac:dyDescent="0.2">
      <c r="A669" s="5">
        <v>67035</v>
      </c>
      <c r="B669" s="5" t="s">
        <v>209</v>
      </c>
      <c r="C669" s="5">
        <v>228128</v>
      </c>
      <c r="D669" s="5" t="s">
        <v>7</v>
      </c>
      <c r="E669" s="6">
        <v>2</v>
      </c>
      <c r="F669" s="7" t="str">
        <f>VLOOKUP(A669,[1]区域!B$1:C$65536,2,0)</f>
        <v>珠宝西北</v>
      </c>
      <c r="G669" s="4" t="e">
        <f>VLOOKUP(C669,课程映射关系!B:E,4,0)</f>
        <v>#N/A</v>
      </c>
      <c r="H669" s="4" t="e">
        <f t="shared" si="20"/>
        <v>#N/A</v>
      </c>
      <c r="I669" s="4" t="e">
        <v>#N/A</v>
      </c>
      <c r="J669" s="4" t="e">
        <f>VLOOKUP(I669,yxt推送数据!I:I,1,0)</f>
        <v>#N/A</v>
      </c>
      <c r="K669" s="4" t="e">
        <f t="shared" si="21"/>
        <v>#N/A</v>
      </c>
    </row>
    <row r="670" spans="1:11" ht="14.1" hidden="1" customHeight="1" x14ac:dyDescent="0.2">
      <c r="A670" s="5">
        <v>67035</v>
      </c>
      <c r="B670" s="5" t="s">
        <v>209</v>
      </c>
      <c r="C670" s="5">
        <v>228857</v>
      </c>
      <c r="D670" s="5" t="s">
        <v>7</v>
      </c>
      <c r="E670" s="6">
        <v>2</v>
      </c>
      <c r="F670" s="7" t="str">
        <f>VLOOKUP(A670,[1]区域!B$1:C$65536,2,0)</f>
        <v>珠宝西北</v>
      </c>
      <c r="G670" s="4" t="e">
        <f>VLOOKUP(C670,课程映射关系!B:E,4,0)</f>
        <v>#N/A</v>
      </c>
      <c r="H670" s="4" t="e">
        <f t="shared" si="20"/>
        <v>#N/A</v>
      </c>
      <c r="I670" s="4" t="e">
        <v>#N/A</v>
      </c>
      <c r="J670" s="4" t="e">
        <f>VLOOKUP(I670,yxt推送数据!I:I,1,0)</f>
        <v>#N/A</v>
      </c>
      <c r="K670" s="4" t="e">
        <f t="shared" si="21"/>
        <v>#N/A</v>
      </c>
    </row>
    <row r="671" spans="1:11" ht="14.1" hidden="1" customHeight="1" x14ac:dyDescent="0.2">
      <c r="A671" s="5">
        <v>67035</v>
      </c>
      <c r="B671" s="5" t="s">
        <v>209</v>
      </c>
      <c r="C671" s="5">
        <v>229224</v>
      </c>
      <c r="D671" s="5" t="s">
        <v>7</v>
      </c>
      <c r="E671" s="6">
        <v>2</v>
      </c>
      <c r="F671" s="7" t="str">
        <f>VLOOKUP(A671,[1]区域!B$1:C$65536,2,0)</f>
        <v>珠宝西北</v>
      </c>
      <c r="G671" s="4" t="e">
        <f>VLOOKUP(C671,课程映射关系!B:E,4,0)</f>
        <v>#N/A</v>
      </c>
      <c r="H671" s="4" t="e">
        <f t="shared" si="20"/>
        <v>#N/A</v>
      </c>
      <c r="I671" s="4" t="e">
        <v>#N/A</v>
      </c>
      <c r="J671" s="4" t="e">
        <f>VLOOKUP(I671,yxt推送数据!I:I,1,0)</f>
        <v>#N/A</v>
      </c>
      <c r="K671" s="4" t="e">
        <f t="shared" si="21"/>
        <v>#N/A</v>
      </c>
    </row>
    <row r="672" spans="1:11" ht="14.1" hidden="1" customHeight="1" x14ac:dyDescent="0.2">
      <c r="A672" s="5">
        <v>67035</v>
      </c>
      <c r="B672" s="5" t="s">
        <v>209</v>
      </c>
      <c r="C672" s="5">
        <v>229730</v>
      </c>
      <c r="D672" s="5" t="s">
        <v>7</v>
      </c>
      <c r="E672" s="6">
        <v>2</v>
      </c>
      <c r="F672" s="7" t="str">
        <f>VLOOKUP(A672,[1]区域!B$1:C$65536,2,0)</f>
        <v>珠宝西北</v>
      </c>
      <c r="G672" s="4" t="e">
        <f>VLOOKUP(C672,课程映射关系!B:E,4,0)</f>
        <v>#N/A</v>
      </c>
      <c r="H672" s="4" t="e">
        <f t="shared" si="20"/>
        <v>#N/A</v>
      </c>
      <c r="I672" s="4" t="e">
        <v>#N/A</v>
      </c>
      <c r="J672" s="4" t="e">
        <f>VLOOKUP(I672,yxt推送数据!I:I,1,0)</f>
        <v>#N/A</v>
      </c>
      <c r="K672" s="4" t="e">
        <f t="shared" si="21"/>
        <v>#N/A</v>
      </c>
    </row>
    <row r="673" spans="1:11" ht="14.1" hidden="1" customHeight="1" x14ac:dyDescent="0.2">
      <c r="A673" s="5">
        <v>67078</v>
      </c>
      <c r="B673" s="5" t="s">
        <v>210</v>
      </c>
      <c r="C673" s="5">
        <v>26873</v>
      </c>
      <c r="D673" s="5" t="s">
        <v>34</v>
      </c>
      <c r="E673" s="6">
        <v>1</v>
      </c>
      <c r="F673" s="7" t="str">
        <f>VLOOKUP(A673,[1]区域!B$1:C$65536,2,0)</f>
        <v>珠宝西北</v>
      </c>
      <c r="G673" s="4" t="str">
        <f>VLOOKUP(C673,课程映射关系!B:E,4,0)</f>
        <v>传承锁包—花鸟</v>
      </c>
      <c r="H673" s="4" t="str">
        <f t="shared" si="20"/>
        <v>西安碑林解放市場開元商城傳承專營店传承锁包—花鸟</v>
      </c>
      <c r="I673" s="4" t="s">
        <v>1777</v>
      </c>
      <c r="J673" s="4" t="str">
        <f>VLOOKUP(I673,yxt推送数据!I:I,1,0)</f>
        <v>西安碑林解放市場開元商城傳承專營店传承锁包—花鸟</v>
      </c>
      <c r="K673" s="4" t="b">
        <f t="shared" si="21"/>
        <v>1</v>
      </c>
    </row>
    <row r="674" spans="1:11" ht="14.1" hidden="1" customHeight="1" x14ac:dyDescent="0.2">
      <c r="A674" s="5">
        <v>67078</v>
      </c>
      <c r="B674" s="5" t="s">
        <v>210</v>
      </c>
      <c r="C674" s="5">
        <v>26978</v>
      </c>
      <c r="D674" s="5" t="s">
        <v>34</v>
      </c>
      <c r="E674" s="6">
        <v>1</v>
      </c>
      <c r="F674" s="7" t="str">
        <f>VLOOKUP(A674,[1]区域!B$1:C$65536,2,0)</f>
        <v>珠宝西北</v>
      </c>
      <c r="G674" s="4" t="str">
        <f>VLOOKUP(C674,课程映射关系!B:E,4,0)</f>
        <v>煌彩</v>
      </c>
      <c r="H674" s="4" t="str">
        <f t="shared" si="20"/>
        <v>西安碑林解放市場開元商城傳承專營店煌彩</v>
      </c>
      <c r="I674" s="4" t="s">
        <v>1778</v>
      </c>
      <c r="J674" s="4" t="str">
        <f>VLOOKUP(I674,yxt推送数据!I:I,1,0)</f>
        <v>西安碑林解放市場開元商城傳承專營店煌彩</v>
      </c>
      <c r="K674" s="4" t="b">
        <f t="shared" si="21"/>
        <v>1</v>
      </c>
    </row>
    <row r="675" spans="1:11" ht="14.1" hidden="1" customHeight="1" x14ac:dyDescent="0.2">
      <c r="A675" s="5">
        <v>67078</v>
      </c>
      <c r="B675" s="5" t="s">
        <v>210</v>
      </c>
      <c r="C675" s="5">
        <v>29447</v>
      </c>
      <c r="D675" s="5" t="s">
        <v>34</v>
      </c>
      <c r="E675" s="6">
        <v>1</v>
      </c>
      <c r="F675" s="7" t="str">
        <f>VLOOKUP(A675,[1]区域!B$1:C$65536,2,0)</f>
        <v>珠宝西北</v>
      </c>
      <c r="G675" s="4" t="e">
        <f>VLOOKUP(C675,课程映射关系!B:E,4,0)</f>
        <v>#N/A</v>
      </c>
      <c r="H675" s="4" t="e">
        <f t="shared" si="20"/>
        <v>#N/A</v>
      </c>
      <c r="I675" s="4" t="e">
        <v>#N/A</v>
      </c>
      <c r="J675" s="4" t="e">
        <f>VLOOKUP(I675,yxt推送数据!I:I,1,0)</f>
        <v>#N/A</v>
      </c>
      <c r="K675" s="4" t="e">
        <f t="shared" si="21"/>
        <v>#N/A</v>
      </c>
    </row>
    <row r="676" spans="1:11" ht="14.1" hidden="1" customHeight="1" x14ac:dyDescent="0.2">
      <c r="A676" s="5">
        <v>67078</v>
      </c>
      <c r="B676" s="5" t="s">
        <v>210</v>
      </c>
      <c r="C676" s="5">
        <v>29448</v>
      </c>
      <c r="D676" s="5" t="s">
        <v>34</v>
      </c>
      <c r="E676" s="6">
        <v>1</v>
      </c>
      <c r="F676" s="7" t="str">
        <f>VLOOKUP(A676,[1]区域!B$1:C$65536,2,0)</f>
        <v>珠宝西北</v>
      </c>
      <c r="G676" s="4" t="e">
        <f>VLOOKUP(C676,课程映射关系!B:E,4,0)</f>
        <v>#N/A</v>
      </c>
      <c r="H676" s="4" t="e">
        <f t="shared" si="20"/>
        <v>#N/A</v>
      </c>
      <c r="I676" s="4" t="e">
        <v>#N/A</v>
      </c>
      <c r="J676" s="4" t="e">
        <f>VLOOKUP(I676,yxt推送数据!I:I,1,0)</f>
        <v>#N/A</v>
      </c>
      <c r="K676" s="4" t="e">
        <f t="shared" si="21"/>
        <v>#N/A</v>
      </c>
    </row>
    <row r="677" spans="1:11" ht="14.1" hidden="1" customHeight="1" x14ac:dyDescent="0.2">
      <c r="A677" s="5">
        <v>67078</v>
      </c>
      <c r="B677" s="5" t="s">
        <v>210</v>
      </c>
      <c r="C677" s="5">
        <v>30080</v>
      </c>
      <c r="D677" s="5" t="s">
        <v>34</v>
      </c>
      <c r="E677" s="6">
        <v>1</v>
      </c>
      <c r="F677" s="7" t="str">
        <f>VLOOKUP(A677,[1]区域!B$1:C$65536,2,0)</f>
        <v>珠宝西北</v>
      </c>
      <c r="G677" s="4" t="e">
        <f>VLOOKUP(C677,课程映射关系!B:E,4,0)</f>
        <v>#N/A</v>
      </c>
      <c r="H677" s="4" t="e">
        <f t="shared" si="20"/>
        <v>#N/A</v>
      </c>
      <c r="I677" s="4" t="e">
        <v>#N/A</v>
      </c>
      <c r="J677" s="4" t="e">
        <f>VLOOKUP(I677,yxt推送数据!I:I,1,0)</f>
        <v>#N/A</v>
      </c>
      <c r="K677" s="4" t="e">
        <f t="shared" si="21"/>
        <v>#N/A</v>
      </c>
    </row>
    <row r="678" spans="1:11" ht="14.1" hidden="1" customHeight="1" x14ac:dyDescent="0.2">
      <c r="A678" s="5">
        <v>67078</v>
      </c>
      <c r="B678" s="5" t="s">
        <v>210</v>
      </c>
      <c r="C678" s="5">
        <v>209000</v>
      </c>
      <c r="D678" s="5" t="s">
        <v>7</v>
      </c>
      <c r="E678" s="6">
        <v>1</v>
      </c>
      <c r="F678" s="7" t="str">
        <f>VLOOKUP(A678,[1]区域!B$1:C$65536,2,0)</f>
        <v>珠宝西北</v>
      </c>
      <c r="G678" s="4" t="e">
        <f>VLOOKUP(C678,课程映射关系!B:E,4,0)</f>
        <v>#N/A</v>
      </c>
      <c r="H678" s="4" t="e">
        <f t="shared" si="20"/>
        <v>#N/A</v>
      </c>
      <c r="I678" s="4" t="e">
        <v>#N/A</v>
      </c>
      <c r="J678" s="4" t="e">
        <f>VLOOKUP(I678,yxt推送数据!I:I,1,0)</f>
        <v>#N/A</v>
      </c>
      <c r="K678" s="4" t="e">
        <f t="shared" si="21"/>
        <v>#N/A</v>
      </c>
    </row>
    <row r="679" spans="1:11" ht="14.1" hidden="1" customHeight="1" x14ac:dyDescent="0.2">
      <c r="A679" s="5">
        <v>67078</v>
      </c>
      <c r="B679" s="5" t="s">
        <v>210</v>
      </c>
      <c r="C679" s="5">
        <v>209010</v>
      </c>
      <c r="D679" s="5" t="s">
        <v>7</v>
      </c>
      <c r="E679" s="6">
        <v>1</v>
      </c>
      <c r="F679" s="7" t="str">
        <f>VLOOKUP(A679,[1]区域!B$1:C$65536,2,0)</f>
        <v>珠宝西北</v>
      </c>
      <c r="G679" s="4" t="e">
        <f>VLOOKUP(C679,课程映射关系!B:E,4,0)</f>
        <v>#N/A</v>
      </c>
      <c r="H679" s="4" t="e">
        <f t="shared" si="20"/>
        <v>#N/A</v>
      </c>
      <c r="I679" s="4" t="e">
        <v>#N/A</v>
      </c>
      <c r="J679" s="4" t="e">
        <f>VLOOKUP(I679,yxt推送数据!I:I,1,0)</f>
        <v>#N/A</v>
      </c>
      <c r="K679" s="4" t="e">
        <f t="shared" si="21"/>
        <v>#N/A</v>
      </c>
    </row>
    <row r="680" spans="1:11" ht="14.1" hidden="1" customHeight="1" x14ac:dyDescent="0.2">
      <c r="A680" s="5">
        <v>67078</v>
      </c>
      <c r="B680" s="5" t="s">
        <v>210</v>
      </c>
      <c r="C680" s="5">
        <v>209134</v>
      </c>
      <c r="D680" s="5" t="s">
        <v>7</v>
      </c>
      <c r="E680" s="6">
        <v>1</v>
      </c>
      <c r="F680" s="7" t="str">
        <f>VLOOKUP(A680,[1]区域!B$1:C$65536,2,0)</f>
        <v>珠宝西北</v>
      </c>
      <c r="G680" s="4" t="e">
        <f>VLOOKUP(C680,课程映射关系!B:E,4,0)</f>
        <v>#N/A</v>
      </c>
      <c r="H680" s="4" t="e">
        <f t="shared" si="20"/>
        <v>#N/A</v>
      </c>
      <c r="I680" s="4" t="e">
        <v>#N/A</v>
      </c>
      <c r="J680" s="4" t="e">
        <f>VLOOKUP(I680,yxt推送数据!I:I,1,0)</f>
        <v>#N/A</v>
      </c>
      <c r="K680" s="4" t="e">
        <f t="shared" si="21"/>
        <v>#N/A</v>
      </c>
    </row>
    <row r="681" spans="1:11" ht="14.1" hidden="1" customHeight="1" x14ac:dyDescent="0.2">
      <c r="A681" s="5">
        <v>67078</v>
      </c>
      <c r="B681" s="5" t="s">
        <v>210</v>
      </c>
      <c r="C681" s="5">
        <v>209974</v>
      </c>
      <c r="D681" s="5" t="s">
        <v>7</v>
      </c>
      <c r="E681" s="6">
        <v>1</v>
      </c>
      <c r="F681" s="7" t="str">
        <f>VLOOKUP(A681,[1]区域!B$1:C$65536,2,0)</f>
        <v>珠宝西北</v>
      </c>
      <c r="G681" s="4" t="e">
        <f>VLOOKUP(C681,课程映射关系!B:E,4,0)</f>
        <v>#N/A</v>
      </c>
      <c r="H681" s="4" t="e">
        <f t="shared" si="20"/>
        <v>#N/A</v>
      </c>
      <c r="I681" s="4" t="e">
        <v>#N/A</v>
      </c>
      <c r="J681" s="4" t="e">
        <f>VLOOKUP(I681,yxt推送数据!I:I,1,0)</f>
        <v>#N/A</v>
      </c>
      <c r="K681" s="4" t="e">
        <f t="shared" si="21"/>
        <v>#N/A</v>
      </c>
    </row>
    <row r="682" spans="1:11" ht="14.1" hidden="1" customHeight="1" x14ac:dyDescent="0.2">
      <c r="A682" s="5">
        <v>67078</v>
      </c>
      <c r="B682" s="5" t="s">
        <v>210</v>
      </c>
      <c r="C682" s="5">
        <v>214040</v>
      </c>
      <c r="D682" s="5" t="s">
        <v>7</v>
      </c>
      <c r="E682" s="6">
        <v>2</v>
      </c>
      <c r="F682" s="7" t="str">
        <f>VLOOKUP(A682,[1]区域!B$1:C$65536,2,0)</f>
        <v>珠宝西北</v>
      </c>
      <c r="G682" s="4" t="e">
        <f>VLOOKUP(C682,课程映射关系!B:E,4,0)</f>
        <v>#N/A</v>
      </c>
      <c r="H682" s="4" t="e">
        <f t="shared" si="20"/>
        <v>#N/A</v>
      </c>
      <c r="I682" s="4" t="e">
        <v>#N/A</v>
      </c>
      <c r="J682" s="4" t="e">
        <f>VLOOKUP(I682,yxt推送数据!I:I,1,0)</f>
        <v>#N/A</v>
      </c>
      <c r="K682" s="4" t="e">
        <f t="shared" si="21"/>
        <v>#N/A</v>
      </c>
    </row>
    <row r="683" spans="1:11" ht="14.1" hidden="1" customHeight="1" x14ac:dyDescent="0.2">
      <c r="A683" s="5">
        <v>67078</v>
      </c>
      <c r="B683" s="5" t="s">
        <v>210</v>
      </c>
      <c r="C683" s="5">
        <v>217945</v>
      </c>
      <c r="D683" s="5" t="s">
        <v>7</v>
      </c>
      <c r="E683" s="6">
        <v>1</v>
      </c>
      <c r="F683" s="7" t="str">
        <f>VLOOKUP(A683,[1]区域!B$1:C$65536,2,0)</f>
        <v>珠宝西北</v>
      </c>
      <c r="G683" s="4" t="e">
        <f>VLOOKUP(C683,课程映射关系!B:E,4,0)</f>
        <v>#N/A</v>
      </c>
      <c r="H683" s="4" t="e">
        <f t="shared" si="20"/>
        <v>#N/A</v>
      </c>
      <c r="I683" s="4" t="e">
        <v>#N/A</v>
      </c>
      <c r="J683" s="4" t="e">
        <f>VLOOKUP(I683,yxt推送数据!I:I,1,0)</f>
        <v>#N/A</v>
      </c>
      <c r="K683" s="4" t="e">
        <f t="shared" si="21"/>
        <v>#N/A</v>
      </c>
    </row>
    <row r="684" spans="1:11" ht="14.1" hidden="1" customHeight="1" x14ac:dyDescent="0.2">
      <c r="A684" s="5">
        <v>67078</v>
      </c>
      <c r="B684" s="5" t="s">
        <v>210</v>
      </c>
      <c r="C684" s="5">
        <v>222992</v>
      </c>
      <c r="D684" s="5" t="s">
        <v>7</v>
      </c>
      <c r="E684" s="6">
        <v>1</v>
      </c>
      <c r="F684" s="7" t="str">
        <f>VLOOKUP(A684,[1]区域!B$1:C$65536,2,0)</f>
        <v>珠宝西北</v>
      </c>
      <c r="G684" s="4" t="str">
        <f>VLOOKUP(C684,课程映射关系!B:E,4,0)</f>
        <v>福蕴平安金镯</v>
      </c>
      <c r="H684" s="4" t="str">
        <f t="shared" si="20"/>
        <v>西安碑林解放市場開元商城傳承專營店福蕴平安金镯</v>
      </c>
      <c r="I684" s="4" t="s">
        <v>1779</v>
      </c>
      <c r="J684" s="4" t="str">
        <f>VLOOKUP(I684,yxt推送数据!I:I,1,0)</f>
        <v>西安碑林解放市場開元商城傳承專營店福蕴平安金镯</v>
      </c>
      <c r="K684" s="4" t="b">
        <f t="shared" si="21"/>
        <v>1</v>
      </c>
    </row>
    <row r="685" spans="1:11" ht="14.1" hidden="1" customHeight="1" x14ac:dyDescent="0.2">
      <c r="A685" s="5">
        <v>67078</v>
      </c>
      <c r="B685" s="5" t="s">
        <v>210</v>
      </c>
      <c r="C685" s="5">
        <v>224496</v>
      </c>
      <c r="D685" s="5" t="s">
        <v>7</v>
      </c>
      <c r="E685" s="6">
        <v>1</v>
      </c>
      <c r="F685" s="7" t="str">
        <f>VLOOKUP(A685,[1]区域!B$1:C$65536,2,0)</f>
        <v>珠宝西北</v>
      </c>
      <c r="G685" s="4" t="str">
        <f>VLOOKUP(C685,课程映射关系!B:E,4,0)</f>
        <v>心想事成</v>
      </c>
      <c r="H685" s="4" t="str">
        <f t="shared" si="20"/>
        <v>西安碑林解放市場開元商城傳承專營店心想事成</v>
      </c>
      <c r="I685" s="4" t="s">
        <v>1780</v>
      </c>
      <c r="J685" s="4" t="str">
        <f>VLOOKUP(I685,yxt推送数据!I:I,1,0)</f>
        <v>西安碑林解放市場開元商城傳承專營店心想事成</v>
      </c>
      <c r="K685" s="4" t="b">
        <f t="shared" si="21"/>
        <v>1</v>
      </c>
    </row>
    <row r="686" spans="1:11" ht="14.1" hidden="1" customHeight="1" x14ac:dyDescent="0.2">
      <c r="A686" s="5">
        <v>67078</v>
      </c>
      <c r="B686" s="5" t="s">
        <v>210</v>
      </c>
      <c r="C686" s="5">
        <v>226033</v>
      </c>
      <c r="D686" s="5" t="s">
        <v>7</v>
      </c>
      <c r="E686" s="6">
        <v>1</v>
      </c>
      <c r="F686" s="7" t="str">
        <f>VLOOKUP(A686,[1]区域!B$1:C$65536,2,0)</f>
        <v>珠宝西北</v>
      </c>
      <c r="G686" s="4" t="e">
        <f>VLOOKUP(C686,课程映射关系!B:E,4,0)</f>
        <v>#N/A</v>
      </c>
      <c r="H686" s="4" t="e">
        <f t="shared" si="20"/>
        <v>#N/A</v>
      </c>
      <c r="I686" s="4" t="e">
        <v>#N/A</v>
      </c>
      <c r="J686" s="4" t="e">
        <f>VLOOKUP(I686,yxt推送数据!I:I,1,0)</f>
        <v>#N/A</v>
      </c>
      <c r="K686" s="4" t="e">
        <f t="shared" si="21"/>
        <v>#N/A</v>
      </c>
    </row>
    <row r="687" spans="1:11" ht="14.1" hidden="1" customHeight="1" x14ac:dyDescent="0.2">
      <c r="A687" s="5">
        <v>67078</v>
      </c>
      <c r="B687" s="5" t="s">
        <v>210</v>
      </c>
      <c r="C687" s="5">
        <v>226536</v>
      </c>
      <c r="D687" s="5" t="s">
        <v>7</v>
      </c>
      <c r="E687" s="6">
        <v>1</v>
      </c>
      <c r="F687" s="7" t="str">
        <f>VLOOKUP(A687,[1]区域!B$1:C$65536,2,0)</f>
        <v>珠宝西北</v>
      </c>
      <c r="G687" s="4" t="e">
        <f>VLOOKUP(C687,课程映射关系!B:E,4,0)</f>
        <v>#N/A</v>
      </c>
      <c r="H687" s="4" t="e">
        <f t="shared" si="20"/>
        <v>#N/A</v>
      </c>
      <c r="I687" s="4" t="e">
        <v>#N/A</v>
      </c>
      <c r="J687" s="4" t="e">
        <f>VLOOKUP(I687,yxt推送数据!I:I,1,0)</f>
        <v>#N/A</v>
      </c>
      <c r="K687" s="4" t="e">
        <f t="shared" si="21"/>
        <v>#N/A</v>
      </c>
    </row>
    <row r="688" spans="1:11" ht="14.1" hidden="1" customHeight="1" x14ac:dyDescent="0.2">
      <c r="A688" s="5">
        <v>67078</v>
      </c>
      <c r="B688" s="5" t="s">
        <v>210</v>
      </c>
      <c r="C688" s="5">
        <v>226545</v>
      </c>
      <c r="D688" s="5" t="s">
        <v>7</v>
      </c>
      <c r="E688" s="6">
        <v>1</v>
      </c>
      <c r="F688" s="7" t="str">
        <f>VLOOKUP(A688,[1]区域!B$1:C$65536,2,0)</f>
        <v>珠宝西北</v>
      </c>
      <c r="G688" s="4" t="e">
        <f>VLOOKUP(C688,课程映射关系!B:E,4,0)</f>
        <v>#N/A</v>
      </c>
      <c r="H688" s="4" t="e">
        <f t="shared" si="20"/>
        <v>#N/A</v>
      </c>
      <c r="I688" s="4" t="e">
        <v>#N/A</v>
      </c>
      <c r="J688" s="4" t="e">
        <f>VLOOKUP(I688,yxt推送数据!I:I,1,0)</f>
        <v>#N/A</v>
      </c>
      <c r="K688" s="4" t="e">
        <f t="shared" si="21"/>
        <v>#N/A</v>
      </c>
    </row>
    <row r="689" spans="1:11" ht="14.1" hidden="1" customHeight="1" x14ac:dyDescent="0.2">
      <c r="A689" s="5">
        <v>67078</v>
      </c>
      <c r="B689" s="5" t="s">
        <v>210</v>
      </c>
      <c r="C689" s="5">
        <v>226560</v>
      </c>
      <c r="D689" s="5" t="s">
        <v>7</v>
      </c>
      <c r="E689" s="6">
        <v>1</v>
      </c>
      <c r="F689" s="7" t="str">
        <f>VLOOKUP(A689,[1]区域!B$1:C$65536,2,0)</f>
        <v>珠宝西北</v>
      </c>
      <c r="G689" s="4" t="e">
        <f>VLOOKUP(C689,课程映射关系!B:E,4,0)</f>
        <v>#N/A</v>
      </c>
      <c r="H689" s="4" t="e">
        <f t="shared" si="20"/>
        <v>#N/A</v>
      </c>
      <c r="I689" s="4" t="e">
        <v>#N/A</v>
      </c>
      <c r="J689" s="4" t="e">
        <f>VLOOKUP(I689,yxt推送数据!I:I,1,0)</f>
        <v>#N/A</v>
      </c>
      <c r="K689" s="4" t="e">
        <f t="shared" si="21"/>
        <v>#N/A</v>
      </c>
    </row>
    <row r="690" spans="1:11" ht="14.1" hidden="1" customHeight="1" x14ac:dyDescent="0.2">
      <c r="A690" s="5">
        <v>67078</v>
      </c>
      <c r="B690" s="5" t="s">
        <v>210</v>
      </c>
      <c r="C690" s="5">
        <v>226564</v>
      </c>
      <c r="D690" s="5" t="s">
        <v>7</v>
      </c>
      <c r="E690" s="6">
        <v>1</v>
      </c>
      <c r="F690" s="7" t="str">
        <f>VLOOKUP(A690,[1]区域!B$1:C$65536,2,0)</f>
        <v>珠宝西北</v>
      </c>
      <c r="G690" s="4" t="e">
        <f>VLOOKUP(C690,课程映射关系!B:E,4,0)</f>
        <v>#N/A</v>
      </c>
      <c r="H690" s="4" t="e">
        <f t="shared" si="20"/>
        <v>#N/A</v>
      </c>
      <c r="I690" s="4" t="e">
        <v>#N/A</v>
      </c>
      <c r="J690" s="4" t="e">
        <f>VLOOKUP(I690,yxt推送数据!I:I,1,0)</f>
        <v>#N/A</v>
      </c>
      <c r="K690" s="4" t="e">
        <f t="shared" si="21"/>
        <v>#N/A</v>
      </c>
    </row>
    <row r="691" spans="1:11" ht="14.1" hidden="1" customHeight="1" x14ac:dyDescent="0.2">
      <c r="A691" s="5">
        <v>67078</v>
      </c>
      <c r="B691" s="5" t="s">
        <v>210</v>
      </c>
      <c r="C691" s="5">
        <v>226565</v>
      </c>
      <c r="D691" s="5" t="s">
        <v>7</v>
      </c>
      <c r="E691" s="6">
        <v>1</v>
      </c>
      <c r="F691" s="7" t="str">
        <f>VLOOKUP(A691,[1]区域!B$1:C$65536,2,0)</f>
        <v>珠宝西北</v>
      </c>
      <c r="G691" s="4" t="e">
        <f>VLOOKUP(C691,课程映射关系!B:E,4,0)</f>
        <v>#N/A</v>
      </c>
      <c r="H691" s="4" t="e">
        <f t="shared" si="20"/>
        <v>#N/A</v>
      </c>
      <c r="I691" s="4" t="e">
        <v>#N/A</v>
      </c>
      <c r="J691" s="4" t="e">
        <f>VLOOKUP(I691,yxt推送数据!I:I,1,0)</f>
        <v>#N/A</v>
      </c>
      <c r="K691" s="4" t="e">
        <f t="shared" si="21"/>
        <v>#N/A</v>
      </c>
    </row>
    <row r="692" spans="1:11" ht="14.1" hidden="1" customHeight="1" x14ac:dyDescent="0.2">
      <c r="A692" s="5">
        <v>67078</v>
      </c>
      <c r="B692" s="5" t="s">
        <v>210</v>
      </c>
      <c r="C692" s="5">
        <v>226571</v>
      </c>
      <c r="D692" s="5" t="s">
        <v>7</v>
      </c>
      <c r="E692" s="6">
        <v>1</v>
      </c>
      <c r="F692" s="7" t="str">
        <f>VLOOKUP(A692,[1]区域!B$1:C$65536,2,0)</f>
        <v>珠宝西北</v>
      </c>
      <c r="G692" s="4" t="e">
        <f>VLOOKUP(C692,课程映射关系!B:E,4,0)</f>
        <v>#N/A</v>
      </c>
      <c r="H692" s="4" t="e">
        <f t="shared" si="20"/>
        <v>#N/A</v>
      </c>
      <c r="I692" s="4" t="e">
        <v>#N/A</v>
      </c>
      <c r="J692" s="4" t="e">
        <f>VLOOKUP(I692,yxt推送数据!I:I,1,0)</f>
        <v>#N/A</v>
      </c>
      <c r="K692" s="4" t="e">
        <f t="shared" si="21"/>
        <v>#N/A</v>
      </c>
    </row>
    <row r="693" spans="1:11" ht="14.1" hidden="1" customHeight="1" x14ac:dyDescent="0.2">
      <c r="A693" s="5">
        <v>67078</v>
      </c>
      <c r="B693" s="5" t="s">
        <v>210</v>
      </c>
      <c r="C693" s="5">
        <v>226572</v>
      </c>
      <c r="D693" s="5" t="s">
        <v>7</v>
      </c>
      <c r="E693" s="6">
        <v>1</v>
      </c>
      <c r="F693" s="7" t="str">
        <f>VLOOKUP(A693,[1]区域!B$1:C$65536,2,0)</f>
        <v>珠宝西北</v>
      </c>
      <c r="G693" s="4" t="e">
        <f>VLOOKUP(C693,课程映射关系!B:E,4,0)</f>
        <v>#N/A</v>
      </c>
      <c r="H693" s="4" t="e">
        <f t="shared" si="20"/>
        <v>#N/A</v>
      </c>
      <c r="I693" s="4" t="e">
        <v>#N/A</v>
      </c>
      <c r="J693" s="4" t="e">
        <f>VLOOKUP(I693,yxt推送数据!I:I,1,0)</f>
        <v>#N/A</v>
      </c>
      <c r="K693" s="4" t="e">
        <f t="shared" si="21"/>
        <v>#N/A</v>
      </c>
    </row>
    <row r="694" spans="1:11" ht="14.1" hidden="1" customHeight="1" x14ac:dyDescent="0.2">
      <c r="A694" s="5">
        <v>67078</v>
      </c>
      <c r="B694" s="5" t="s">
        <v>210</v>
      </c>
      <c r="C694" s="5">
        <v>227659</v>
      </c>
      <c r="D694" s="5" t="s">
        <v>7</v>
      </c>
      <c r="E694" s="6">
        <v>1</v>
      </c>
      <c r="F694" s="7" t="str">
        <f>VLOOKUP(A694,[1]区域!B$1:C$65536,2,0)</f>
        <v>珠宝西北</v>
      </c>
      <c r="G694" s="4" t="e">
        <f>VLOOKUP(C694,课程映射关系!B:E,4,0)</f>
        <v>#N/A</v>
      </c>
      <c r="H694" s="4" t="e">
        <f t="shared" si="20"/>
        <v>#N/A</v>
      </c>
      <c r="I694" s="4" t="e">
        <v>#N/A</v>
      </c>
      <c r="J694" s="4" t="e">
        <f>VLOOKUP(I694,yxt推送数据!I:I,1,0)</f>
        <v>#N/A</v>
      </c>
      <c r="K694" s="4" t="e">
        <f t="shared" si="21"/>
        <v>#N/A</v>
      </c>
    </row>
    <row r="695" spans="1:11" ht="14.1" hidden="1" customHeight="1" x14ac:dyDescent="0.2">
      <c r="A695" s="5">
        <v>67078</v>
      </c>
      <c r="B695" s="5" t="s">
        <v>210</v>
      </c>
      <c r="C695" s="5">
        <v>228002</v>
      </c>
      <c r="D695" s="5" t="s">
        <v>7</v>
      </c>
      <c r="E695" s="6">
        <v>1</v>
      </c>
      <c r="F695" s="7" t="str">
        <f>VLOOKUP(A695,[1]区域!B$1:C$65536,2,0)</f>
        <v>珠宝西北</v>
      </c>
      <c r="G695" s="4" t="e">
        <f>VLOOKUP(C695,课程映射关系!B:E,4,0)</f>
        <v>#N/A</v>
      </c>
      <c r="H695" s="4" t="e">
        <f t="shared" si="20"/>
        <v>#N/A</v>
      </c>
      <c r="I695" s="4" t="e">
        <v>#N/A</v>
      </c>
      <c r="J695" s="4" t="e">
        <f>VLOOKUP(I695,yxt推送数据!I:I,1,0)</f>
        <v>#N/A</v>
      </c>
      <c r="K695" s="4" t="e">
        <f t="shared" si="21"/>
        <v>#N/A</v>
      </c>
    </row>
    <row r="696" spans="1:11" ht="14.1" hidden="1" customHeight="1" x14ac:dyDescent="0.2">
      <c r="A696" s="5">
        <v>67078</v>
      </c>
      <c r="B696" s="5" t="s">
        <v>210</v>
      </c>
      <c r="C696" s="5">
        <v>228059</v>
      </c>
      <c r="D696" s="5" t="s">
        <v>7</v>
      </c>
      <c r="E696" s="6">
        <v>4</v>
      </c>
      <c r="F696" s="7" t="str">
        <f>VLOOKUP(A696,[1]区域!B$1:C$65536,2,0)</f>
        <v>珠宝西北</v>
      </c>
      <c r="G696" s="4" t="e">
        <f>VLOOKUP(C696,课程映射关系!B:E,4,0)</f>
        <v>#N/A</v>
      </c>
      <c r="H696" s="4" t="e">
        <f t="shared" si="20"/>
        <v>#N/A</v>
      </c>
      <c r="I696" s="4" t="e">
        <v>#N/A</v>
      </c>
      <c r="J696" s="4" t="e">
        <f>VLOOKUP(I696,yxt推送数据!I:I,1,0)</f>
        <v>#N/A</v>
      </c>
      <c r="K696" s="4" t="e">
        <f t="shared" si="21"/>
        <v>#N/A</v>
      </c>
    </row>
    <row r="697" spans="1:11" ht="14.1" hidden="1" customHeight="1" x14ac:dyDescent="0.2">
      <c r="A697" s="5">
        <v>67078</v>
      </c>
      <c r="B697" s="5" t="s">
        <v>210</v>
      </c>
      <c r="C697" s="5">
        <v>228397</v>
      </c>
      <c r="D697" s="5" t="s">
        <v>7</v>
      </c>
      <c r="E697" s="6">
        <v>1</v>
      </c>
      <c r="F697" s="7" t="str">
        <f>VLOOKUP(A697,[1]区域!B$1:C$65536,2,0)</f>
        <v>珠宝西北</v>
      </c>
      <c r="G697" s="4" t="e">
        <f>VLOOKUP(C697,课程映射关系!B:E,4,0)</f>
        <v>#N/A</v>
      </c>
      <c r="H697" s="4" t="e">
        <f t="shared" si="20"/>
        <v>#N/A</v>
      </c>
      <c r="I697" s="4" t="e">
        <v>#N/A</v>
      </c>
      <c r="J697" s="4" t="e">
        <f>VLOOKUP(I697,yxt推送数据!I:I,1,0)</f>
        <v>#N/A</v>
      </c>
      <c r="K697" s="4" t="e">
        <f t="shared" si="21"/>
        <v>#N/A</v>
      </c>
    </row>
    <row r="698" spans="1:11" ht="14.1" hidden="1" customHeight="1" x14ac:dyDescent="0.2">
      <c r="A698" s="5">
        <v>67079</v>
      </c>
      <c r="B698" s="5" t="s">
        <v>211</v>
      </c>
      <c r="C698" s="5">
        <v>217945</v>
      </c>
      <c r="D698" s="5" t="s">
        <v>7</v>
      </c>
      <c r="E698" s="6">
        <v>1</v>
      </c>
      <c r="F698" s="7" t="str">
        <f>VLOOKUP(A698,[1]区域!B$1:C$65536,2,0)</f>
        <v>珠宝西北</v>
      </c>
      <c r="G698" s="4" t="e">
        <f>VLOOKUP(C698,课程映射关系!B:E,4,0)</f>
        <v>#N/A</v>
      </c>
      <c r="H698" s="4" t="e">
        <f t="shared" si="20"/>
        <v>#N/A</v>
      </c>
      <c r="I698" s="4" t="e">
        <v>#N/A</v>
      </c>
      <c r="J698" s="4" t="e">
        <f>VLOOKUP(I698,yxt推送数据!I:I,1,0)</f>
        <v>#N/A</v>
      </c>
      <c r="K698" s="4" t="e">
        <f t="shared" si="21"/>
        <v>#N/A</v>
      </c>
    </row>
    <row r="699" spans="1:11" ht="14.1" customHeight="1" x14ac:dyDescent="0.2">
      <c r="A699" s="5">
        <v>67079</v>
      </c>
      <c r="B699" s="5" t="s">
        <v>211</v>
      </c>
      <c r="C699" s="5">
        <v>223927</v>
      </c>
      <c r="D699" s="5" t="s">
        <v>7</v>
      </c>
      <c r="E699" s="6">
        <v>1</v>
      </c>
      <c r="F699" s="7" t="str">
        <f>VLOOKUP(A699,[1]区域!B$1:C$65536,2,0)</f>
        <v>珠宝西北</v>
      </c>
      <c r="G699" s="4" t="str">
        <f>VLOOKUP(C699,课程映射关系!B:E,4,0)</f>
        <v>龙凤吉祥</v>
      </c>
      <c r="H699" s="4" t="str">
        <f t="shared" si="20"/>
        <v>重慶謝家灣正街華潤萬象城傳承專營店龙凤吉祥</v>
      </c>
      <c r="I699" s="4" t="s">
        <v>1781</v>
      </c>
      <c r="J699" s="4" t="e">
        <f>VLOOKUP(I699,yxt推送数据!I:I,1,0)</f>
        <v>#N/A</v>
      </c>
      <c r="K699" s="4" t="e">
        <f t="shared" si="21"/>
        <v>#N/A</v>
      </c>
    </row>
    <row r="700" spans="1:11" ht="14.1" hidden="1" customHeight="1" x14ac:dyDescent="0.2">
      <c r="A700" s="5">
        <v>67079</v>
      </c>
      <c r="B700" s="5" t="s">
        <v>211</v>
      </c>
      <c r="C700" s="5">
        <v>226548</v>
      </c>
      <c r="D700" s="5" t="s">
        <v>7</v>
      </c>
      <c r="E700" s="6">
        <v>1</v>
      </c>
      <c r="F700" s="7" t="str">
        <f>VLOOKUP(A700,[1]区域!B$1:C$65536,2,0)</f>
        <v>珠宝西北</v>
      </c>
      <c r="G700" s="4" t="e">
        <f>VLOOKUP(C700,课程映射关系!B:E,4,0)</f>
        <v>#N/A</v>
      </c>
      <c r="H700" s="4" t="e">
        <f t="shared" si="20"/>
        <v>#N/A</v>
      </c>
      <c r="I700" s="4" t="e">
        <v>#N/A</v>
      </c>
      <c r="J700" s="4" t="e">
        <f>VLOOKUP(I700,yxt推送数据!I:I,1,0)</f>
        <v>#N/A</v>
      </c>
      <c r="K700" s="4" t="e">
        <f t="shared" si="21"/>
        <v>#N/A</v>
      </c>
    </row>
    <row r="701" spans="1:11" ht="14.1" hidden="1" customHeight="1" x14ac:dyDescent="0.2">
      <c r="A701" s="5">
        <v>67079</v>
      </c>
      <c r="B701" s="5" t="s">
        <v>211</v>
      </c>
      <c r="C701" s="5">
        <v>229733</v>
      </c>
      <c r="D701" s="5" t="s">
        <v>7</v>
      </c>
      <c r="E701" s="6">
        <v>1</v>
      </c>
      <c r="F701" s="7" t="str">
        <f>VLOOKUP(A701,[1]区域!B$1:C$65536,2,0)</f>
        <v>珠宝西北</v>
      </c>
      <c r="G701" s="4" t="e">
        <f>VLOOKUP(C701,课程映射关系!B:E,4,0)</f>
        <v>#N/A</v>
      </c>
      <c r="H701" s="4" t="e">
        <f t="shared" si="20"/>
        <v>#N/A</v>
      </c>
      <c r="I701" s="4" t="e">
        <v>#N/A</v>
      </c>
      <c r="J701" s="4" t="e">
        <f>VLOOKUP(I701,yxt推送数据!I:I,1,0)</f>
        <v>#N/A</v>
      </c>
      <c r="K701" s="4" t="e">
        <f t="shared" si="21"/>
        <v>#N/A</v>
      </c>
    </row>
    <row r="702" spans="1:11" ht="14.1" hidden="1" customHeight="1" x14ac:dyDescent="0.2">
      <c r="A702" s="5">
        <v>67084</v>
      </c>
      <c r="B702" s="5" t="s">
        <v>212</v>
      </c>
      <c r="C702" s="5">
        <v>217945</v>
      </c>
      <c r="D702" s="5" t="s">
        <v>7</v>
      </c>
      <c r="E702" s="6">
        <v>1</v>
      </c>
      <c r="F702" s="7" t="str">
        <f>VLOOKUP(A702,[1]区域!B$1:C$65536,2,0)</f>
        <v>珠宝西北</v>
      </c>
      <c r="G702" s="4" t="e">
        <f>VLOOKUP(C702,课程映射关系!B:E,4,0)</f>
        <v>#N/A</v>
      </c>
      <c r="H702" s="4" t="e">
        <f t="shared" si="20"/>
        <v>#N/A</v>
      </c>
      <c r="I702" s="4" t="e">
        <v>#N/A</v>
      </c>
      <c r="J702" s="4" t="e">
        <f>VLOOKUP(I702,yxt推送数据!I:I,1,0)</f>
        <v>#N/A</v>
      </c>
      <c r="K702" s="4" t="e">
        <f t="shared" si="21"/>
        <v>#N/A</v>
      </c>
    </row>
    <row r="703" spans="1:11" ht="14.1" hidden="1" customHeight="1" x14ac:dyDescent="0.2">
      <c r="A703" s="5">
        <v>67109</v>
      </c>
      <c r="B703" s="5" t="s">
        <v>213</v>
      </c>
      <c r="C703" s="5">
        <v>209000</v>
      </c>
      <c r="D703" s="5" t="s">
        <v>7</v>
      </c>
      <c r="E703" s="6">
        <v>1</v>
      </c>
      <c r="F703" s="7" t="str">
        <f>VLOOKUP(A703,[1]区域!B$1:C$65536,2,0)</f>
        <v>珠宝西北</v>
      </c>
      <c r="G703" s="4" t="e">
        <f>VLOOKUP(C703,课程映射关系!B:E,4,0)</f>
        <v>#N/A</v>
      </c>
      <c r="H703" s="4" t="e">
        <f t="shared" si="20"/>
        <v>#N/A</v>
      </c>
      <c r="I703" s="4" t="e">
        <v>#N/A</v>
      </c>
      <c r="J703" s="4" t="e">
        <f>VLOOKUP(I703,yxt推送数据!I:I,1,0)</f>
        <v>#N/A</v>
      </c>
      <c r="K703" s="4" t="e">
        <f t="shared" si="21"/>
        <v>#N/A</v>
      </c>
    </row>
    <row r="704" spans="1:11" ht="14.1" hidden="1" customHeight="1" x14ac:dyDescent="0.2">
      <c r="A704" s="5">
        <v>67109</v>
      </c>
      <c r="B704" s="5" t="s">
        <v>213</v>
      </c>
      <c r="C704" s="5">
        <v>214040</v>
      </c>
      <c r="D704" s="5" t="s">
        <v>7</v>
      </c>
      <c r="E704" s="6">
        <v>1</v>
      </c>
      <c r="F704" s="7" t="str">
        <f>VLOOKUP(A704,[1]区域!B$1:C$65536,2,0)</f>
        <v>珠宝西北</v>
      </c>
      <c r="G704" s="4" t="e">
        <f>VLOOKUP(C704,课程映射关系!B:E,4,0)</f>
        <v>#N/A</v>
      </c>
      <c r="H704" s="4" t="e">
        <f t="shared" si="20"/>
        <v>#N/A</v>
      </c>
      <c r="I704" s="4" t="e">
        <v>#N/A</v>
      </c>
      <c r="J704" s="4" t="e">
        <f>VLOOKUP(I704,yxt推送数据!I:I,1,0)</f>
        <v>#N/A</v>
      </c>
      <c r="K704" s="4" t="e">
        <f t="shared" si="21"/>
        <v>#N/A</v>
      </c>
    </row>
    <row r="705" spans="1:11" ht="14.1" hidden="1" customHeight="1" x14ac:dyDescent="0.2">
      <c r="A705" s="5">
        <v>67109</v>
      </c>
      <c r="B705" s="5" t="s">
        <v>213</v>
      </c>
      <c r="C705" s="5">
        <v>217945</v>
      </c>
      <c r="D705" s="5" t="s">
        <v>7</v>
      </c>
      <c r="E705" s="6">
        <v>11</v>
      </c>
      <c r="F705" s="7" t="str">
        <f>VLOOKUP(A705,[1]区域!B$1:C$65536,2,0)</f>
        <v>珠宝西北</v>
      </c>
      <c r="G705" s="4" t="e">
        <f>VLOOKUP(C705,课程映射关系!B:E,4,0)</f>
        <v>#N/A</v>
      </c>
      <c r="H705" s="4" t="e">
        <f t="shared" si="20"/>
        <v>#N/A</v>
      </c>
      <c r="I705" s="4" t="e">
        <v>#N/A</v>
      </c>
      <c r="J705" s="4" t="e">
        <f>VLOOKUP(I705,yxt推送数据!I:I,1,0)</f>
        <v>#N/A</v>
      </c>
      <c r="K705" s="4" t="e">
        <f t="shared" si="21"/>
        <v>#N/A</v>
      </c>
    </row>
    <row r="706" spans="1:11" ht="14.1" hidden="1" customHeight="1" x14ac:dyDescent="0.2">
      <c r="A706" s="5">
        <v>67109</v>
      </c>
      <c r="B706" s="5" t="s">
        <v>213</v>
      </c>
      <c r="C706" s="5">
        <v>222999</v>
      </c>
      <c r="D706" s="5" t="s">
        <v>7</v>
      </c>
      <c r="E706" s="6">
        <v>1</v>
      </c>
      <c r="F706" s="7" t="str">
        <f>VLOOKUP(A706,[1]区域!B$1:C$65536,2,0)</f>
        <v>珠宝西北</v>
      </c>
      <c r="G706" s="4" t="e">
        <f>VLOOKUP(C706,课程映射关系!B:E,4,0)</f>
        <v>#N/A</v>
      </c>
      <c r="H706" s="4" t="e">
        <f t="shared" si="20"/>
        <v>#N/A</v>
      </c>
      <c r="I706" s="4" t="e">
        <v>#N/A</v>
      </c>
      <c r="J706" s="4" t="e">
        <f>VLOOKUP(I706,yxt推送数据!I:I,1,0)</f>
        <v>#N/A</v>
      </c>
      <c r="K706" s="4" t="e">
        <f t="shared" si="21"/>
        <v>#N/A</v>
      </c>
    </row>
    <row r="707" spans="1:11" ht="14.1" hidden="1" customHeight="1" x14ac:dyDescent="0.2">
      <c r="A707" s="5">
        <v>67109</v>
      </c>
      <c r="B707" s="5" t="s">
        <v>213</v>
      </c>
      <c r="C707" s="5">
        <v>226596</v>
      </c>
      <c r="D707" s="5" t="s">
        <v>7</v>
      </c>
      <c r="E707" s="6">
        <v>1</v>
      </c>
      <c r="F707" s="7" t="str">
        <f>VLOOKUP(A707,[1]区域!B$1:C$65536,2,0)</f>
        <v>珠宝西北</v>
      </c>
      <c r="G707" s="4" t="e">
        <f>VLOOKUP(C707,课程映射关系!B:E,4,0)</f>
        <v>#N/A</v>
      </c>
      <c r="H707" s="4" t="e">
        <f t="shared" ref="H707:H770" si="22">B707&amp;G707</f>
        <v>#N/A</v>
      </c>
      <c r="I707" s="4" t="e">
        <v>#N/A</v>
      </c>
      <c r="J707" s="4" t="e">
        <f>VLOOKUP(I707,yxt推送数据!I:I,1,0)</f>
        <v>#N/A</v>
      </c>
      <c r="K707" s="4" t="e">
        <f t="shared" ref="K707:K770" si="23">I707=J707</f>
        <v>#N/A</v>
      </c>
    </row>
    <row r="708" spans="1:11" ht="14.1" hidden="1" customHeight="1" x14ac:dyDescent="0.2">
      <c r="A708" s="5">
        <v>67109</v>
      </c>
      <c r="B708" s="5" t="s">
        <v>213</v>
      </c>
      <c r="C708" s="5">
        <v>226597</v>
      </c>
      <c r="D708" s="5" t="s">
        <v>7</v>
      </c>
      <c r="E708" s="6">
        <v>1</v>
      </c>
      <c r="F708" s="7" t="str">
        <f>VLOOKUP(A708,[1]区域!B$1:C$65536,2,0)</f>
        <v>珠宝西北</v>
      </c>
      <c r="G708" s="4" t="e">
        <f>VLOOKUP(C708,课程映射关系!B:E,4,0)</f>
        <v>#N/A</v>
      </c>
      <c r="H708" s="4" t="e">
        <f t="shared" si="22"/>
        <v>#N/A</v>
      </c>
      <c r="I708" s="4" t="e">
        <v>#N/A</v>
      </c>
      <c r="J708" s="4" t="e">
        <f>VLOOKUP(I708,yxt推送数据!I:I,1,0)</f>
        <v>#N/A</v>
      </c>
      <c r="K708" s="4" t="e">
        <f t="shared" si="23"/>
        <v>#N/A</v>
      </c>
    </row>
    <row r="709" spans="1:11" ht="14.1" hidden="1" customHeight="1" x14ac:dyDescent="0.2">
      <c r="A709" s="5">
        <v>67109</v>
      </c>
      <c r="B709" s="5" t="s">
        <v>213</v>
      </c>
      <c r="C709" s="5">
        <v>226809</v>
      </c>
      <c r="D709" s="5" t="s">
        <v>7</v>
      </c>
      <c r="E709" s="6">
        <v>1</v>
      </c>
      <c r="F709" s="7" t="str">
        <f>VLOOKUP(A709,[1]区域!B$1:C$65536,2,0)</f>
        <v>珠宝西北</v>
      </c>
      <c r="G709" s="4" t="e">
        <f>VLOOKUP(C709,课程映射关系!B:E,4,0)</f>
        <v>#N/A</v>
      </c>
      <c r="H709" s="4" t="e">
        <f t="shared" si="22"/>
        <v>#N/A</v>
      </c>
      <c r="I709" s="4" t="e">
        <v>#N/A</v>
      </c>
      <c r="J709" s="4" t="e">
        <f>VLOOKUP(I709,yxt推送数据!I:I,1,0)</f>
        <v>#N/A</v>
      </c>
      <c r="K709" s="4" t="e">
        <f t="shared" si="23"/>
        <v>#N/A</v>
      </c>
    </row>
    <row r="710" spans="1:11" ht="14.1" hidden="1" customHeight="1" x14ac:dyDescent="0.2">
      <c r="A710" s="5">
        <v>67109</v>
      </c>
      <c r="B710" s="5" t="s">
        <v>213</v>
      </c>
      <c r="C710" s="5">
        <v>228059</v>
      </c>
      <c r="D710" s="5" t="s">
        <v>7</v>
      </c>
      <c r="E710" s="6">
        <v>2</v>
      </c>
      <c r="F710" s="7" t="str">
        <f>VLOOKUP(A710,[1]区域!B$1:C$65536,2,0)</f>
        <v>珠宝西北</v>
      </c>
      <c r="G710" s="4" t="e">
        <f>VLOOKUP(C710,课程映射关系!B:E,4,0)</f>
        <v>#N/A</v>
      </c>
      <c r="H710" s="4" t="e">
        <f t="shared" si="22"/>
        <v>#N/A</v>
      </c>
      <c r="I710" s="4" t="e">
        <v>#N/A</v>
      </c>
      <c r="J710" s="4" t="e">
        <f>VLOOKUP(I710,yxt推送数据!I:I,1,0)</f>
        <v>#N/A</v>
      </c>
      <c r="K710" s="4" t="e">
        <f t="shared" si="23"/>
        <v>#N/A</v>
      </c>
    </row>
    <row r="711" spans="1:11" ht="14.1" hidden="1" customHeight="1" x14ac:dyDescent="0.2">
      <c r="A711" s="5">
        <v>68247</v>
      </c>
      <c r="B711" s="5" t="s">
        <v>214</v>
      </c>
      <c r="C711" s="5">
        <v>22628</v>
      </c>
      <c r="D711" s="5" t="s">
        <v>34</v>
      </c>
      <c r="E711" s="6">
        <v>1</v>
      </c>
      <c r="F711" s="7" t="str">
        <f>VLOOKUP(A711,[1]区域!B$1:C$65536,2,0)</f>
        <v>珠宝西北</v>
      </c>
      <c r="G711" s="4" t="e">
        <f>VLOOKUP(C711,课程映射关系!B:E,4,0)</f>
        <v>#N/A</v>
      </c>
      <c r="H711" s="4" t="e">
        <f t="shared" si="22"/>
        <v>#N/A</v>
      </c>
      <c r="I711" s="4" t="e">
        <v>#N/A</v>
      </c>
      <c r="J711" s="4" t="e">
        <f>VLOOKUP(I711,yxt推送数据!I:I,1,0)</f>
        <v>#N/A</v>
      </c>
      <c r="K711" s="4" t="e">
        <f t="shared" si="23"/>
        <v>#N/A</v>
      </c>
    </row>
    <row r="712" spans="1:11" ht="14.1" hidden="1" customHeight="1" x14ac:dyDescent="0.2">
      <c r="A712" s="5">
        <v>68247</v>
      </c>
      <c r="B712" s="5" t="s">
        <v>214</v>
      </c>
      <c r="C712" s="5">
        <v>209333</v>
      </c>
      <c r="D712" s="5" t="s">
        <v>7</v>
      </c>
      <c r="E712" s="6">
        <v>1</v>
      </c>
      <c r="F712" s="7" t="str">
        <f>VLOOKUP(A712,[1]区域!B$1:C$65536,2,0)</f>
        <v>珠宝西北</v>
      </c>
      <c r="G712" s="4" t="e">
        <f>VLOOKUP(C712,课程映射关系!B:E,4,0)</f>
        <v>#N/A</v>
      </c>
      <c r="H712" s="4" t="e">
        <f t="shared" si="22"/>
        <v>#N/A</v>
      </c>
      <c r="I712" s="4" t="e">
        <v>#N/A</v>
      </c>
      <c r="J712" s="4" t="e">
        <f>VLOOKUP(I712,yxt推送数据!I:I,1,0)</f>
        <v>#N/A</v>
      </c>
      <c r="K712" s="4" t="e">
        <f t="shared" si="23"/>
        <v>#N/A</v>
      </c>
    </row>
    <row r="713" spans="1:11" hidden="1" x14ac:dyDescent="0.2">
      <c r="A713" s="5">
        <v>67560</v>
      </c>
      <c r="B713" s="5" t="s">
        <v>215</v>
      </c>
      <c r="C713" s="5">
        <v>209971</v>
      </c>
      <c r="D713" s="5" t="s">
        <v>7</v>
      </c>
      <c r="E713" s="6">
        <v>1</v>
      </c>
      <c r="F713" s="7" t="str">
        <f>VLOOKUP(A713,[1]区域!B$1:C$65536,2,0)</f>
        <v>珠宝西南</v>
      </c>
      <c r="G713" s="4" t="e">
        <f>VLOOKUP(C713,课程映射关系!B:E,4,0)</f>
        <v>#N/A</v>
      </c>
      <c r="H713" s="4" t="e">
        <f t="shared" si="22"/>
        <v>#N/A</v>
      </c>
      <c r="I713" s="4" t="e">
        <v>#N/A</v>
      </c>
      <c r="J713" s="4" t="e">
        <f>VLOOKUP(I713,yxt推送数据!I:I,1,0)</f>
        <v>#N/A</v>
      </c>
      <c r="K713" s="4" t="e">
        <f t="shared" si="23"/>
        <v>#N/A</v>
      </c>
    </row>
    <row r="714" spans="1:11" hidden="1" x14ac:dyDescent="0.2">
      <c r="A714" s="5">
        <v>67560</v>
      </c>
      <c r="B714" s="5" t="s">
        <v>215</v>
      </c>
      <c r="C714" s="5">
        <v>209972</v>
      </c>
      <c r="D714" s="5" t="s">
        <v>7</v>
      </c>
      <c r="E714" s="6">
        <v>1</v>
      </c>
      <c r="F714" s="7" t="str">
        <f>VLOOKUP(A714,[1]区域!B$1:C$65536,2,0)</f>
        <v>珠宝西南</v>
      </c>
      <c r="G714" s="4" t="e">
        <f>VLOOKUP(C714,课程映射关系!B:E,4,0)</f>
        <v>#N/A</v>
      </c>
      <c r="H714" s="4" t="e">
        <f t="shared" si="22"/>
        <v>#N/A</v>
      </c>
      <c r="I714" s="4" t="e">
        <v>#N/A</v>
      </c>
      <c r="J714" s="4" t="e">
        <f>VLOOKUP(I714,yxt推送数据!I:I,1,0)</f>
        <v>#N/A</v>
      </c>
      <c r="K714" s="4" t="e">
        <f t="shared" si="23"/>
        <v>#N/A</v>
      </c>
    </row>
    <row r="715" spans="1:11" hidden="1" x14ac:dyDescent="0.2">
      <c r="A715" s="5">
        <v>67560</v>
      </c>
      <c r="B715" s="5" t="s">
        <v>215</v>
      </c>
      <c r="C715" s="5">
        <v>210132</v>
      </c>
      <c r="D715" s="5" t="s">
        <v>7</v>
      </c>
      <c r="E715" s="6">
        <v>1</v>
      </c>
      <c r="F715" s="7" t="str">
        <f>VLOOKUP(A715,[1]区域!B$1:C$65536,2,0)</f>
        <v>珠宝西南</v>
      </c>
      <c r="G715" s="4" t="e">
        <f>VLOOKUP(C715,课程映射关系!B:E,4,0)</f>
        <v>#N/A</v>
      </c>
      <c r="H715" s="4" t="e">
        <f t="shared" si="22"/>
        <v>#N/A</v>
      </c>
      <c r="I715" s="4" t="e">
        <v>#N/A</v>
      </c>
      <c r="J715" s="4" t="e">
        <f>VLOOKUP(I715,yxt推送数据!I:I,1,0)</f>
        <v>#N/A</v>
      </c>
      <c r="K715" s="4" t="e">
        <f t="shared" si="23"/>
        <v>#N/A</v>
      </c>
    </row>
    <row r="716" spans="1:11" hidden="1" x14ac:dyDescent="0.2">
      <c r="A716" s="5">
        <v>67560</v>
      </c>
      <c r="B716" s="5" t="s">
        <v>215</v>
      </c>
      <c r="C716" s="5">
        <v>211860</v>
      </c>
      <c r="D716" s="5" t="s">
        <v>7</v>
      </c>
      <c r="E716" s="6">
        <v>1</v>
      </c>
      <c r="F716" s="7" t="str">
        <f>VLOOKUP(A716,[1]区域!B$1:C$65536,2,0)</f>
        <v>珠宝西南</v>
      </c>
      <c r="G716" s="4" t="e">
        <f>VLOOKUP(C716,课程映射关系!B:E,4,0)</f>
        <v>#N/A</v>
      </c>
      <c r="H716" s="4" t="e">
        <f t="shared" si="22"/>
        <v>#N/A</v>
      </c>
      <c r="I716" s="4" t="e">
        <v>#N/A</v>
      </c>
      <c r="J716" s="4" t="e">
        <f>VLOOKUP(I716,yxt推送数据!I:I,1,0)</f>
        <v>#N/A</v>
      </c>
      <c r="K716" s="4" t="e">
        <f t="shared" si="23"/>
        <v>#N/A</v>
      </c>
    </row>
    <row r="717" spans="1:11" hidden="1" x14ac:dyDescent="0.2">
      <c r="A717" s="5">
        <v>67560</v>
      </c>
      <c r="B717" s="5" t="s">
        <v>215</v>
      </c>
      <c r="C717" s="5">
        <v>213140</v>
      </c>
      <c r="D717" s="5" t="s">
        <v>7</v>
      </c>
      <c r="E717" s="6">
        <v>3</v>
      </c>
      <c r="F717" s="7" t="str">
        <f>VLOOKUP(A717,[1]区域!B$1:C$65536,2,0)</f>
        <v>珠宝西南</v>
      </c>
      <c r="G717" s="4" t="e">
        <f>VLOOKUP(C717,课程映射关系!B:E,4,0)</f>
        <v>#N/A</v>
      </c>
      <c r="H717" s="4" t="e">
        <f t="shared" si="22"/>
        <v>#N/A</v>
      </c>
      <c r="I717" s="4" t="e">
        <v>#N/A</v>
      </c>
      <c r="J717" s="4" t="e">
        <f>VLOOKUP(I717,yxt推送数据!I:I,1,0)</f>
        <v>#N/A</v>
      </c>
      <c r="K717" s="4" t="e">
        <f t="shared" si="23"/>
        <v>#N/A</v>
      </c>
    </row>
    <row r="718" spans="1:11" hidden="1" x14ac:dyDescent="0.2">
      <c r="A718" s="5">
        <v>67560</v>
      </c>
      <c r="B718" s="5" t="s">
        <v>215</v>
      </c>
      <c r="C718" s="5">
        <v>213149</v>
      </c>
      <c r="D718" s="5" t="s">
        <v>7</v>
      </c>
      <c r="E718" s="6">
        <v>1</v>
      </c>
      <c r="F718" s="7" t="str">
        <f>VLOOKUP(A718,[1]区域!B$1:C$65536,2,0)</f>
        <v>珠宝西南</v>
      </c>
      <c r="G718" s="4" t="e">
        <f>VLOOKUP(C718,课程映射关系!B:E,4,0)</f>
        <v>#N/A</v>
      </c>
      <c r="H718" s="4" t="e">
        <f t="shared" si="22"/>
        <v>#N/A</v>
      </c>
      <c r="I718" s="4" t="e">
        <v>#N/A</v>
      </c>
      <c r="J718" s="4" t="e">
        <f>VLOOKUP(I718,yxt推送数据!I:I,1,0)</f>
        <v>#N/A</v>
      </c>
      <c r="K718" s="4" t="e">
        <f t="shared" si="23"/>
        <v>#N/A</v>
      </c>
    </row>
    <row r="719" spans="1:11" hidden="1" x14ac:dyDescent="0.2">
      <c r="A719" s="5">
        <v>67560</v>
      </c>
      <c r="B719" s="5" t="s">
        <v>215</v>
      </c>
      <c r="C719" s="5">
        <v>213255</v>
      </c>
      <c r="D719" s="5" t="s">
        <v>7</v>
      </c>
      <c r="E719" s="6">
        <v>1</v>
      </c>
      <c r="F719" s="7" t="str">
        <f>VLOOKUP(A719,[1]区域!B$1:C$65536,2,0)</f>
        <v>珠宝西南</v>
      </c>
      <c r="G719" s="4" t="e">
        <f>VLOOKUP(C719,课程映射关系!B:E,4,0)</f>
        <v>#N/A</v>
      </c>
      <c r="H719" s="4" t="e">
        <f t="shared" si="22"/>
        <v>#N/A</v>
      </c>
      <c r="I719" s="4" t="e">
        <v>#N/A</v>
      </c>
      <c r="J719" s="4" t="e">
        <f>VLOOKUP(I719,yxt推送数据!I:I,1,0)</f>
        <v>#N/A</v>
      </c>
      <c r="K719" s="4" t="e">
        <f t="shared" si="23"/>
        <v>#N/A</v>
      </c>
    </row>
    <row r="720" spans="1:11" hidden="1" x14ac:dyDescent="0.2">
      <c r="A720" s="5">
        <v>67560</v>
      </c>
      <c r="B720" s="5" t="s">
        <v>215</v>
      </c>
      <c r="C720" s="5">
        <v>213680</v>
      </c>
      <c r="D720" s="5" t="s">
        <v>7</v>
      </c>
      <c r="E720" s="6">
        <v>1</v>
      </c>
      <c r="F720" s="7" t="str">
        <f>VLOOKUP(A720,[1]区域!B$1:C$65536,2,0)</f>
        <v>珠宝西南</v>
      </c>
      <c r="G720" s="4" t="e">
        <f>VLOOKUP(C720,课程映射关系!B:E,4,0)</f>
        <v>#N/A</v>
      </c>
      <c r="H720" s="4" t="e">
        <f t="shared" si="22"/>
        <v>#N/A</v>
      </c>
      <c r="I720" s="4" t="e">
        <v>#N/A</v>
      </c>
      <c r="J720" s="4" t="e">
        <f>VLOOKUP(I720,yxt推送数据!I:I,1,0)</f>
        <v>#N/A</v>
      </c>
      <c r="K720" s="4" t="e">
        <f t="shared" si="23"/>
        <v>#N/A</v>
      </c>
    </row>
    <row r="721" spans="1:11" hidden="1" x14ac:dyDescent="0.2">
      <c r="A721" s="5">
        <v>67560</v>
      </c>
      <c r="B721" s="5" t="s">
        <v>215</v>
      </c>
      <c r="C721" s="5">
        <v>214040</v>
      </c>
      <c r="D721" s="5" t="s">
        <v>7</v>
      </c>
      <c r="E721" s="6">
        <v>7</v>
      </c>
      <c r="F721" s="7" t="str">
        <f>VLOOKUP(A721,[1]区域!B$1:C$65536,2,0)</f>
        <v>珠宝西南</v>
      </c>
      <c r="G721" s="4" t="e">
        <f>VLOOKUP(C721,课程映射关系!B:E,4,0)</f>
        <v>#N/A</v>
      </c>
      <c r="H721" s="4" t="e">
        <f t="shared" si="22"/>
        <v>#N/A</v>
      </c>
      <c r="I721" s="4" t="e">
        <v>#N/A</v>
      </c>
      <c r="J721" s="4" t="e">
        <f>VLOOKUP(I721,yxt推送数据!I:I,1,0)</f>
        <v>#N/A</v>
      </c>
      <c r="K721" s="4" t="e">
        <f t="shared" si="23"/>
        <v>#N/A</v>
      </c>
    </row>
    <row r="722" spans="1:11" hidden="1" x14ac:dyDescent="0.2">
      <c r="A722" s="5">
        <v>67560</v>
      </c>
      <c r="B722" s="5" t="s">
        <v>215</v>
      </c>
      <c r="C722" s="5">
        <v>214041</v>
      </c>
      <c r="D722" s="5" t="s">
        <v>7</v>
      </c>
      <c r="E722" s="6">
        <v>2</v>
      </c>
      <c r="F722" s="7" t="str">
        <f>VLOOKUP(A722,[1]区域!B$1:C$65536,2,0)</f>
        <v>珠宝西南</v>
      </c>
      <c r="G722" s="4" t="e">
        <f>VLOOKUP(C722,课程映射关系!B:E,4,0)</f>
        <v>#N/A</v>
      </c>
      <c r="H722" s="4" t="e">
        <f t="shared" si="22"/>
        <v>#N/A</v>
      </c>
      <c r="I722" s="4" t="e">
        <v>#N/A</v>
      </c>
      <c r="J722" s="4" t="e">
        <f>VLOOKUP(I722,yxt推送数据!I:I,1,0)</f>
        <v>#N/A</v>
      </c>
      <c r="K722" s="4" t="e">
        <f t="shared" si="23"/>
        <v>#N/A</v>
      </c>
    </row>
    <row r="723" spans="1:11" hidden="1" x14ac:dyDescent="0.2">
      <c r="A723" s="5">
        <v>67560</v>
      </c>
      <c r="B723" s="5" t="s">
        <v>215</v>
      </c>
      <c r="C723" s="5">
        <v>217068</v>
      </c>
      <c r="D723" s="5" t="s">
        <v>7</v>
      </c>
      <c r="E723" s="6">
        <v>2</v>
      </c>
      <c r="F723" s="7" t="str">
        <f>VLOOKUP(A723,[1]区域!B$1:C$65536,2,0)</f>
        <v>珠宝西南</v>
      </c>
      <c r="G723" s="4" t="e">
        <f>VLOOKUP(C723,课程映射关系!B:E,4,0)</f>
        <v>#N/A</v>
      </c>
      <c r="H723" s="4" t="e">
        <f t="shared" si="22"/>
        <v>#N/A</v>
      </c>
      <c r="I723" s="4" t="e">
        <v>#N/A</v>
      </c>
      <c r="J723" s="4" t="e">
        <f>VLOOKUP(I723,yxt推送数据!I:I,1,0)</f>
        <v>#N/A</v>
      </c>
      <c r="K723" s="4" t="e">
        <f t="shared" si="23"/>
        <v>#N/A</v>
      </c>
    </row>
    <row r="724" spans="1:11" hidden="1" x14ac:dyDescent="0.2">
      <c r="A724" s="5">
        <v>67560</v>
      </c>
      <c r="B724" s="5" t="s">
        <v>215</v>
      </c>
      <c r="C724" s="5">
        <v>217886</v>
      </c>
      <c r="D724" s="5" t="s">
        <v>7</v>
      </c>
      <c r="E724" s="6">
        <v>1</v>
      </c>
      <c r="F724" s="7" t="str">
        <f>VLOOKUP(A724,[1]区域!B$1:C$65536,2,0)</f>
        <v>珠宝西南</v>
      </c>
      <c r="G724" s="4" t="e">
        <f>VLOOKUP(C724,课程映射关系!B:E,4,0)</f>
        <v>#N/A</v>
      </c>
      <c r="H724" s="4" t="e">
        <f t="shared" si="22"/>
        <v>#N/A</v>
      </c>
      <c r="I724" s="4" t="e">
        <v>#N/A</v>
      </c>
      <c r="J724" s="4" t="e">
        <f>VLOOKUP(I724,yxt推送数据!I:I,1,0)</f>
        <v>#N/A</v>
      </c>
      <c r="K724" s="4" t="e">
        <f t="shared" si="23"/>
        <v>#N/A</v>
      </c>
    </row>
    <row r="725" spans="1:11" x14ac:dyDescent="0.2">
      <c r="A725" s="5">
        <v>67560</v>
      </c>
      <c r="B725" s="5" t="s">
        <v>215</v>
      </c>
      <c r="C725" s="5">
        <v>220026</v>
      </c>
      <c r="D725" s="5" t="s">
        <v>7</v>
      </c>
      <c r="E725" s="6">
        <v>2</v>
      </c>
      <c r="F725" s="7" t="str">
        <f>VLOOKUP(A725,[1]区域!B$1:C$65536,2,0)</f>
        <v>珠宝西南</v>
      </c>
      <c r="G725" s="4" t="str">
        <f>VLOOKUP(C725,课程映射关系!B:E,4,0)</f>
        <v>一品清廉</v>
      </c>
      <c r="H725" s="4" t="str">
        <f t="shared" si="22"/>
        <v>成都錦江仁恒置地廣場珠寶店一品清廉</v>
      </c>
      <c r="I725" s="4" t="s">
        <v>1782</v>
      </c>
      <c r="J725" s="4" t="e">
        <f>VLOOKUP(I725,yxt推送数据!I:I,1,0)</f>
        <v>#N/A</v>
      </c>
      <c r="K725" s="4" t="e">
        <f t="shared" si="23"/>
        <v>#N/A</v>
      </c>
    </row>
    <row r="726" spans="1:11" hidden="1" x14ac:dyDescent="0.2">
      <c r="A726" s="5">
        <v>67560</v>
      </c>
      <c r="B726" s="5" t="s">
        <v>215</v>
      </c>
      <c r="C726" s="5">
        <v>220149</v>
      </c>
      <c r="D726" s="5" t="s">
        <v>7</v>
      </c>
      <c r="E726" s="6">
        <v>3</v>
      </c>
      <c r="F726" s="7" t="str">
        <f>VLOOKUP(A726,[1]区域!B$1:C$65536,2,0)</f>
        <v>珠宝西南</v>
      </c>
      <c r="G726" s="4" t="e">
        <f>VLOOKUP(C726,课程映射关系!B:E,4,0)</f>
        <v>#N/A</v>
      </c>
      <c r="H726" s="4" t="e">
        <f t="shared" si="22"/>
        <v>#N/A</v>
      </c>
      <c r="I726" s="4" t="e">
        <v>#N/A</v>
      </c>
      <c r="J726" s="4" t="e">
        <f>VLOOKUP(I726,yxt推送数据!I:I,1,0)</f>
        <v>#N/A</v>
      </c>
      <c r="K726" s="4" t="e">
        <f t="shared" si="23"/>
        <v>#N/A</v>
      </c>
    </row>
    <row r="727" spans="1:11" hidden="1" x14ac:dyDescent="0.2">
      <c r="A727" s="5">
        <v>67560</v>
      </c>
      <c r="B727" s="5" t="s">
        <v>215</v>
      </c>
      <c r="C727" s="5">
        <v>220150</v>
      </c>
      <c r="D727" s="5" t="s">
        <v>7</v>
      </c>
      <c r="E727" s="6">
        <v>1</v>
      </c>
      <c r="F727" s="7" t="str">
        <f>VLOOKUP(A727,[1]区域!B$1:C$65536,2,0)</f>
        <v>珠宝西南</v>
      </c>
      <c r="G727" s="4" t="e">
        <f>VLOOKUP(C727,课程映射关系!B:E,4,0)</f>
        <v>#N/A</v>
      </c>
      <c r="H727" s="4" t="e">
        <f t="shared" si="22"/>
        <v>#N/A</v>
      </c>
      <c r="I727" s="4" t="e">
        <v>#N/A</v>
      </c>
      <c r="J727" s="4" t="e">
        <f>VLOOKUP(I727,yxt推送数据!I:I,1,0)</f>
        <v>#N/A</v>
      </c>
      <c r="K727" s="4" t="e">
        <f t="shared" si="23"/>
        <v>#N/A</v>
      </c>
    </row>
    <row r="728" spans="1:11" hidden="1" x14ac:dyDescent="0.2">
      <c r="A728" s="5">
        <v>67560</v>
      </c>
      <c r="B728" s="5" t="s">
        <v>215</v>
      </c>
      <c r="C728" s="5">
        <v>220151</v>
      </c>
      <c r="D728" s="5" t="s">
        <v>7</v>
      </c>
      <c r="E728" s="6">
        <v>1</v>
      </c>
      <c r="F728" s="7" t="str">
        <f>VLOOKUP(A728,[1]区域!B$1:C$65536,2,0)</f>
        <v>珠宝西南</v>
      </c>
      <c r="G728" s="4" t="e">
        <f>VLOOKUP(C728,课程映射关系!B:E,4,0)</f>
        <v>#N/A</v>
      </c>
      <c r="H728" s="4" t="e">
        <f t="shared" si="22"/>
        <v>#N/A</v>
      </c>
      <c r="I728" s="4" t="e">
        <v>#N/A</v>
      </c>
      <c r="J728" s="4" t="e">
        <f>VLOOKUP(I728,yxt推送数据!I:I,1,0)</f>
        <v>#N/A</v>
      </c>
      <c r="K728" s="4" t="e">
        <f t="shared" si="23"/>
        <v>#N/A</v>
      </c>
    </row>
    <row r="729" spans="1:11" hidden="1" x14ac:dyDescent="0.2">
      <c r="A729" s="5">
        <v>67560</v>
      </c>
      <c r="B729" s="5" t="s">
        <v>215</v>
      </c>
      <c r="C729" s="5">
        <v>220152</v>
      </c>
      <c r="D729" s="5" t="s">
        <v>7</v>
      </c>
      <c r="E729" s="6">
        <v>2</v>
      </c>
      <c r="F729" s="7" t="str">
        <f>VLOOKUP(A729,[1]区域!B$1:C$65536,2,0)</f>
        <v>珠宝西南</v>
      </c>
      <c r="G729" s="4" t="e">
        <f>VLOOKUP(C729,课程映射关系!B:E,4,0)</f>
        <v>#N/A</v>
      </c>
      <c r="H729" s="4" t="e">
        <f t="shared" si="22"/>
        <v>#N/A</v>
      </c>
      <c r="I729" s="4" t="e">
        <v>#N/A</v>
      </c>
      <c r="J729" s="4" t="e">
        <f>VLOOKUP(I729,yxt推送数据!I:I,1,0)</f>
        <v>#N/A</v>
      </c>
      <c r="K729" s="4" t="e">
        <f t="shared" si="23"/>
        <v>#N/A</v>
      </c>
    </row>
    <row r="730" spans="1:11" x14ac:dyDescent="0.2">
      <c r="A730" s="5">
        <v>67560</v>
      </c>
      <c r="B730" s="5" t="s">
        <v>215</v>
      </c>
      <c r="C730" s="5">
        <v>221393</v>
      </c>
      <c r="D730" s="5" t="s">
        <v>7</v>
      </c>
      <c r="E730" s="6">
        <v>5</v>
      </c>
      <c r="F730" s="7" t="str">
        <f>VLOOKUP(A730,[1]区域!B$1:C$65536,2,0)</f>
        <v>珠宝西南</v>
      </c>
      <c r="G730" s="4" t="str">
        <f>VLOOKUP(C730,课程映射关系!B:E,4,0)</f>
        <v>合合莲心</v>
      </c>
      <c r="H730" s="4" t="str">
        <f t="shared" si="22"/>
        <v>成都錦江仁恒置地廣場珠寶店合合莲心</v>
      </c>
      <c r="I730" s="4" t="s">
        <v>1783</v>
      </c>
      <c r="J730" s="4" t="e">
        <f>VLOOKUP(I730,yxt推送数据!I:I,1,0)</f>
        <v>#N/A</v>
      </c>
      <c r="K730" s="4" t="e">
        <f t="shared" si="23"/>
        <v>#N/A</v>
      </c>
    </row>
    <row r="731" spans="1:11" x14ac:dyDescent="0.2">
      <c r="A731" s="5">
        <v>67560</v>
      </c>
      <c r="B731" s="5" t="s">
        <v>215</v>
      </c>
      <c r="C731" s="5">
        <v>221394</v>
      </c>
      <c r="D731" s="5" t="s">
        <v>7</v>
      </c>
      <c r="E731" s="6">
        <v>1</v>
      </c>
      <c r="F731" s="7" t="str">
        <f>VLOOKUP(A731,[1]区域!B$1:C$65536,2,0)</f>
        <v>珠宝西南</v>
      </c>
      <c r="G731" s="4" t="str">
        <f>VLOOKUP(C731,课程映射关系!B:E,4,0)</f>
        <v>福禄万象</v>
      </c>
      <c r="H731" s="4" t="str">
        <f t="shared" si="22"/>
        <v>成都錦江仁恒置地廣場珠寶店福禄万象</v>
      </c>
      <c r="I731" s="4" t="s">
        <v>1784</v>
      </c>
      <c r="J731" s="4" t="e">
        <f>VLOOKUP(I731,yxt推送数据!I:I,1,0)</f>
        <v>#N/A</v>
      </c>
      <c r="K731" s="4" t="e">
        <f t="shared" si="23"/>
        <v>#N/A</v>
      </c>
    </row>
    <row r="732" spans="1:11" hidden="1" x14ac:dyDescent="0.2">
      <c r="A732" s="5">
        <v>67560</v>
      </c>
      <c r="B732" s="5" t="s">
        <v>215</v>
      </c>
      <c r="C732" s="5">
        <v>221841</v>
      </c>
      <c r="D732" s="5" t="s">
        <v>7</v>
      </c>
      <c r="E732" s="6">
        <v>1</v>
      </c>
      <c r="F732" s="7" t="str">
        <f>VLOOKUP(A732,[1]区域!B$1:C$65536,2,0)</f>
        <v>珠宝西南</v>
      </c>
      <c r="G732" s="4" t="e">
        <f>VLOOKUP(C732,课程映射关系!B:E,4,0)</f>
        <v>#N/A</v>
      </c>
      <c r="H732" s="4" t="e">
        <f t="shared" si="22"/>
        <v>#N/A</v>
      </c>
      <c r="I732" s="4" t="e">
        <v>#N/A</v>
      </c>
      <c r="J732" s="4" t="e">
        <f>VLOOKUP(I732,yxt推送数据!I:I,1,0)</f>
        <v>#N/A</v>
      </c>
      <c r="K732" s="4" t="e">
        <f t="shared" si="23"/>
        <v>#N/A</v>
      </c>
    </row>
    <row r="733" spans="1:11" hidden="1" x14ac:dyDescent="0.2">
      <c r="A733" s="5">
        <v>67560</v>
      </c>
      <c r="B733" s="5" t="s">
        <v>215</v>
      </c>
      <c r="C733" s="5">
        <v>221842</v>
      </c>
      <c r="D733" s="5" t="s">
        <v>7</v>
      </c>
      <c r="E733" s="6">
        <v>1</v>
      </c>
      <c r="F733" s="7" t="str">
        <f>VLOOKUP(A733,[1]区域!B$1:C$65536,2,0)</f>
        <v>珠宝西南</v>
      </c>
      <c r="G733" s="4" t="e">
        <f>VLOOKUP(C733,课程映射关系!B:E,4,0)</f>
        <v>#N/A</v>
      </c>
      <c r="H733" s="4" t="e">
        <f t="shared" si="22"/>
        <v>#N/A</v>
      </c>
      <c r="I733" s="4" t="e">
        <v>#N/A</v>
      </c>
      <c r="J733" s="4" t="e">
        <f>VLOOKUP(I733,yxt推送数据!I:I,1,0)</f>
        <v>#N/A</v>
      </c>
      <c r="K733" s="4" t="e">
        <f t="shared" si="23"/>
        <v>#N/A</v>
      </c>
    </row>
    <row r="734" spans="1:11" hidden="1" x14ac:dyDescent="0.2">
      <c r="A734" s="5">
        <v>67560</v>
      </c>
      <c r="B734" s="5" t="s">
        <v>215</v>
      </c>
      <c r="C734" s="5">
        <v>221843</v>
      </c>
      <c r="D734" s="5" t="s">
        <v>7</v>
      </c>
      <c r="E734" s="6">
        <v>1</v>
      </c>
      <c r="F734" s="7" t="str">
        <f>VLOOKUP(A734,[1]区域!B$1:C$65536,2,0)</f>
        <v>珠宝西南</v>
      </c>
      <c r="G734" s="4" t="e">
        <f>VLOOKUP(C734,课程映射关系!B:E,4,0)</f>
        <v>#N/A</v>
      </c>
      <c r="H734" s="4" t="e">
        <f t="shared" si="22"/>
        <v>#N/A</v>
      </c>
      <c r="I734" s="4" t="e">
        <v>#N/A</v>
      </c>
      <c r="J734" s="4" t="e">
        <f>VLOOKUP(I734,yxt推送数据!I:I,1,0)</f>
        <v>#N/A</v>
      </c>
      <c r="K734" s="4" t="e">
        <f t="shared" si="23"/>
        <v>#N/A</v>
      </c>
    </row>
    <row r="735" spans="1:11" x14ac:dyDescent="0.2">
      <c r="A735" s="5">
        <v>67560</v>
      </c>
      <c r="B735" s="5" t="s">
        <v>215</v>
      </c>
      <c r="C735" s="5">
        <v>222729</v>
      </c>
      <c r="D735" s="5" t="s">
        <v>7</v>
      </c>
      <c r="E735" s="6">
        <v>2</v>
      </c>
      <c r="F735" s="7" t="str">
        <f>VLOOKUP(A735,[1]区域!B$1:C$65536,2,0)</f>
        <v>珠宝西南</v>
      </c>
      <c r="G735" s="4" t="str">
        <f>VLOOKUP(C735,课程映射关系!B:E,4,0)</f>
        <v>传承锁包—花鸟</v>
      </c>
      <c r="H735" s="4" t="str">
        <f t="shared" si="22"/>
        <v>成都錦江仁恒置地廣場珠寶店传承锁包—花鸟</v>
      </c>
      <c r="I735" s="4" t="s">
        <v>1785</v>
      </c>
      <c r="J735" s="4" t="e">
        <f>VLOOKUP(I735,yxt推送数据!I:I,1,0)</f>
        <v>#N/A</v>
      </c>
      <c r="K735" s="4" t="e">
        <f t="shared" si="23"/>
        <v>#N/A</v>
      </c>
    </row>
    <row r="736" spans="1:11" hidden="1" x14ac:dyDescent="0.2">
      <c r="A736" s="5">
        <v>67560</v>
      </c>
      <c r="B736" s="5" t="s">
        <v>215</v>
      </c>
      <c r="C736" s="5">
        <v>222730</v>
      </c>
      <c r="D736" s="5" t="s">
        <v>7</v>
      </c>
      <c r="E736" s="6">
        <v>2</v>
      </c>
      <c r="F736" s="7" t="str">
        <f>VLOOKUP(A736,[1]区域!B$1:C$65536,2,0)</f>
        <v>珠宝西南</v>
      </c>
      <c r="G736" s="4" t="e">
        <f>VLOOKUP(C736,课程映射关系!B:E,4,0)</f>
        <v>#N/A</v>
      </c>
      <c r="H736" s="4" t="e">
        <f t="shared" si="22"/>
        <v>#N/A</v>
      </c>
      <c r="I736" s="4" t="e">
        <v>#N/A</v>
      </c>
      <c r="J736" s="4" t="e">
        <f>VLOOKUP(I736,yxt推送数据!I:I,1,0)</f>
        <v>#N/A</v>
      </c>
      <c r="K736" s="4" t="e">
        <f t="shared" si="23"/>
        <v>#N/A</v>
      </c>
    </row>
    <row r="737" spans="1:11" hidden="1" x14ac:dyDescent="0.2">
      <c r="A737" s="5">
        <v>67560</v>
      </c>
      <c r="B737" s="5" t="s">
        <v>215</v>
      </c>
      <c r="C737" s="5">
        <v>222994</v>
      </c>
      <c r="D737" s="5" t="s">
        <v>7</v>
      </c>
      <c r="E737" s="6">
        <v>1</v>
      </c>
      <c r="F737" s="7" t="str">
        <f>VLOOKUP(A737,[1]区域!B$1:C$65536,2,0)</f>
        <v>珠宝西南</v>
      </c>
      <c r="G737" s="4" t="e">
        <f>VLOOKUP(C737,课程映射关系!B:E,4,0)</f>
        <v>#N/A</v>
      </c>
      <c r="H737" s="4" t="e">
        <f t="shared" si="22"/>
        <v>#N/A</v>
      </c>
      <c r="I737" s="4" t="e">
        <v>#N/A</v>
      </c>
      <c r="J737" s="4" t="e">
        <f>VLOOKUP(I737,yxt推送数据!I:I,1,0)</f>
        <v>#N/A</v>
      </c>
      <c r="K737" s="4" t="e">
        <f t="shared" si="23"/>
        <v>#N/A</v>
      </c>
    </row>
    <row r="738" spans="1:11" hidden="1" x14ac:dyDescent="0.2">
      <c r="A738" s="5">
        <v>67560</v>
      </c>
      <c r="B738" s="5" t="s">
        <v>215</v>
      </c>
      <c r="C738" s="5">
        <v>222998</v>
      </c>
      <c r="D738" s="5" t="s">
        <v>7</v>
      </c>
      <c r="E738" s="6">
        <v>2</v>
      </c>
      <c r="F738" s="7" t="str">
        <f>VLOOKUP(A738,[1]区域!B$1:C$65536,2,0)</f>
        <v>珠宝西南</v>
      </c>
      <c r="G738" s="4" t="e">
        <f>VLOOKUP(C738,课程映射关系!B:E,4,0)</f>
        <v>#N/A</v>
      </c>
      <c r="H738" s="4" t="e">
        <f t="shared" si="22"/>
        <v>#N/A</v>
      </c>
      <c r="I738" s="4" t="e">
        <v>#N/A</v>
      </c>
      <c r="J738" s="4" t="e">
        <f>VLOOKUP(I738,yxt推送数据!I:I,1,0)</f>
        <v>#N/A</v>
      </c>
      <c r="K738" s="4" t="e">
        <f t="shared" si="23"/>
        <v>#N/A</v>
      </c>
    </row>
    <row r="739" spans="1:11" x14ac:dyDescent="0.2">
      <c r="A739" s="5">
        <v>67560</v>
      </c>
      <c r="B739" s="5" t="s">
        <v>215</v>
      </c>
      <c r="C739" s="5">
        <v>223190</v>
      </c>
      <c r="D739" s="5" t="s">
        <v>7</v>
      </c>
      <c r="E739" s="6">
        <v>1</v>
      </c>
      <c r="F739" s="7" t="str">
        <f>VLOOKUP(A739,[1]区域!B$1:C$65536,2,0)</f>
        <v>珠宝西南</v>
      </c>
      <c r="G739" s="4" t="str">
        <f>VLOOKUP(C739,课程映射关系!B:E,4,0)</f>
        <v>福瑞莲年</v>
      </c>
      <c r="H739" s="4" t="str">
        <f t="shared" si="22"/>
        <v>成都錦江仁恒置地廣場珠寶店福瑞莲年</v>
      </c>
      <c r="I739" s="4" t="s">
        <v>1786</v>
      </c>
      <c r="J739" s="4" t="e">
        <f>VLOOKUP(I739,yxt推送数据!I:I,1,0)</f>
        <v>#N/A</v>
      </c>
      <c r="K739" s="4" t="e">
        <f t="shared" si="23"/>
        <v>#N/A</v>
      </c>
    </row>
    <row r="740" spans="1:11" x14ac:dyDescent="0.2">
      <c r="A740" s="5">
        <v>67560</v>
      </c>
      <c r="B740" s="5" t="s">
        <v>215</v>
      </c>
      <c r="C740" s="5">
        <v>223191</v>
      </c>
      <c r="D740" s="5" t="s">
        <v>7</v>
      </c>
      <c r="E740" s="6">
        <v>1</v>
      </c>
      <c r="F740" s="7" t="str">
        <f>VLOOKUP(A740,[1]区域!B$1:C$65536,2,0)</f>
        <v>珠宝西南</v>
      </c>
      <c r="G740" s="4" t="str">
        <f>VLOOKUP(C740,课程映射关系!B:E,4,0)</f>
        <v>牛转乾坤（经典）</v>
      </c>
      <c r="H740" s="4" t="str">
        <f t="shared" si="22"/>
        <v>成都錦江仁恒置地廣場珠寶店牛转乾坤（经典）</v>
      </c>
      <c r="I740" s="4" t="s">
        <v>1787</v>
      </c>
      <c r="J740" s="4" t="e">
        <f>VLOOKUP(I740,yxt推送数据!I:I,1,0)</f>
        <v>#N/A</v>
      </c>
      <c r="K740" s="4" t="e">
        <f t="shared" si="23"/>
        <v>#N/A</v>
      </c>
    </row>
    <row r="741" spans="1:11" hidden="1" x14ac:dyDescent="0.2">
      <c r="A741" s="5">
        <v>67560</v>
      </c>
      <c r="B741" s="5" t="s">
        <v>215</v>
      </c>
      <c r="C741" s="5">
        <v>223400</v>
      </c>
      <c r="D741" s="5" t="s">
        <v>7</v>
      </c>
      <c r="E741" s="6">
        <v>1</v>
      </c>
      <c r="F741" s="7" t="str">
        <f>VLOOKUP(A741,[1]区域!B$1:C$65536,2,0)</f>
        <v>珠宝西南</v>
      </c>
      <c r="G741" s="4" t="e">
        <f>VLOOKUP(C741,课程映射关系!B:E,4,0)</f>
        <v>#N/A</v>
      </c>
      <c r="H741" s="4" t="e">
        <f t="shared" si="22"/>
        <v>#N/A</v>
      </c>
      <c r="I741" s="4" t="e">
        <v>#N/A</v>
      </c>
      <c r="J741" s="4" t="e">
        <f>VLOOKUP(I741,yxt推送数据!I:I,1,0)</f>
        <v>#N/A</v>
      </c>
      <c r="K741" s="4" t="e">
        <f t="shared" si="23"/>
        <v>#N/A</v>
      </c>
    </row>
    <row r="742" spans="1:11" x14ac:dyDescent="0.2">
      <c r="A742" s="5">
        <v>67560</v>
      </c>
      <c r="B742" s="5" t="s">
        <v>215</v>
      </c>
      <c r="C742" s="5">
        <v>223406</v>
      </c>
      <c r="D742" s="5" t="s">
        <v>7</v>
      </c>
      <c r="E742" s="6">
        <v>1</v>
      </c>
      <c r="F742" s="7" t="str">
        <f>VLOOKUP(A742,[1]区域!B$1:C$65536,2,0)</f>
        <v>珠宝西南</v>
      </c>
      <c r="G742" s="4" t="str">
        <f>VLOOKUP(C742,课程映射关系!B:E,4,0)</f>
        <v>福满天下</v>
      </c>
      <c r="H742" s="4" t="str">
        <f t="shared" si="22"/>
        <v>成都錦江仁恒置地廣場珠寶店福满天下</v>
      </c>
      <c r="I742" s="4" t="s">
        <v>1788</v>
      </c>
      <c r="J742" s="4" t="e">
        <f>VLOOKUP(I742,yxt推送数据!I:I,1,0)</f>
        <v>#N/A</v>
      </c>
      <c r="K742" s="4" t="e">
        <f t="shared" si="23"/>
        <v>#N/A</v>
      </c>
    </row>
    <row r="743" spans="1:11" hidden="1" x14ac:dyDescent="0.2">
      <c r="A743" s="5">
        <v>67560</v>
      </c>
      <c r="B743" s="5" t="s">
        <v>215</v>
      </c>
      <c r="C743" s="5">
        <v>223693</v>
      </c>
      <c r="D743" s="5" t="s">
        <v>7</v>
      </c>
      <c r="E743" s="6">
        <v>1</v>
      </c>
      <c r="F743" s="7" t="str">
        <f>VLOOKUP(A743,[1]区域!B$1:C$65536,2,0)</f>
        <v>珠宝西南</v>
      </c>
      <c r="G743" s="4" t="e">
        <f>VLOOKUP(C743,课程映射关系!B:E,4,0)</f>
        <v>#N/A</v>
      </c>
      <c r="H743" s="4" t="e">
        <f t="shared" si="22"/>
        <v>#N/A</v>
      </c>
      <c r="I743" s="4" t="e">
        <v>#N/A</v>
      </c>
      <c r="J743" s="4" t="e">
        <f>VLOOKUP(I743,yxt推送数据!I:I,1,0)</f>
        <v>#N/A</v>
      </c>
      <c r="K743" s="4" t="e">
        <f t="shared" si="23"/>
        <v>#N/A</v>
      </c>
    </row>
    <row r="744" spans="1:11" hidden="1" x14ac:dyDescent="0.2">
      <c r="A744" s="5">
        <v>67560</v>
      </c>
      <c r="B744" s="5" t="s">
        <v>215</v>
      </c>
      <c r="C744" s="5">
        <v>223695</v>
      </c>
      <c r="D744" s="5" t="s">
        <v>7</v>
      </c>
      <c r="E744" s="6">
        <v>1</v>
      </c>
      <c r="F744" s="7" t="str">
        <f>VLOOKUP(A744,[1]区域!B$1:C$65536,2,0)</f>
        <v>珠宝西南</v>
      </c>
      <c r="G744" s="4" t="e">
        <f>VLOOKUP(C744,课程映射关系!B:E,4,0)</f>
        <v>#N/A</v>
      </c>
      <c r="H744" s="4" t="e">
        <f t="shared" si="22"/>
        <v>#N/A</v>
      </c>
      <c r="I744" s="4" t="e">
        <v>#N/A</v>
      </c>
      <c r="J744" s="4" t="e">
        <f>VLOOKUP(I744,yxt推送数据!I:I,1,0)</f>
        <v>#N/A</v>
      </c>
      <c r="K744" s="4" t="e">
        <f t="shared" si="23"/>
        <v>#N/A</v>
      </c>
    </row>
    <row r="745" spans="1:11" hidden="1" x14ac:dyDescent="0.2">
      <c r="A745" s="5">
        <v>67560</v>
      </c>
      <c r="B745" s="5" t="s">
        <v>215</v>
      </c>
      <c r="C745" s="5">
        <v>223701</v>
      </c>
      <c r="D745" s="5" t="s">
        <v>7</v>
      </c>
      <c r="E745" s="6">
        <v>1</v>
      </c>
      <c r="F745" s="7" t="str">
        <f>VLOOKUP(A745,[1]区域!B$1:C$65536,2,0)</f>
        <v>珠宝西南</v>
      </c>
      <c r="G745" s="4" t="e">
        <f>VLOOKUP(C745,课程映射关系!B:E,4,0)</f>
        <v>#N/A</v>
      </c>
      <c r="H745" s="4" t="e">
        <f t="shared" si="22"/>
        <v>#N/A</v>
      </c>
      <c r="I745" s="4" t="e">
        <v>#N/A</v>
      </c>
      <c r="J745" s="4" t="e">
        <f>VLOOKUP(I745,yxt推送数据!I:I,1,0)</f>
        <v>#N/A</v>
      </c>
      <c r="K745" s="4" t="e">
        <f t="shared" si="23"/>
        <v>#N/A</v>
      </c>
    </row>
    <row r="746" spans="1:11" hidden="1" x14ac:dyDescent="0.2">
      <c r="A746" s="5">
        <v>67560</v>
      </c>
      <c r="B746" s="5" t="s">
        <v>215</v>
      </c>
      <c r="C746" s="5">
        <v>223803</v>
      </c>
      <c r="D746" s="5" t="s">
        <v>7</v>
      </c>
      <c r="E746" s="6">
        <v>1</v>
      </c>
      <c r="F746" s="7" t="str">
        <f>VLOOKUP(A746,[1]区域!B$1:C$65536,2,0)</f>
        <v>珠宝西南</v>
      </c>
      <c r="G746" s="4" t="e">
        <f>VLOOKUP(C746,课程映射关系!B:E,4,0)</f>
        <v>#N/A</v>
      </c>
      <c r="H746" s="4" t="e">
        <f t="shared" si="22"/>
        <v>#N/A</v>
      </c>
      <c r="I746" s="4" t="e">
        <v>#N/A</v>
      </c>
      <c r="J746" s="4" t="e">
        <f>VLOOKUP(I746,yxt推送数据!I:I,1,0)</f>
        <v>#N/A</v>
      </c>
      <c r="K746" s="4" t="e">
        <f t="shared" si="23"/>
        <v>#N/A</v>
      </c>
    </row>
    <row r="747" spans="1:11" x14ac:dyDescent="0.2">
      <c r="A747" s="5">
        <v>67560</v>
      </c>
      <c r="B747" s="5" t="s">
        <v>215</v>
      </c>
      <c r="C747" s="5">
        <v>223924</v>
      </c>
      <c r="D747" s="5" t="s">
        <v>7</v>
      </c>
      <c r="E747" s="6">
        <v>1</v>
      </c>
      <c r="F747" s="7" t="str">
        <f>VLOOKUP(A747,[1]区域!B$1:C$65536,2,0)</f>
        <v>珠宝西南</v>
      </c>
      <c r="G747" s="4" t="str">
        <f>VLOOKUP(C747,课程映射关系!B:E,4,0)</f>
        <v>竹福高升</v>
      </c>
      <c r="H747" s="4" t="str">
        <f t="shared" si="22"/>
        <v>成都錦江仁恒置地廣場珠寶店竹福高升</v>
      </c>
      <c r="I747" s="4" t="s">
        <v>1789</v>
      </c>
      <c r="J747" s="4" t="e">
        <f>VLOOKUP(I747,yxt推送数据!I:I,1,0)</f>
        <v>#N/A</v>
      </c>
      <c r="K747" s="4" t="e">
        <f t="shared" si="23"/>
        <v>#N/A</v>
      </c>
    </row>
    <row r="748" spans="1:11" x14ac:dyDescent="0.2">
      <c r="A748" s="5">
        <v>67560</v>
      </c>
      <c r="B748" s="5" t="s">
        <v>215</v>
      </c>
      <c r="C748" s="5">
        <v>223925</v>
      </c>
      <c r="D748" s="5" t="s">
        <v>7</v>
      </c>
      <c r="E748" s="6">
        <v>1</v>
      </c>
      <c r="F748" s="7" t="str">
        <f>VLOOKUP(A748,[1]区域!B$1:C$65536,2,0)</f>
        <v>珠宝西南</v>
      </c>
      <c r="G748" s="4" t="str">
        <f>VLOOKUP(C748,课程映射关系!B:E,4,0)</f>
        <v>福禄相伴</v>
      </c>
      <c r="H748" s="4" t="str">
        <f t="shared" si="22"/>
        <v>成都錦江仁恒置地廣場珠寶店福禄相伴</v>
      </c>
      <c r="I748" s="4" t="s">
        <v>1790</v>
      </c>
      <c r="J748" s="4" t="e">
        <f>VLOOKUP(I748,yxt推送数据!I:I,1,0)</f>
        <v>#N/A</v>
      </c>
      <c r="K748" s="4" t="e">
        <f t="shared" si="23"/>
        <v>#N/A</v>
      </c>
    </row>
    <row r="749" spans="1:11" x14ac:dyDescent="0.2">
      <c r="A749" s="5">
        <v>67560</v>
      </c>
      <c r="B749" s="5" t="s">
        <v>215</v>
      </c>
      <c r="C749" s="5">
        <v>223926</v>
      </c>
      <c r="D749" s="5" t="s">
        <v>7</v>
      </c>
      <c r="E749" s="6">
        <v>1</v>
      </c>
      <c r="F749" s="7" t="str">
        <f>VLOOKUP(A749,[1]区域!B$1:C$65536,2,0)</f>
        <v>珠宝西南</v>
      </c>
      <c r="G749" s="4" t="str">
        <f>VLOOKUP(C749,课程映射关系!B:E,4,0)</f>
        <v>福缘相随</v>
      </c>
      <c r="H749" s="4" t="str">
        <f t="shared" si="22"/>
        <v>成都錦江仁恒置地廣場珠寶店福缘相随</v>
      </c>
      <c r="I749" s="4" t="s">
        <v>1791</v>
      </c>
      <c r="J749" s="4" t="e">
        <f>VLOOKUP(I749,yxt推送数据!I:I,1,0)</f>
        <v>#N/A</v>
      </c>
      <c r="K749" s="4" t="e">
        <f t="shared" si="23"/>
        <v>#N/A</v>
      </c>
    </row>
    <row r="750" spans="1:11" x14ac:dyDescent="0.2">
      <c r="A750" s="5">
        <v>67560</v>
      </c>
      <c r="B750" s="5" t="s">
        <v>215</v>
      </c>
      <c r="C750" s="5">
        <v>224162</v>
      </c>
      <c r="D750" s="5" t="s">
        <v>7</v>
      </c>
      <c r="E750" s="6">
        <v>3</v>
      </c>
      <c r="F750" s="7" t="str">
        <f>VLOOKUP(A750,[1]区域!B$1:C$65536,2,0)</f>
        <v>珠宝西南</v>
      </c>
      <c r="G750" s="4" t="str">
        <f>VLOOKUP(C750,课程映射关系!B:E,4,0)</f>
        <v>祥云启福</v>
      </c>
      <c r="H750" s="4" t="str">
        <f t="shared" si="22"/>
        <v>成都錦江仁恒置地廣場珠寶店祥云启福</v>
      </c>
      <c r="I750" s="4" t="s">
        <v>1792</v>
      </c>
      <c r="J750" s="4" t="e">
        <f>VLOOKUP(I750,yxt推送数据!I:I,1,0)</f>
        <v>#N/A</v>
      </c>
      <c r="K750" s="4" t="e">
        <f t="shared" si="23"/>
        <v>#N/A</v>
      </c>
    </row>
    <row r="751" spans="1:11" x14ac:dyDescent="0.2">
      <c r="A751" s="5">
        <v>67560</v>
      </c>
      <c r="B751" s="5" t="s">
        <v>215</v>
      </c>
      <c r="C751" s="5">
        <v>224163</v>
      </c>
      <c r="D751" s="5" t="s">
        <v>7</v>
      </c>
      <c r="E751" s="6">
        <v>3</v>
      </c>
      <c r="F751" s="7" t="str">
        <f>VLOOKUP(A751,[1]区域!B$1:C$65536,2,0)</f>
        <v>珠宝西南</v>
      </c>
      <c r="G751" s="4" t="str">
        <f>VLOOKUP(C751,课程映射关系!B:E,4,0)</f>
        <v>福运生财</v>
      </c>
      <c r="H751" s="4" t="str">
        <f t="shared" si="22"/>
        <v>成都錦江仁恒置地廣場珠寶店福运生财</v>
      </c>
      <c r="I751" s="4" t="s">
        <v>1793</v>
      </c>
      <c r="J751" s="4" t="e">
        <f>VLOOKUP(I751,yxt推送数据!I:I,1,0)</f>
        <v>#N/A</v>
      </c>
      <c r="K751" s="4" t="e">
        <f t="shared" si="23"/>
        <v>#N/A</v>
      </c>
    </row>
    <row r="752" spans="1:11" x14ac:dyDescent="0.2">
      <c r="A752" s="5">
        <v>67560</v>
      </c>
      <c r="B752" s="5" t="s">
        <v>215</v>
      </c>
      <c r="C752" s="5">
        <v>224164</v>
      </c>
      <c r="D752" s="5" t="s">
        <v>7</v>
      </c>
      <c r="E752" s="6">
        <v>2</v>
      </c>
      <c r="F752" s="7" t="str">
        <f>VLOOKUP(A752,[1]区域!B$1:C$65536,2,0)</f>
        <v>珠宝西南</v>
      </c>
      <c r="G752" s="4" t="str">
        <f>VLOOKUP(C752,课程映射关系!B:E,4,0)</f>
        <v>福运生财</v>
      </c>
      <c r="H752" s="4" t="str">
        <f t="shared" si="22"/>
        <v>成都錦江仁恒置地廣場珠寶店福运生财</v>
      </c>
      <c r="I752" s="4" t="s">
        <v>1793</v>
      </c>
      <c r="J752" s="4" t="e">
        <f>VLOOKUP(I752,yxt推送数据!I:I,1,0)</f>
        <v>#N/A</v>
      </c>
      <c r="K752" s="4" t="e">
        <f t="shared" si="23"/>
        <v>#N/A</v>
      </c>
    </row>
    <row r="753" spans="1:11" x14ac:dyDescent="0.2">
      <c r="A753" s="5">
        <v>67560</v>
      </c>
      <c r="B753" s="5" t="s">
        <v>215</v>
      </c>
      <c r="C753" s="5">
        <v>224169</v>
      </c>
      <c r="D753" s="5" t="s">
        <v>7</v>
      </c>
      <c r="E753" s="6">
        <v>1</v>
      </c>
      <c r="F753" s="7" t="str">
        <f>VLOOKUP(A753,[1]区域!B$1:C$65536,2,0)</f>
        <v>珠宝西南</v>
      </c>
      <c r="G753" s="4" t="str">
        <f>VLOOKUP(C753,课程映射关系!B:E,4,0)</f>
        <v>双福锁财</v>
      </c>
      <c r="H753" s="4" t="str">
        <f t="shared" si="22"/>
        <v>成都錦江仁恒置地廣場珠寶店双福锁财</v>
      </c>
      <c r="I753" s="4" t="s">
        <v>1794</v>
      </c>
      <c r="J753" s="4" t="e">
        <f>VLOOKUP(I753,yxt推送数据!I:I,1,0)</f>
        <v>#N/A</v>
      </c>
      <c r="K753" s="4" t="e">
        <f t="shared" si="23"/>
        <v>#N/A</v>
      </c>
    </row>
    <row r="754" spans="1:11" x14ac:dyDescent="0.2">
      <c r="A754" s="5">
        <v>67560</v>
      </c>
      <c r="B754" s="5" t="s">
        <v>215</v>
      </c>
      <c r="C754" s="5">
        <v>224489</v>
      </c>
      <c r="D754" s="5" t="s">
        <v>7</v>
      </c>
      <c r="E754" s="6">
        <v>1</v>
      </c>
      <c r="F754" s="7" t="str">
        <f>VLOOKUP(A754,[1]区域!B$1:C$65536,2,0)</f>
        <v>珠宝西南</v>
      </c>
      <c r="G754" s="4" t="str">
        <f>VLOOKUP(C754,课程映射关系!B:E,4,0)</f>
        <v>福慧祥和</v>
      </c>
      <c r="H754" s="4" t="str">
        <f t="shared" si="22"/>
        <v>成都錦江仁恒置地廣場珠寶店福慧祥和</v>
      </c>
      <c r="I754" s="4" t="s">
        <v>1795</v>
      </c>
      <c r="J754" s="4" t="e">
        <f>VLOOKUP(I754,yxt推送数据!I:I,1,0)</f>
        <v>#N/A</v>
      </c>
      <c r="K754" s="4" t="e">
        <f t="shared" si="23"/>
        <v>#N/A</v>
      </c>
    </row>
    <row r="755" spans="1:11" hidden="1" x14ac:dyDescent="0.2">
      <c r="A755" s="5">
        <v>67560</v>
      </c>
      <c r="B755" s="5" t="s">
        <v>215</v>
      </c>
      <c r="C755" s="5">
        <v>224495</v>
      </c>
      <c r="D755" s="5" t="s">
        <v>7</v>
      </c>
      <c r="E755" s="6">
        <v>2</v>
      </c>
      <c r="F755" s="7" t="str">
        <f>VLOOKUP(A755,[1]区域!B$1:C$65536,2,0)</f>
        <v>珠宝西南</v>
      </c>
      <c r="G755" s="4" t="e">
        <f>VLOOKUP(C755,课程映射关系!B:E,4,0)</f>
        <v>#N/A</v>
      </c>
      <c r="H755" s="4" t="e">
        <f t="shared" si="22"/>
        <v>#N/A</v>
      </c>
      <c r="I755" s="4" t="e">
        <v>#N/A</v>
      </c>
      <c r="J755" s="4" t="e">
        <f>VLOOKUP(I755,yxt推送数据!I:I,1,0)</f>
        <v>#N/A</v>
      </c>
      <c r="K755" s="4" t="e">
        <f t="shared" si="23"/>
        <v>#N/A</v>
      </c>
    </row>
    <row r="756" spans="1:11" hidden="1" x14ac:dyDescent="0.2">
      <c r="A756" s="5">
        <v>67560</v>
      </c>
      <c r="B756" s="5" t="s">
        <v>215</v>
      </c>
      <c r="C756" s="5">
        <v>224713</v>
      </c>
      <c r="D756" s="5" t="s">
        <v>7</v>
      </c>
      <c r="E756" s="6">
        <v>1</v>
      </c>
      <c r="F756" s="7" t="str">
        <f>VLOOKUP(A756,[1]区域!B$1:C$65536,2,0)</f>
        <v>珠宝西南</v>
      </c>
      <c r="G756" s="4" t="e">
        <f>VLOOKUP(C756,课程映射关系!B:E,4,0)</f>
        <v>#N/A</v>
      </c>
      <c r="H756" s="4" t="e">
        <f t="shared" si="22"/>
        <v>#N/A</v>
      </c>
      <c r="I756" s="4" t="e">
        <v>#N/A</v>
      </c>
      <c r="J756" s="4" t="e">
        <f>VLOOKUP(I756,yxt推送数据!I:I,1,0)</f>
        <v>#N/A</v>
      </c>
      <c r="K756" s="4" t="e">
        <f t="shared" si="23"/>
        <v>#N/A</v>
      </c>
    </row>
    <row r="757" spans="1:11" x14ac:dyDescent="0.2">
      <c r="A757" s="5">
        <v>67560</v>
      </c>
      <c r="B757" s="5" t="s">
        <v>215</v>
      </c>
      <c r="C757" s="5">
        <v>225251</v>
      </c>
      <c r="D757" s="5" t="s">
        <v>7</v>
      </c>
      <c r="E757" s="6">
        <v>2</v>
      </c>
      <c r="F757" s="7" t="str">
        <f>VLOOKUP(A757,[1]区域!B$1:C$65536,2,0)</f>
        <v>珠宝西南</v>
      </c>
      <c r="G757" s="4" t="str">
        <f>VLOOKUP(C757,课程映射关系!B:E,4,0)</f>
        <v>有福来财</v>
      </c>
      <c r="H757" s="4" t="str">
        <f t="shared" si="22"/>
        <v>成都錦江仁恒置地廣場珠寶店有福来财</v>
      </c>
      <c r="I757" s="4" t="s">
        <v>1796</v>
      </c>
      <c r="J757" s="4" t="e">
        <f>VLOOKUP(I757,yxt推送数据!I:I,1,0)</f>
        <v>#N/A</v>
      </c>
      <c r="K757" s="4" t="e">
        <f t="shared" si="23"/>
        <v>#N/A</v>
      </c>
    </row>
    <row r="758" spans="1:11" x14ac:dyDescent="0.2">
      <c r="A758" s="5">
        <v>67560</v>
      </c>
      <c r="B758" s="5" t="s">
        <v>215</v>
      </c>
      <c r="C758" s="5">
        <v>225252</v>
      </c>
      <c r="D758" s="5" t="s">
        <v>7</v>
      </c>
      <c r="E758" s="6">
        <v>2</v>
      </c>
      <c r="F758" s="7" t="str">
        <f>VLOOKUP(A758,[1]区域!B$1:C$65536,2,0)</f>
        <v>珠宝西南</v>
      </c>
      <c r="G758" s="4" t="str">
        <f>VLOOKUP(C758,课程映射关系!B:E,4,0)</f>
        <v>顺意福莲</v>
      </c>
      <c r="H758" s="4" t="str">
        <f t="shared" si="22"/>
        <v>成都錦江仁恒置地廣場珠寶店顺意福莲</v>
      </c>
      <c r="I758" s="4" t="s">
        <v>1797</v>
      </c>
      <c r="J758" s="4" t="e">
        <f>VLOOKUP(I758,yxt推送数据!I:I,1,0)</f>
        <v>#N/A</v>
      </c>
      <c r="K758" s="4" t="e">
        <f t="shared" si="23"/>
        <v>#N/A</v>
      </c>
    </row>
    <row r="759" spans="1:11" x14ac:dyDescent="0.2">
      <c r="A759" s="5">
        <v>67560</v>
      </c>
      <c r="B759" s="5" t="s">
        <v>215</v>
      </c>
      <c r="C759" s="5">
        <v>225253</v>
      </c>
      <c r="D759" s="5" t="s">
        <v>7</v>
      </c>
      <c r="E759" s="6">
        <v>1</v>
      </c>
      <c r="F759" s="7" t="str">
        <f>VLOOKUP(A759,[1]区域!B$1:C$65536,2,0)</f>
        <v>珠宝西南</v>
      </c>
      <c r="G759" s="4" t="str">
        <f>VLOOKUP(C759,课程映射关系!B:E,4,0)</f>
        <v>顺意福莲</v>
      </c>
      <c r="H759" s="4" t="str">
        <f t="shared" si="22"/>
        <v>成都錦江仁恒置地廣場珠寶店顺意福莲</v>
      </c>
      <c r="I759" s="4" t="s">
        <v>1797</v>
      </c>
      <c r="J759" s="4" t="e">
        <f>VLOOKUP(I759,yxt推送数据!I:I,1,0)</f>
        <v>#N/A</v>
      </c>
      <c r="K759" s="4" t="e">
        <f t="shared" si="23"/>
        <v>#N/A</v>
      </c>
    </row>
    <row r="760" spans="1:11" x14ac:dyDescent="0.2">
      <c r="A760" s="5">
        <v>67560</v>
      </c>
      <c r="B760" s="5" t="s">
        <v>215</v>
      </c>
      <c r="C760" s="5">
        <v>225254</v>
      </c>
      <c r="D760" s="5" t="s">
        <v>7</v>
      </c>
      <c r="E760" s="6">
        <v>1</v>
      </c>
      <c r="F760" s="7" t="str">
        <f>VLOOKUP(A760,[1]区域!B$1:C$65536,2,0)</f>
        <v>珠宝西南</v>
      </c>
      <c r="G760" s="4" t="str">
        <f>VLOOKUP(C760,课程映射关系!B:E,4,0)</f>
        <v>双鱼纳财</v>
      </c>
      <c r="H760" s="4" t="str">
        <f t="shared" si="22"/>
        <v>成都錦江仁恒置地廣場珠寶店双鱼纳财</v>
      </c>
      <c r="I760" s="4" t="s">
        <v>1798</v>
      </c>
      <c r="J760" s="4" t="e">
        <f>VLOOKUP(I760,yxt推送数据!I:I,1,0)</f>
        <v>#N/A</v>
      </c>
      <c r="K760" s="4" t="e">
        <f t="shared" si="23"/>
        <v>#N/A</v>
      </c>
    </row>
    <row r="761" spans="1:11" x14ac:dyDescent="0.2">
      <c r="A761" s="5">
        <v>67560</v>
      </c>
      <c r="B761" s="5" t="s">
        <v>215</v>
      </c>
      <c r="C761" s="5">
        <v>225256</v>
      </c>
      <c r="D761" s="5" t="s">
        <v>7</v>
      </c>
      <c r="E761" s="6">
        <v>1</v>
      </c>
      <c r="F761" s="7" t="str">
        <f>VLOOKUP(A761,[1]区域!B$1:C$65536,2,0)</f>
        <v>珠宝西南</v>
      </c>
      <c r="G761" s="4" t="str">
        <f>VLOOKUP(C761,课程映射关系!B:E,4,0)</f>
        <v>福禄绵绵</v>
      </c>
      <c r="H761" s="4" t="str">
        <f t="shared" si="22"/>
        <v>成都錦江仁恒置地廣場珠寶店福禄绵绵</v>
      </c>
      <c r="I761" s="4" t="s">
        <v>1799</v>
      </c>
      <c r="J761" s="4" t="e">
        <f>VLOOKUP(I761,yxt推送数据!I:I,1,0)</f>
        <v>#N/A</v>
      </c>
      <c r="K761" s="4" t="e">
        <f t="shared" si="23"/>
        <v>#N/A</v>
      </c>
    </row>
    <row r="762" spans="1:11" hidden="1" x14ac:dyDescent="0.2">
      <c r="A762" s="5">
        <v>67560</v>
      </c>
      <c r="B762" s="5" t="s">
        <v>215</v>
      </c>
      <c r="C762" s="5">
        <v>225262</v>
      </c>
      <c r="D762" s="5" t="s">
        <v>7</v>
      </c>
      <c r="E762" s="6">
        <v>1</v>
      </c>
      <c r="F762" s="7" t="str">
        <f>VLOOKUP(A762,[1]区域!B$1:C$65536,2,0)</f>
        <v>珠宝西南</v>
      </c>
      <c r="G762" s="4" t="e">
        <f>VLOOKUP(C762,课程映射关系!B:E,4,0)</f>
        <v>#N/A</v>
      </c>
      <c r="H762" s="4" t="e">
        <f t="shared" si="22"/>
        <v>#N/A</v>
      </c>
      <c r="I762" s="4" t="e">
        <v>#N/A</v>
      </c>
      <c r="J762" s="4" t="e">
        <f>VLOOKUP(I762,yxt推送数据!I:I,1,0)</f>
        <v>#N/A</v>
      </c>
      <c r="K762" s="4" t="e">
        <f t="shared" si="23"/>
        <v>#N/A</v>
      </c>
    </row>
    <row r="763" spans="1:11" x14ac:dyDescent="0.2">
      <c r="A763" s="5">
        <v>67560</v>
      </c>
      <c r="B763" s="5" t="s">
        <v>215</v>
      </c>
      <c r="C763" s="5">
        <v>225264</v>
      </c>
      <c r="D763" s="5" t="s">
        <v>7</v>
      </c>
      <c r="E763" s="6">
        <v>2</v>
      </c>
      <c r="F763" s="7" t="str">
        <f>VLOOKUP(A763,[1]区域!B$1:C$65536,2,0)</f>
        <v>珠宝西南</v>
      </c>
      <c r="G763" s="4" t="str">
        <f>VLOOKUP(C763,课程映射关系!B:E,4,0)</f>
        <v>福禄同安</v>
      </c>
      <c r="H763" s="4" t="str">
        <f t="shared" si="22"/>
        <v>成都錦江仁恒置地廣場珠寶店福禄同安</v>
      </c>
      <c r="I763" s="4" t="s">
        <v>1800</v>
      </c>
      <c r="J763" s="4" t="e">
        <f>VLOOKUP(I763,yxt推送数据!I:I,1,0)</f>
        <v>#N/A</v>
      </c>
      <c r="K763" s="4" t="e">
        <f t="shared" si="23"/>
        <v>#N/A</v>
      </c>
    </row>
    <row r="764" spans="1:11" hidden="1" x14ac:dyDescent="0.2">
      <c r="A764" s="5">
        <v>67560</v>
      </c>
      <c r="B764" s="5" t="s">
        <v>215</v>
      </c>
      <c r="C764" s="5">
        <v>226030</v>
      </c>
      <c r="D764" s="5" t="s">
        <v>7</v>
      </c>
      <c r="E764" s="6">
        <v>2</v>
      </c>
      <c r="F764" s="7" t="str">
        <f>VLOOKUP(A764,[1]区域!B$1:C$65536,2,0)</f>
        <v>珠宝西南</v>
      </c>
      <c r="G764" s="4" t="e">
        <f>VLOOKUP(C764,课程映射关系!B:E,4,0)</f>
        <v>#N/A</v>
      </c>
      <c r="H764" s="4" t="e">
        <f t="shared" si="22"/>
        <v>#N/A</v>
      </c>
      <c r="I764" s="4" t="e">
        <v>#N/A</v>
      </c>
      <c r="J764" s="4" t="e">
        <f>VLOOKUP(I764,yxt推送数据!I:I,1,0)</f>
        <v>#N/A</v>
      </c>
      <c r="K764" s="4" t="e">
        <f t="shared" si="23"/>
        <v>#N/A</v>
      </c>
    </row>
    <row r="765" spans="1:11" hidden="1" x14ac:dyDescent="0.2">
      <c r="A765" s="5">
        <v>67560</v>
      </c>
      <c r="B765" s="5" t="s">
        <v>215</v>
      </c>
      <c r="C765" s="5">
        <v>226429</v>
      </c>
      <c r="D765" s="5" t="s">
        <v>7</v>
      </c>
      <c r="E765" s="6">
        <v>1</v>
      </c>
      <c r="F765" s="7" t="str">
        <f>VLOOKUP(A765,[1]区域!B$1:C$65536,2,0)</f>
        <v>珠宝西南</v>
      </c>
      <c r="G765" s="4" t="e">
        <f>VLOOKUP(C765,课程映射关系!B:E,4,0)</f>
        <v>#N/A</v>
      </c>
      <c r="H765" s="4" t="e">
        <f t="shared" si="22"/>
        <v>#N/A</v>
      </c>
      <c r="I765" s="4" t="e">
        <v>#N/A</v>
      </c>
      <c r="J765" s="4" t="e">
        <f>VLOOKUP(I765,yxt推送数据!I:I,1,0)</f>
        <v>#N/A</v>
      </c>
      <c r="K765" s="4" t="e">
        <f t="shared" si="23"/>
        <v>#N/A</v>
      </c>
    </row>
    <row r="766" spans="1:11" hidden="1" x14ac:dyDescent="0.2">
      <c r="A766" s="5">
        <v>67560</v>
      </c>
      <c r="B766" s="5" t="s">
        <v>215</v>
      </c>
      <c r="C766" s="5">
        <v>226491</v>
      </c>
      <c r="D766" s="5" t="s">
        <v>7</v>
      </c>
      <c r="E766" s="6">
        <v>1</v>
      </c>
      <c r="F766" s="7" t="str">
        <f>VLOOKUP(A766,[1]区域!B$1:C$65536,2,0)</f>
        <v>珠宝西南</v>
      </c>
      <c r="G766" s="4" t="e">
        <f>VLOOKUP(C766,课程映射关系!B:E,4,0)</f>
        <v>#N/A</v>
      </c>
      <c r="H766" s="4" t="e">
        <f t="shared" si="22"/>
        <v>#N/A</v>
      </c>
      <c r="I766" s="4" t="e">
        <v>#N/A</v>
      </c>
      <c r="J766" s="4" t="e">
        <f>VLOOKUP(I766,yxt推送数据!I:I,1,0)</f>
        <v>#N/A</v>
      </c>
      <c r="K766" s="4" t="e">
        <f t="shared" si="23"/>
        <v>#N/A</v>
      </c>
    </row>
    <row r="767" spans="1:11" hidden="1" x14ac:dyDescent="0.2">
      <c r="A767" s="5">
        <v>67560</v>
      </c>
      <c r="B767" s="5" t="s">
        <v>215</v>
      </c>
      <c r="C767" s="5">
        <v>226492</v>
      </c>
      <c r="D767" s="5" t="s">
        <v>7</v>
      </c>
      <c r="E767" s="6">
        <v>1</v>
      </c>
      <c r="F767" s="7" t="str">
        <f>VLOOKUP(A767,[1]区域!B$1:C$65536,2,0)</f>
        <v>珠宝西南</v>
      </c>
      <c r="G767" s="4" t="e">
        <f>VLOOKUP(C767,课程映射关系!B:E,4,0)</f>
        <v>#N/A</v>
      </c>
      <c r="H767" s="4" t="e">
        <f t="shared" si="22"/>
        <v>#N/A</v>
      </c>
      <c r="I767" s="4" t="e">
        <v>#N/A</v>
      </c>
      <c r="J767" s="4" t="e">
        <f>VLOOKUP(I767,yxt推送数据!I:I,1,0)</f>
        <v>#N/A</v>
      </c>
      <c r="K767" s="4" t="e">
        <f t="shared" si="23"/>
        <v>#N/A</v>
      </c>
    </row>
    <row r="768" spans="1:11" hidden="1" x14ac:dyDescent="0.2">
      <c r="A768" s="5">
        <v>67560</v>
      </c>
      <c r="B768" s="5" t="s">
        <v>215</v>
      </c>
      <c r="C768" s="5">
        <v>226515</v>
      </c>
      <c r="D768" s="5" t="s">
        <v>7</v>
      </c>
      <c r="E768" s="6">
        <v>1</v>
      </c>
      <c r="F768" s="7" t="str">
        <f>VLOOKUP(A768,[1]区域!B$1:C$65536,2,0)</f>
        <v>珠宝西南</v>
      </c>
      <c r="G768" s="4" t="e">
        <f>VLOOKUP(C768,课程映射关系!B:E,4,0)</f>
        <v>#N/A</v>
      </c>
      <c r="H768" s="4" t="e">
        <f t="shared" si="22"/>
        <v>#N/A</v>
      </c>
      <c r="I768" s="4" t="e">
        <v>#N/A</v>
      </c>
      <c r="J768" s="4" t="e">
        <f>VLOOKUP(I768,yxt推送数据!I:I,1,0)</f>
        <v>#N/A</v>
      </c>
      <c r="K768" s="4" t="e">
        <f t="shared" si="23"/>
        <v>#N/A</v>
      </c>
    </row>
    <row r="769" spans="1:11" hidden="1" x14ac:dyDescent="0.2">
      <c r="A769" s="5">
        <v>67560</v>
      </c>
      <c r="B769" s="5" t="s">
        <v>215</v>
      </c>
      <c r="C769" s="5">
        <v>226516</v>
      </c>
      <c r="D769" s="5" t="s">
        <v>7</v>
      </c>
      <c r="E769" s="6">
        <v>1</v>
      </c>
      <c r="F769" s="7" t="str">
        <f>VLOOKUP(A769,[1]区域!B$1:C$65536,2,0)</f>
        <v>珠宝西南</v>
      </c>
      <c r="G769" s="4" t="e">
        <f>VLOOKUP(C769,课程映射关系!B:E,4,0)</f>
        <v>#N/A</v>
      </c>
      <c r="H769" s="4" t="e">
        <f t="shared" si="22"/>
        <v>#N/A</v>
      </c>
      <c r="I769" s="4" t="e">
        <v>#N/A</v>
      </c>
      <c r="J769" s="4" t="e">
        <f>VLOOKUP(I769,yxt推送数据!I:I,1,0)</f>
        <v>#N/A</v>
      </c>
      <c r="K769" s="4" t="e">
        <f t="shared" si="23"/>
        <v>#N/A</v>
      </c>
    </row>
    <row r="770" spans="1:11" hidden="1" x14ac:dyDescent="0.2">
      <c r="A770" s="5">
        <v>67560</v>
      </c>
      <c r="B770" s="5" t="s">
        <v>215</v>
      </c>
      <c r="C770" s="5">
        <v>226596</v>
      </c>
      <c r="D770" s="5" t="s">
        <v>7</v>
      </c>
      <c r="E770" s="6">
        <v>2</v>
      </c>
      <c r="F770" s="7" t="str">
        <f>VLOOKUP(A770,[1]区域!B$1:C$65536,2,0)</f>
        <v>珠宝西南</v>
      </c>
      <c r="G770" s="4" t="e">
        <f>VLOOKUP(C770,课程映射关系!B:E,4,0)</f>
        <v>#N/A</v>
      </c>
      <c r="H770" s="4" t="e">
        <f t="shared" si="22"/>
        <v>#N/A</v>
      </c>
      <c r="I770" s="4" t="e">
        <v>#N/A</v>
      </c>
      <c r="J770" s="4" t="e">
        <f>VLOOKUP(I770,yxt推送数据!I:I,1,0)</f>
        <v>#N/A</v>
      </c>
      <c r="K770" s="4" t="e">
        <f t="shared" si="23"/>
        <v>#N/A</v>
      </c>
    </row>
    <row r="771" spans="1:11" hidden="1" x14ac:dyDescent="0.2">
      <c r="A771" s="5">
        <v>67560</v>
      </c>
      <c r="B771" s="5" t="s">
        <v>215</v>
      </c>
      <c r="C771" s="5">
        <v>226597</v>
      </c>
      <c r="D771" s="5" t="s">
        <v>7</v>
      </c>
      <c r="E771" s="6">
        <v>3</v>
      </c>
      <c r="F771" s="7" t="str">
        <f>VLOOKUP(A771,[1]区域!B$1:C$65536,2,0)</f>
        <v>珠宝西南</v>
      </c>
      <c r="G771" s="4" t="e">
        <f>VLOOKUP(C771,课程映射关系!B:E,4,0)</f>
        <v>#N/A</v>
      </c>
      <c r="H771" s="4" t="e">
        <f t="shared" ref="H771:H792" si="24">B771&amp;G771</f>
        <v>#N/A</v>
      </c>
      <c r="I771" s="4" t="e">
        <v>#N/A</v>
      </c>
      <c r="J771" s="4" t="e">
        <f>VLOOKUP(I771,yxt推送数据!I:I,1,0)</f>
        <v>#N/A</v>
      </c>
      <c r="K771" s="4" t="e">
        <f t="shared" ref="K771:K792" si="25">I771=J771</f>
        <v>#N/A</v>
      </c>
    </row>
    <row r="772" spans="1:11" hidden="1" x14ac:dyDescent="0.2">
      <c r="A772" s="5">
        <v>67560</v>
      </c>
      <c r="B772" s="5" t="s">
        <v>215</v>
      </c>
      <c r="C772" s="5">
        <v>226598</v>
      </c>
      <c r="D772" s="5" t="s">
        <v>7</v>
      </c>
      <c r="E772" s="6">
        <v>1</v>
      </c>
      <c r="F772" s="7" t="str">
        <f>VLOOKUP(A772,[1]区域!B$1:C$65536,2,0)</f>
        <v>珠宝西南</v>
      </c>
      <c r="G772" s="4" t="e">
        <f>VLOOKUP(C772,课程映射关系!B:E,4,0)</f>
        <v>#N/A</v>
      </c>
      <c r="H772" s="4" t="e">
        <f t="shared" si="24"/>
        <v>#N/A</v>
      </c>
      <c r="I772" s="4" t="e">
        <v>#N/A</v>
      </c>
      <c r="J772" s="4" t="e">
        <f>VLOOKUP(I772,yxt推送数据!I:I,1,0)</f>
        <v>#N/A</v>
      </c>
      <c r="K772" s="4" t="e">
        <f t="shared" si="25"/>
        <v>#N/A</v>
      </c>
    </row>
    <row r="773" spans="1:11" hidden="1" x14ac:dyDescent="0.2">
      <c r="A773" s="5">
        <v>67560</v>
      </c>
      <c r="B773" s="5" t="s">
        <v>215</v>
      </c>
      <c r="C773" s="5">
        <v>226599</v>
      </c>
      <c r="D773" s="5" t="s">
        <v>7</v>
      </c>
      <c r="E773" s="6">
        <v>4</v>
      </c>
      <c r="F773" s="7" t="str">
        <f>VLOOKUP(A773,[1]区域!B$1:C$65536,2,0)</f>
        <v>珠宝西南</v>
      </c>
      <c r="G773" s="4" t="e">
        <f>VLOOKUP(C773,课程映射关系!B:E,4,0)</f>
        <v>#N/A</v>
      </c>
      <c r="H773" s="4" t="e">
        <f t="shared" si="24"/>
        <v>#N/A</v>
      </c>
      <c r="I773" s="4" t="e">
        <v>#N/A</v>
      </c>
      <c r="J773" s="4" t="e">
        <f>VLOOKUP(I773,yxt推送数据!I:I,1,0)</f>
        <v>#N/A</v>
      </c>
      <c r="K773" s="4" t="e">
        <f t="shared" si="25"/>
        <v>#N/A</v>
      </c>
    </row>
    <row r="774" spans="1:11" hidden="1" x14ac:dyDescent="0.2">
      <c r="A774" s="5">
        <v>67560</v>
      </c>
      <c r="B774" s="5" t="s">
        <v>215</v>
      </c>
      <c r="C774" s="5">
        <v>226808</v>
      </c>
      <c r="D774" s="5" t="s">
        <v>7</v>
      </c>
      <c r="E774" s="6">
        <v>4</v>
      </c>
      <c r="F774" s="7" t="str">
        <f>VLOOKUP(A774,[1]区域!B$1:C$65536,2,0)</f>
        <v>珠宝西南</v>
      </c>
      <c r="G774" s="4" t="e">
        <f>VLOOKUP(C774,课程映射关系!B:E,4,0)</f>
        <v>#N/A</v>
      </c>
      <c r="H774" s="4" t="e">
        <f t="shared" si="24"/>
        <v>#N/A</v>
      </c>
      <c r="I774" s="4" t="e">
        <v>#N/A</v>
      </c>
      <c r="J774" s="4" t="e">
        <f>VLOOKUP(I774,yxt推送数据!I:I,1,0)</f>
        <v>#N/A</v>
      </c>
      <c r="K774" s="4" t="e">
        <f t="shared" si="25"/>
        <v>#N/A</v>
      </c>
    </row>
    <row r="775" spans="1:11" hidden="1" x14ac:dyDescent="0.2">
      <c r="A775" s="5">
        <v>67560</v>
      </c>
      <c r="B775" s="5" t="s">
        <v>215</v>
      </c>
      <c r="C775" s="5">
        <v>226809</v>
      </c>
      <c r="D775" s="5" t="s">
        <v>7</v>
      </c>
      <c r="E775" s="6">
        <v>5</v>
      </c>
      <c r="F775" s="7" t="str">
        <f>VLOOKUP(A775,[1]区域!B$1:C$65536,2,0)</f>
        <v>珠宝西南</v>
      </c>
      <c r="G775" s="4" t="e">
        <f>VLOOKUP(C775,课程映射关系!B:E,4,0)</f>
        <v>#N/A</v>
      </c>
      <c r="H775" s="4" t="e">
        <f t="shared" si="24"/>
        <v>#N/A</v>
      </c>
      <c r="I775" s="4" t="e">
        <v>#N/A</v>
      </c>
      <c r="J775" s="4" t="e">
        <f>VLOOKUP(I775,yxt推送数据!I:I,1,0)</f>
        <v>#N/A</v>
      </c>
      <c r="K775" s="4" t="e">
        <f t="shared" si="25"/>
        <v>#N/A</v>
      </c>
    </row>
    <row r="776" spans="1:11" hidden="1" x14ac:dyDescent="0.2">
      <c r="A776" s="5">
        <v>67560</v>
      </c>
      <c r="B776" s="5" t="s">
        <v>215</v>
      </c>
      <c r="C776" s="5">
        <v>226932</v>
      </c>
      <c r="D776" s="5" t="s">
        <v>7</v>
      </c>
      <c r="E776" s="6">
        <v>2</v>
      </c>
      <c r="F776" s="7" t="str">
        <f>VLOOKUP(A776,[1]区域!B$1:C$65536,2,0)</f>
        <v>珠宝西南</v>
      </c>
      <c r="G776" s="4" t="e">
        <f>VLOOKUP(C776,课程映射关系!B:E,4,0)</f>
        <v>#N/A</v>
      </c>
      <c r="H776" s="4" t="e">
        <f t="shared" si="24"/>
        <v>#N/A</v>
      </c>
      <c r="I776" s="4" t="e">
        <v>#N/A</v>
      </c>
      <c r="J776" s="4" t="e">
        <f>VLOOKUP(I776,yxt推送数据!I:I,1,0)</f>
        <v>#N/A</v>
      </c>
      <c r="K776" s="4" t="e">
        <f t="shared" si="25"/>
        <v>#N/A</v>
      </c>
    </row>
    <row r="777" spans="1:11" hidden="1" x14ac:dyDescent="0.2">
      <c r="A777" s="5">
        <v>67560</v>
      </c>
      <c r="B777" s="5" t="s">
        <v>215</v>
      </c>
      <c r="C777" s="5">
        <v>226933</v>
      </c>
      <c r="D777" s="5" t="s">
        <v>7</v>
      </c>
      <c r="E777" s="6">
        <v>1</v>
      </c>
      <c r="F777" s="7" t="str">
        <f>VLOOKUP(A777,[1]区域!B$1:C$65536,2,0)</f>
        <v>珠宝西南</v>
      </c>
      <c r="G777" s="4" t="e">
        <f>VLOOKUP(C777,课程映射关系!B:E,4,0)</f>
        <v>#N/A</v>
      </c>
      <c r="H777" s="4" t="e">
        <f t="shared" si="24"/>
        <v>#N/A</v>
      </c>
      <c r="I777" s="4" t="e">
        <v>#N/A</v>
      </c>
      <c r="J777" s="4" t="e">
        <f>VLOOKUP(I777,yxt推送数据!I:I,1,0)</f>
        <v>#N/A</v>
      </c>
      <c r="K777" s="4" t="e">
        <f t="shared" si="25"/>
        <v>#N/A</v>
      </c>
    </row>
    <row r="778" spans="1:11" hidden="1" x14ac:dyDescent="0.2">
      <c r="A778" s="5">
        <v>67560</v>
      </c>
      <c r="B778" s="5" t="s">
        <v>215</v>
      </c>
      <c r="C778" s="5">
        <v>227126</v>
      </c>
      <c r="D778" s="5" t="s">
        <v>7</v>
      </c>
      <c r="E778" s="6">
        <v>1</v>
      </c>
      <c r="F778" s="7" t="str">
        <f>VLOOKUP(A778,[1]区域!B$1:C$65536,2,0)</f>
        <v>珠宝西南</v>
      </c>
      <c r="G778" s="4" t="e">
        <f>VLOOKUP(C778,课程映射关系!B:E,4,0)</f>
        <v>#N/A</v>
      </c>
      <c r="H778" s="4" t="e">
        <f t="shared" si="24"/>
        <v>#N/A</v>
      </c>
      <c r="I778" s="4" t="e">
        <v>#N/A</v>
      </c>
      <c r="J778" s="4" t="e">
        <f>VLOOKUP(I778,yxt推送数据!I:I,1,0)</f>
        <v>#N/A</v>
      </c>
      <c r="K778" s="4" t="e">
        <f t="shared" si="25"/>
        <v>#N/A</v>
      </c>
    </row>
    <row r="779" spans="1:11" hidden="1" x14ac:dyDescent="0.2">
      <c r="A779" s="5">
        <v>67560</v>
      </c>
      <c r="B779" s="5" t="s">
        <v>215</v>
      </c>
      <c r="C779" s="5">
        <v>227659</v>
      </c>
      <c r="D779" s="5" t="s">
        <v>7</v>
      </c>
      <c r="E779" s="6">
        <v>6</v>
      </c>
      <c r="F779" s="7" t="str">
        <f>VLOOKUP(A779,[1]区域!B$1:C$65536,2,0)</f>
        <v>珠宝西南</v>
      </c>
      <c r="G779" s="4" t="e">
        <f>VLOOKUP(C779,课程映射关系!B:E,4,0)</f>
        <v>#N/A</v>
      </c>
      <c r="H779" s="4" t="e">
        <f t="shared" si="24"/>
        <v>#N/A</v>
      </c>
      <c r="I779" s="4" t="e">
        <v>#N/A</v>
      </c>
      <c r="J779" s="4" t="e">
        <f>VLOOKUP(I779,yxt推送数据!I:I,1,0)</f>
        <v>#N/A</v>
      </c>
      <c r="K779" s="4" t="e">
        <f t="shared" si="25"/>
        <v>#N/A</v>
      </c>
    </row>
    <row r="780" spans="1:11" hidden="1" x14ac:dyDescent="0.2">
      <c r="A780" s="5">
        <v>67560</v>
      </c>
      <c r="B780" s="5" t="s">
        <v>215</v>
      </c>
      <c r="C780" s="5">
        <v>227662</v>
      </c>
      <c r="D780" s="5" t="s">
        <v>7</v>
      </c>
      <c r="E780" s="6">
        <v>3</v>
      </c>
      <c r="F780" s="7" t="str">
        <f>VLOOKUP(A780,[1]区域!B$1:C$65536,2,0)</f>
        <v>珠宝西南</v>
      </c>
      <c r="G780" s="4" t="e">
        <f>VLOOKUP(C780,课程映射关系!B:E,4,0)</f>
        <v>#N/A</v>
      </c>
      <c r="H780" s="4" t="e">
        <f t="shared" si="24"/>
        <v>#N/A</v>
      </c>
      <c r="I780" s="4" t="e">
        <v>#N/A</v>
      </c>
      <c r="J780" s="4" t="e">
        <f>VLOOKUP(I780,yxt推送数据!I:I,1,0)</f>
        <v>#N/A</v>
      </c>
      <c r="K780" s="4" t="e">
        <f t="shared" si="25"/>
        <v>#N/A</v>
      </c>
    </row>
    <row r="781" spans="1:11" hidden="1" x14ac:dyDescent="0.2">
      <c r="A781" s="5">
        <v>67560</v>
      </c>
      <c r="B781" s="5" t="s">
        <v>215</v>
      </c>
      <c r="C781" s="5">
        <v>228397</v>
      </c>
      <c r="D781" s="5" t="s">
        <v>7</v>
      </c>
      <c r="E781" s="6">
        <v>4</v>
      </c>
      <c r="F781" s="7" t="str">
        <f>VLOOKUP(A781,[1]区域!B$1:C$65536,2,0)</f>
        <v>珠宝西南</v>
      </c>
      <c r="G781" s="4" t="e">
        <f>VLOOKUP(C781,课程映射关系!B:E,4,0)</f>
        <v>#N/A</v>
      </c>
      <c r="H781" s="4" t="e">
        <f t="shared" si="24"/>
        <v>#N/A</v>
      </c>
      <c r="I781" s="4" t="e">
        <v>#N/A</v>
      </c>
      <c r="J781" s="4" t="e">
        <f>VLOOKUP(I781,yxt推送数据!I:I,1,0)</f>
        <v>#N/A</v>
      </c>
      <c r="K781" s="4" t="e">
        <f t="shared" si="25"/>
        <v>#N/A</v>
      </c>
    </row>
    <row r="782" spans="1:11" hidden="1" x14ac:dyDescent="0.2">
      <c r="A782" s="5">
        <v>67560</v>
      </c>
      <c r="B782" s="5" t="s">
        <v>215</v>
      </c>
      <c r="C782" s="5">
        <v>228518</v>
      </c>
      <c r="D782" s="5" t="s">
        <v>7</v>
      </c>
      <c r="E782" s="6">
        <v>2</v>
      </c>
      <c r="F782" s="7" t="str">
        <f>VLOOKUP(A782,[1]区域!B$1:C$65536,2,0)</f>
        <v>珠宝西南</v>
      </c>
      <c r="G782" s="4" t="e">
        <f>VLOOKUP(C782,课程映射关系!B:E,4,0)</f>
        <v>#N/A</v>
      </c>
      <c r="H782" s="4" t="e">
        <f t="shared" si="24"/>
        <v>#N/A</v>
      </c>
      <c r="I782" s="4" t="e">
        <v>#N/A</v>
      </c>
      <c r="J782" s="4" t="e">
        <f>VLOOKUP(I782,yxt推送数据!I:I,1,0)</f>
        <v>#N/A</v>
      </c>
      <c r="K782" s="4" t="e">
        <f t="shared" si="25"/>
        <v>#N/A</v>
      </c>
    </row>
    <row r="783" spans="1:11" hidden="1" x14ac:dyDescent="0.2">
      <c r="A783" s="5">
        <v>67560</v>
      </c>
      <c r="B783" s="5" t="s">
        <v>215</v>
      </c>
      <c r="C783" s="5">
        <v>228519</v>
      </c>
      <c r="D783" s="5" t="s">
        <v>7</v>
      </c>
      <c r="E783" s="6">
        <v>2</v>
      </c>
      <c r="F783" s="7" t="str">
        <f>VLOOKUP(A783,[1]区域!B$1:C$65536,2,0)</f>
        <v>珠宝西南</v>
      </c>
      <c r="G783" s="4" t="e">
        <f>VLOOKUP(C783,课程映射关系!B:E,4,0)</f>
        <v>#N/A</v>
      </c>
      <c r="H783" s="4" t="e">
        <f t="shared" si="24"/>
        <v>#N/A</v>
      </c>
      <c r="I783" s="4" t="e">
        <v>#N/A</v>
      </c>
      <c r="J783" s="4" t="e">
        <f>VLOOKUP(I783,yxt推送数据!I:I,1,0)</f>
        <v>#N/A</v>
      </c>
      <c r="K783" s="4" t="e">
        <f t="shared" si="25"/>
        <v>#N/A</v>
      </c>
    </row>
    <row r="784" spans="1:11" hidden="1" x14ac:dyDescent="0.2">
      <c r="A784" s="5">
        <v>67560</v>
      </c>
      <c r="B784" s="5" t="s">
        <v>215</v>
      </c>
      <c r="C784" s="5">
        <v>228521</v>
      </c>
      <c r="D784" s="5" t="s">
        <v>7</v>
      </c>
      <c r="E784" s="6">
        <v>1</v>
      </c>
      <c r="F784" s="7" t="str">
        <f>VLOOKUP(A784,[1]区域!B$1:C$65536,2,0)</f>
        <v>珠宝西南</v>
      </c>
      <c r="G784" s="4" t="e">
        <f>VLOOKUP(C784,课程映射关系!B:E,4,0)</f>
        <v>#N/A</v>
      </c>
      <c r="H784" s="4" t="e">
        <f t="shared" si="24"/>
        <v>#N/A</v>
      </c>
      <c r="I784" s="4" t="e">
        <v>#N/A</v>
      </c>
      <c r="J784" s="4" t="e">
        <f>VLOOKUP(I784,yxt推送数据!I:I,1,0)</f>
        <v>#N/A</v>
      </c>
      <c r="K784" s="4" t="e">
        <f t="shared" si="25"/>
        <v>#N/A</v>
      </c>
    </row>
    <row r="785" spans="1:11" hidden="1" x14ac:dyDescent="0.2">
      <c r="A785" s="5">
        <v>67560</v>
      </c>
      <c r="B785" s="5" t="s">
        <v>215</v>
      </c>
      <c r="C785" s="5">
        <v>228975</v>
      </c>
      <c r="D785" s="5" t="s">
        <v>7</v>
      </c>
      <c r="E785" s="6">
        <v>1</v>
      </c>
      <c r="F785" s="7" t="str">
        <f>VLOOKUP(A785,[1]区域!B$1:C$65536,2,0)</f>
        <v>珠宝西南</v>
      </c>
      <c r="G785" s="4" t="e">
        <f>VLOOKUP(C785,课程映射关系!B:E,4,0)</f>
        <v>#N/A</v>
      </c>
      <c r="H785" s="4" t="e">
        <f t="shared" si="24"/>
        <v>#N/A</v>
      </c>
      <c r="I785" s="4" t="e">
        <v>#N/A</v>
      </c>
      <c r="J785" s="4" t="e">
        <f>VLOOKUP(I785,yxt推送数据!I:I,1,0)</f>
        <v>#N/A</v>
      </c>
      <c r="K785" s="4" t="e">
        <f t="shared" si="25"/>
        <v>#N/A</v>
      </c>
    </row>
    <row r="786" spans="1:11" hidden="1" x14ac:dyDescent="0.2">
      <c r="A786" s="5">
        <v>67560</v>
      </c>
      <c r="B786" s="5" t="s">
        <v>215</v>
      </c>
      <c r="C786" s="5">
        <v>229732</v>
      </c>
      <c r="D786" s="5" t="s">
        <v>7</v>
      </c>
      <c r="E786" s="6">
        <v>1</v>
      </c>
      <c r="F786" s="7" t="str">
        <f>VLOOKUP(A786,[1]区域!B$1:C$65536,2,0)</f>
        <v>珠宝西南</v>
      </c>
      <c r="G786" s="4" t="e">
        <f>VLOOKUP(C786,课程映射关系!B:E,4,0)</f>
        <v>#N/A</v>
      </c>
      <c r="H786" s="4" t="e">
        <f t="shared" si="24"/>
        <v>#N/A</v>
      </c>
      <c r="I786" s="4" t="e">
        <v>#N/A</v>
      </c>
      <c r="J786" s="4" t="e">
        <f>VLOOKUP(I786,yxt推送数据!I:I,1,0)</f>
        <v>#N/A</v>
      </c>
      <c r="K786" s="4" t="e">
        <f t="shared" si="25"/>
        <v>#N/A</v>
      </c>
    </row>
    <row r="787" spans="1:11" hidden="1" x14ac:dyDescent="0.2">
      <c r="A787" s="5">
        <v>67560</v>
      </c>
      <c r="B787" s="5" t="s">
        <v>215</v>
      </c>
      <c r="C787" s="5">
        <v>229733</v>
      </c>
      <c r="D787" s="5" t="s">
        <v>7</v>
      </c>
      <c r="E787" s="6">
        <v>1</v>
      </c>
      <c r="F787" s="7" t="str">
        <f>VLOOKUP(A787,[1]区域!B$1:C$65536,2,0)</f>
        <v>珠宝西南</v>
      </c>
      <c r="G787" s="4" t="e">
        <f>VLOOKUP(C787,课程映射关系!B:E,4,0)</f>
        <v>#N/A</v>
      </c>
      <c r="H787" s="4" t="e">
        <f t="shared" si="24"/>
        <v>#N/A</v>
      </c>
      <c r="I787" s="4" t="e">
        <v>#N/A</v>
      </c>
      <c r="J787" s="4" t="e">
        <f>VLOOKUP(I787,yxt推送数据!I:I,1,0)</f>
        <v>#N/A</v>
      </c>
      <c r="K787" s="4" t="e">
        <f t="shared" si="25"/>
        <v>#N/A</v>
      </c>
    </row>
    <row r="788" spans="1:11" hidden="1" x14ac:dyDescent="0.2">
      <c r="A788" s="5">
        <v>67583</v>
      </c>
      <c r="B788" s="5" t="s">
        <v>216</v>
      </c>
      <c r="C788" s="5">
        <v>221843</v>
      </c>
      <c r="D788" s="5" t="s">
        <v>7</v>
      </c>
      <c r="E788" s="6">
        <v>1</v>
      </c>
      <c r="F788" s="7" t="str">
        <f>VLOOKUP(A788,[1]区域!B$1:C$65536,2,0)</f>
        <v>珠宝西南</v>
      </c>
      <c r="G788" s="4" t="e">
        <f>VLOOKUP(C788,课程映射关系!B:E,4,0)</f>
        <v>#N/A</v>
      </c>
      <c r="H788" s="4" t="e">
        <f t="shared" si="24"/>
        <v>#N/A</v>
      </c>
      <c r="I788" s="4" t="e">
        <v>#N/A</v>
      </c>
      <c r="J788" s="4" t="e">
        <f>VLOOKUP(I788,yxt推送数据!I:I,1,0)</f>
        <v>#N/A</v>
      </c>
      <c r="K788" s="4" t="e">
        <f t="shared" si="25"/>
        <v>#N/A</v>
      </c>
    </row>
    <row r="789" spans="1:11" x14ac:dyDescent="0.2">
      <c r="A789" s="5">
        <v>67617</v>
      </c>
      <c r="B789" s="5" t="s">
        <v>217</v>
      </c>
      <c r="C789" s="5">
        <v>222993</v>
      </c>
      <c r="D789" s="5" t="s">
        <v>7</v>
      </c>
      <c r="E789" s="6">
        <v>1</v>
      </c>
      <c r="F789" s="7" t="str">
        <f>VLOOKUP(A789,[1]区域!B$1:C$65536,2,0)</f>
        <v>珠宝西南</v>
      </c>
      <c r="G789" s="4" t="str">
        <f>VLOOKUP(C789,课程映射关系!B:E,4,0)</f>
        <v>双龙纳福金镯</v>
      </c>
      <c r="H789" s="4" t="str">
        <f t="shared" si="24"/>
        <v>昆明五華順城購物中心JEWELRIA薈館店双龙纳福金镯</v>
      </c>
      <c r="I789" s="4" t="s">
        <v>1801</v>
      </c>
      <c r="J789" s="4" t="e">
        <f>VLOOKUP(I789,yxt推送数据!I:I,1,0)</f>
        <v>#N/A</v>
      </c>
      <c r="K789" s="4" t="e">
        <f t="shared" si="25"/>
        <v>#N/A</v>
      </c>
    </row>
    <row r="790" spans="1:11" hidden="1" x14ac:dyDescent="0.2">
      <c r="A790" s="5">
        <v>67635</v>
      </c>
      <c r="B790" s="5" t="s">
        <v>218</v>
      </c>
      <c r="C790" s="5">
        <v>217945</v>
      </c>
      <c r="D790" s="5" t="s">
        <v>7</v>
      </c>
      <c r="E790" s="6">
        <v>3</v>
      </c>
      <c r="F790" s="7" t="str">
        <f>VLOOKUP(A790,[1]区域!B$1:C$65536,2,0)</f>
        <v>珠宝西南</v>
      </c>
      <c r="G790" s="4" t="e">
        <f>VLOOKUP(C790,课程映射关系!B:E,4,0)</f>
        <v>#N/A</v>
      </c>
      <c r="H790" s="4" t="e">
        <f t="shared" si="24"/>
        <v>#N/A</v>
      </c>
      <c r="I790" s="4" t="e">
        <v>#N/A</v>
      </c>
      <c r="J790" s="4" t="e">
        <f>VLOOKUP(I790,yxt推送数据!I:I,1,0)</f>
        <v>#N/A</v>
      </c>
      <c r="K790" s="4" t="e">
        <f t="shared" si="25"/>
        <v>#N/A</v>
      </c>
    </row>
    <row r="791" spans="1:11" hidden="1" x14ac:dyDescent="0.2">
      <c r="A791" s="5">
        <v>67635</v>
      </c>
      <c r="B791" s="5" t="s">
        <v>218</v>
      </c>
      <c r="C791" s="5">
        <v>223000</v>
      </c>
      <c r="D791" s="5" t="s">
        <v>7</v>
      </c>
      <c r="E791" s="6">
        <v>1</v>
      </c>
      <c r="F791" s="7" t="str">
        <f>VLOOKUP(A791,[1]区域!B$1:C$65536,2,0)</f>
        <v>珠宝西南</v>
      </c>
      <c r="G791" s="4" t="e">
        <f>VLOOKUP(C791,课程映射关系!B:E,4,0)</f>
        <v>#N/A</v>
      </c>
      <c r="H791" s="4" t="e">
        <f t="shared" si="24"/>
        <v>#N/A</v>
      </c>
      <c r="I791" s="4" t="e">
        <v>#N/A</v>
      </c>
      <c r="J791" s="4" t="e">
        <f>VLOOKUP(I791,yxt推送数据!I:I,1,0)</f>
        <v>#N/A</v>
      </c>
      <c r="K791" s="4" t="e">
        <f t="shared" si="25"/>
        <v>#N/A</v>
      </c>
    </row>
    <row r="792" spans="1:11" hidden="1" x14ac:dyDescent="0.2">
      <c r="A792" s="5">
        <v>67635</v>
      </c>
      <c r="B792" s="5" t="s">
        <v>218</v>
      </c>
      <c r="C792" s="5">
        <v>228059</v>
      </c>
      <c r="D792" s="5" t="s">
        <v>7</v>
      </c>
      <c r="E792" s="6">
        <v>1</v>
      </c>
      <c r="F792" s="7" t="str">
        <f>VLOOKUP(A792,[1]区域!B$1:C$65536,2,0)</f>
        <v>珠宝西南</v>
      </c>
      <c r="G792" s="4" t="e">
        <f>VLOOKUP(C792,课程映射关系!B:E,4,0)</f>
        <v>#N/A</v>
      </c>
      <c r="H792" s="4" t="e">
        <f t="shared" si="24"/>
        <v>#N/A</v>
      </c>
      <c r="I792" s="4" t="e">
        <v>#N/A</v>
      </c>
      <c r="J792" s="4" t="e">
        <f>VLOOKUP(I792,yxt推送数据!I:I,1,0)</f>
        <v>#N/A</v>
      </c>
      <c r="K792" s="4" t="e">
        <f t="shared" si="25"/>
        <v>#N/A</v>
      </c>
    </row>
  </sheetData>
  <autoFilter ref="A1:K792" xr:uid="{949D2D61-277F-42E5-9368-14E71D063A94}">
    <filterColumn colId="8">
      <filters>
        <filter val="鞍山立山萬達廣場珠寶店传承锁包—花鸟"/>
        <filter val="鞍山立山萬達廣場珠寶店福财双收"/>
        <filter val="鞍山立山萬達廣場珠寶店福禄相伴"/>
        <filter val="鞍山立山萬達廣場珠寶店福运生财"/>
        <filter val="鞍山立山萬達廣場珠寶店合合莲心"/>
        <filter val="鞍山立山萬達廣場珠寶店双鱼献福"/>
        <filter val="鞍山鐵東二道街天興百盛傳承專營店传承锁包—花鸟"/>
        <filter val="巴彥淖爾臨河勝利路珠寶店合合莲心"/>
        <filter val="寶應縣文峰大世界珠寶店合合莲心"/>
        <filter val="北京豐台億潼隆萬豐購物中心珠寶店福缘相随"/>
        <filter val="北京豐台億潼隆萬豐購物中心珠寶店合合莲心"/>
        <filter val="北京通州新華東路愛琴海珠寶店合合莲心"/>
        <filter val="北京文化北街平谷國泰珠寶店福禄万象"/>
        <filter val="北京西單北大街漢光珠寶店合合莲心"/>
        <filter val="北京西單北大街漢光珠寶店顺意福莲"/>
        <filter val="北京西鐵營中路萬達珠寶店福气连绵"/>
        <filter val="長春前進大街力旺廣場珠寶店合合莲心"/>
        <filter val="長沙天心黃興中路王府井百貨傳承專營店福禄相伴"/>
        <filter val="長沙天心黃興中路王府井百貨傳承專營店福气连绵"/>
        <filter val="長沙天心黃興中路王府井百貨傳承專營店福缘相随"/>
        <filter val="長沙天心黃興中路王府井百貨傳承專營店福运生财"/>
        <filter val="長沙天心黃興中路王府井百貨傳承專營店福蕴平安金镯"/>
        <filter val="長沙天心黃興中路王府井百貨傳承專營店莲花福镯"/>
        <filter val="長沙天心黃興中路王府井百貨傳承專營店龙凤吉祥"/>
        <filter val="長沙天心黃興中路王府井百貨傳承專營店如意连生"/>
        <filter val="長沙天心黃興中路王府井百貨傳承專營店如意圆满"/>
        <filter val="長沙天心黃興中路王府井百貨傳承專營店上善若水"/>
        <filter val="長沙天心黃興中路王府井百貨傳承專營店祥云启福"/>
        <filter val="長沙天心黃興中路王府井百貨傳承專營店心想事成"/>
        <filter val="長垣聯華城市廣場珠寶店传承锁包—花鸟"/>
        <filter val="成都錦江仁恒置地廣場珠寶店传承锁包—花鸟"/>
        <filter val="成都錦江仁恒置地廣場珠寶店福慧祥和"/>
        <filter val="成都錦江仁恒置地廣場珠寶店福禄绵绵"/>
        <filter val="成都錦江仁恒置地廣場珠寶店福禄同安"/>
        <filter val="成都錦江仁恒置地廣場珠寶店福禄万象"/>
        <filter val="成都錦江仁恒置地廣場珠寶店福禄相伴"/>
        <filter val="成都錦江仁恒置地廣場珠寶店福满天下"/>
        <filter val="成都錦江仁恒置地廣場珠寶店福瑞莲年"/>
        <filter val="成都錦江仁恒置地廣場珠寶店福缘相随"/>
        <filter val="成都錦江仁恒置地廣場珠寶店福运生财"/>
        <filter val="成都錦江仁恒置地廣場珠寶店合合莲心"/>
        <filter val="成都錦江仁恒置地廣場珠寶店牛转乾坤（经典）"/>
        <filter val="成都錦江仁恒置地廣場珠寶店双福锁财"/>
        <filter val="成都錦江仁恒置地廣場珠寶店双鱼纳财"/>
        <filter val="成都錦江仁恒置地廣場珠寶店顺意福莲"/>
        <filter val="成都錦江仁恒置地廣場珠寶店祥云启福"/>
        <filter val="成都錦江仁恒置地廣場珠寶店一品清廉"/>
        <filter val="成都錦江仁恒置地廣場珠寶店有福来财"/>
        <filter val="成都錦江仁恒置地廣場珠寶店竹福高升"/>
        <filter val="鄂爾多斯東勝每天百貨珠寶店合合莲心"/>
        <filter val="鄂爾多斯東勝每天百貨珠寶店顺意福莲"/>
        <filter val="鄂州鄂城南浦路銀泰百貨傳承專營店周大福传承系列-葫芦元素篇"/>
        <filter val="廣州花都來又來廣場傳承專營店福缘相随"/>
        <filter val="廣州花都來又來廣場傳承專營店合合莲心"/>
        <filter val="廣州天河太古匯JEWELRIA薈館店莲花福镯"/>
        <filter val="桂林秀峰中山中路微笑堂傳承專營店福慧祥和"/>
        <filter val="桂林秀峰中山中路微笑堂傳承專營店福运生财"/>
        <filter val="桂林秀峰中山中路微笑堂傳承專營店双龙纳福金镯"/>
        <filter val="海城海州大街普臨購物商場珠寶店合合莲心"/>
        <filter val="海城海州大街普臨購物商場珠寶店龙凤扳指"/>
        <filter val="惠州惠城演達路港惠新天地傳承專營店传承锁包—花鸟"/>
        <filter val="惠州惠城演達路港惠新天地傳承專營店传承锁包—年画"/>
        <filter val="惠州惠城演達路港惠新天地傳承專營店福满如意"/>
        <filter val="惠州惠城演達路港惠新天地傳承專營店四季平安（如来敦煌·传承）"/>
        <filter val="惠州惠城演達路港惠新天地傳承專營店太平有象"/>
        <filter val="濟南泉城路世茂傳承專營店财运连生"/>
        <filter val="濟南泉城路世茂傳承專營店福蕴平安金镯"/>
        <filter val="濟南市中中海環宇城珠寶店合意福镯"/>
        <filter val="江陰人民中路八佰伴珠寶店福缘相随"/>
        <filter val="江陰人民中路八佰伴珠寶店双鱼送吉"/>
        <filter val="江陰人民中路八佰伴珠寶店四季平安（如来敦煌·传承）"/>
        <filter val="江陰人民中路八佰伴珠寶店周大福传承系列-葫芦元素篇"/>
        <filter val="晉中杉杉奧特萊斯珠寶店传承锁包—花鸟"/>
        <filter val="昆明五華順城購物中心JEWELRIA薈館店双龙纳福金镯"/>
        <filter val="蘭州七裡河蘭州中心傳承專營店莲花福镯"/>
        <filter val="臨沂蘭山新華路7號珠寶店传承锁包—年画"/>
        <filter val="臨沂蘭山新華路7號珠寶店顺意福莲"/>
        <filter val="臨沂羅莊龍潭路珠寶店福财双至"/>
        <filter val="臨沂羅莊龍潭路珠寶店合合莲心"/>
        <filter val="柳州五星商業大廈傳承專營店传承锁包—花鸟"/>
        <filter val="柳州五星商業大廈傳承專營店福运生财"/>
        <filter val="南京鼓樓新城市廣場珠寶店福缘相随"/>
        <filter val="南京江寧景楓KINGMO珠寶店合合莲心"/>
        <filter val="南京棲霞新堯金地廣場珠寶店合合莲心"/>
        <filter val="南京雨花臺虹悅城珠寶店心想事成"/>
        <filter val="南陽人民路紅都珠寶店福运生财"/>
        <filter val="南陽人民路紅都珠寶店福蕴平安金镯"/>
        <filter val="盤錦興隆台萬達廣場珠寶店合合莲心"/>
        <filter val="青島黃島萬達珠寶店合合莲心"/>
        <filter val="上海芳甸路證大大拇指廣場珠寶店合合莲心"/>
        <filter val="上海芳甸路證大大拇指廣場珠寶店煌彩"/>
        <filter val="上海徐匯漕河涇印象城珠寶店合意福镯"/>
        <filter val="上海徐家匯路日月光珠寶店福禄同安"/>
        <filter val="上海徐家匯路日月光珠寶店合合莲心"/>
        <filter val="深圳橫崗天虹珠寶店莲花福镯"/>
        <filter val="深圳龍崗星河COCO Park傳承專營店合合莲心"/>
        <filter val="深圳南山寶能太古城珠寶店顺意福莲"/>
        <filter val="深圳南山茂業時代廣場傳承專營店如意圆满"/>
        <filter val="深圳南山益田假日傳承專營店金鲤送福"/>
        <filter val="深圳南山益田假日傳承專營店十二生肖镇纸"/>
        <filter val="深圳南山益田假日傳承專營店四季百福"/>
        <filter val="深圳南山益田假日傳承專營店天赐福禄(如来敦煌·传承)"/>
        <filter val="深圳南山益田假日傳承專營店万福康祥"/>
        <filter val="瀋陽和平太原北街蘇寧廣場珠寶店顺意福莲"/>
        <filter val="瀋陽渾南上億廣場珠寶店合合莲心"/>
        <filter val="瀋陽沈河青年大街百聯珠寶店合合莲心"/>
        <filter val="台州路橋富仕路188號珠寶店合意福镯"/>
        <filter val="台州路橋富仕路188號珠寶店莲花福镯"/>
        <filter val="台州路橋區富仕路珠寶店福缘相随"/>
        <filter val="唐山曹妃甸購物廣場珠寶店合合莲心"/>
        <filter val="唐山路北學院路吾悅廣場珠寶店福慧祥和"/>
        <filter val="天津北辰尚河城珠寶店合合莲心"/>
        <filter val="天津河西友誼北路青旅運動新天地珠寶店合合莲心"/>
        <filter val="天津河西友誼北路青旅運動新天地珠寶店平安无事牌（韩美林）"/>
        <filter val="天津津南永旺夢樂城珠寶店传承锁包—花鸟"/>
        <filter val="濰坊奎文鳶飛路萬達珠寶店双龙纳福金镯"/>
        <filter val="武漢漢陽龍陽大道大洋百貨傳承專營店福慧祥和"/>
        <filter val="武漢武昌中南路中商傳承專營店福瑞莲年"/>
        <filter val="武威涼州西大街36號珠寶店合合莲心"/>
        <filter val="西安碑林解放市場開元商城傳承專營店传承锁包—花鸟"/>
        <filter val="西安碑林解放市場開元商城傳承專營店福蕴平安金镯"/>
        <filter val="西安碑林解放市場開元商城傳承專營店煌彩"/>
        <filter val="西安碑林解放市場開元商城傳承專營店心想事成"/>
        <filter val="西安未央龍首印象城傳承專營店合合莲心"/>
        <filter val="西安雁塔際華生活廣場珠寶店合合莲心"/>
        <filter val="西寧城中水井巷中心珠寶二店双龙纳福金镯"/>
        <filter val="仙桃沔陽大道銀泰仙桃商廈傳承專營店莲花福镯"/>
        <filter val="邢臺信都中興西大街珠寶店福缘相随"/>
        <filter val="徐州新城藍天百貨珠寶店福缘相随"/>
        <filter val="營口鮁魚圈紅旺購物廣場珠寶店合合莲心"/>
        <filter val="鎮江中山東路蘇寧廣場珠寶店心想事成"/>
        <filter val="鄭州管城二七路百貨大樓珠寶店合合莲心"/>
        <filter val="鄭州惠濟華商萬匯城珠寶店合合莲心"/>
        <filter val="重慶沙坪壩佛羅倫薩小鎮珠寶店合合莲心"/>
        <filter val="重慶謝家灣正街華潤萬象城傳承專營店龙凤吉祥"/>
        <filter val="重慶渝北龍湖星悅薈珠寶店双龙纳福金镯"/>
        <filter val="珠海新香洲華潤萬家珠寶店合合莲心"/>
      </filters>
    </filterColumn>
    <filterColumn colId="9">
      <filters>
        <filter val="#N/A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1E85-BF4A-42CE-9210-755DE898061B}">
  <dimension ref="A1:I348"/>
  <sheetViews>
    <sheetView workbookViewId="0">
      <selection activeCell="B1" sqref="B1:B1048576"/>
    </sheetView>
  </sheetViews>
  <sheetFormatPr defaultRowHeight="14.25" x14ac:dyDescent="0.2"/>
  <cols>
    <col min="2" max="2" width="16.375" customWidth="1"/>
    <col min="3" max="3" width="31.625" customWidth="1"/>
    <col min="4" max="4" width="36.375" customWidth="1"/>
    <col min="5" max="5" width="40.125" customWidth="1"/>
    <col min="6" max="6" width="16.375" customWidth="1"/>
  </cols>
  <sheetData>
    <row r="1" spans="1:9" s="13" customFormat="1" ht="16.5" customHeight="1" x14ac:dyDescent="0.2">
      <c r="A1" s="9" t="s">
        <v>219</v>
      </c>
      <c r="B1" s="10" t="s">
        <v>769</v>
      </c>
      <c r="C1" s="10" t="s">
        <v>220</v>
      </c>
      <c r="D1" s="11" t="s">
        <v>221</v>
      </c>
      <c r="E1" s="10" t="s">
        <v>222</v>
      </c>
      <c r="F1" s="10" t="s">
        <v>223</v>
      </c>
      <c r="G1" s="12"/>
      <c r="H1" s="12"/>
      <c r="I1" s="12"/>
    </row>
    <row r="2" spans="1:9" s="13" customFormat="1" ht="16.5" customHeight="1" x14ac:dyDescent="0.2">
      <c r="A2" s="14" t="s">
        <v>224</v>
      </c>
      <c r="B2" s="15">
        <v>221845</v>
      </c>
      <c r="C2" s="15" t="s">
        <v>225</v>
      </c>
      <c r="D2" s="16" t="s">
        <v>226</v>
      </c>
      <c r="E2" s="15" t="s">
        <v>225</v>
      </c>
      <c r="F2" s="17">
        <v>43957</v>
      </c>
      <c r="G2" s="12"/>
      <c r="H2" s="12"/>
      <c r="I2" s="12"/>
    </row>
    <row r="3" spans="1:9" ht="16.5" x14ac:dyDescent="0.2">
      <c r="A3" s="14" t="s">
        <v>224</v>
      </c>
      <c r="B3" s="15">
        <v>218726</v>
      </c>
      <c r="C3" s="15" t="s">
        <v>227</v>
      </c>
      <c r="D3" s="16" t="s">
        <v>228</v>
      </c>
      <c r="E3" s="15" t="s">
        <v>227</v>
      </c>
      <c r="F3" s="17">
        <v>43948</v>
      </c>
    </row>
    <row r="4" spans="1:9" ht="16.5" x14ac:dyDescent="0.2">
      <c r="A4" s="14" t="s">
        <v>229</v>
      </c>
      <c r="B4" s="15">
        <v>24933</v>
      </c>
      <c r="C4" s="15" t="s">
        <v>230</v>
      </c>
      <c r="D4" s="16" t="s">
        <v>231</v>
      </c>
      <c r="E4" s="15" t="s">
        <v>232</v>
      </c>
      <c r="F4" s="17">
        <v>43948</v>
      </c>
    </row>
    <row r="5" spans="1:9" ht="16.5" x14ac:dyDescent="0.2">
      <c r="A5" s="14" t="s">
        <v>229</v>
      </c>
      <c r="B5" s="15">
        <v>24931</v>
      </c>
      <c r="C5" s="15" t="s">
        <v>230</v>
      </c>
      <c r="D5" s="16" t="s">
        <v>231</v>
      </c>
      <c r="E5" s="15" t="s">
        <v>232</v>
      </c>
      <c r="F5" s="17">
        <v>43948</v>
      </c>
    </row>
    <row r="6" spans="1:9" ht="16.5" x14ac:dyDescent="0.2">
      <c r="A6" s="14" t="s">
        <v>229</v>
      </c>
      <c r="B6" s="15">
        <v>24930</v>
      </c>
      <c r="C6" s="15" t="s">
        <v>230</v>
      </c>
      <c r="D6" s="16" t="s">
        <v>231</v>
      </c>
      <c r="E6" s="15" t="s">
        <v>232</v>
      </c>
      <c r="F6" s="17">
        <v>43948</v>
      </c>
    </row>
    <row r="7" spans="1:9" ht="16.5" x14ac:dyDescent="0.2">
      <c r="A7" s="14" t="s">
        <v>224</v>
      </c>
      <c r="B7" s="15">
        <v>221611</v>
      </c>
      <c r="C7" s="15" t="s">
        <v>233</v>
      </c>
      <c r="D7" s="16" t="s">
        <v>234</v>
      </c>
      <c r="E7" s="15" t="s">
        <v>235</v>
      </c>
      <c r="F7" s="17">
        <v>43852</v>
      </c>
    </row>
    <row r="8" spans="1:9" ht="16.5" x14ac:dyDescent="0.2">
      <c r="A8" s="14" t="s">
        <v>224</v>
      </c>
      <c r="B8" s="15">
        <v>222212</v>
      </c>
      <c r="C8" s="15" t="s">
        <v>236</v>
      </c>
      <c r="D8" s="16" t="s">
        <v>234</v>
      </c>
      <c r="E8" s="15" t="s">
        <v>235</v>
      </c>
      <c r="F8" s="17">
        <v>43852</v>
      </c>
    </row>
    <row r="9" spans="1:9" ht="16.5" x14ac:dyDescent="0.2">
      <c r="A9" s="14" t="s">
        <v>224</v>
      </c>
      <c r="B9" s="15">
        <v>221609</v>
      </c>
      <c r="C9" s="15" t="s">
        <v>237</v>
      </c>
      <c r="D9" s="16" t="s">
        <v>234</v>
      </c>
      <c r="E9" s="15" t="s">
        <v>235</v>
      </c>
      <c r="F9" s="17">
        <v>43852</v>
      </c>
    </row>
    <row r="10" spans="1:9" ht="16.5" x14ac:dyDescent="0.2">
      <c r="A10" s="14" t="s">
        <v>224</v>
      </c>
      <c r="B10" s="15">
        <v>222208</v>
      </c>
      <c r="C10" s="15" t="s">
        <v>238</v>
      </c>
      <c r="D10" s="16" t="s">
        <v>234</v>
      </c>
      <c r="E10" s="15" t="s">
        <v>235</v>
      </c>
      <c r="F10" s="17">
        <v>43852</v>
      </c>
    </row>
    <row r="11" spans="1:9" ht="16.5" x14ac:dyDescent="0.2">
      <c r="A11" s="14" t="s">
        <v>224</v>
      </c>
      <c r="B11" s="15">
        <v>222210</v>
      </c>
      <c r="C11" s="15" t="s">
        <v>239</v>
      </c>
      <c r="D11" s="16" t="s">
        <v>234</v>
      </c>
      <c r="E11" s="15" t="s">
        <v>235</v>
      </c>
      <c r="F11" s="17">
        <v>43852</v>
      </c>
    </row>
    <row r="12" spans="1:9" ht="16.5" x14ac:dyDescent="0.2">
      <c r="A12" s="14" t="s">
        <v>224</v>
      </c>
      <c r="B12" s="15">
        <v>222211</v>
      </c>
      <c r="C12" s="15" t="s">
        <v>240</v>
      </c>
      <c r="D12" s="16" t="s">
        <v>234</v>
      </c>
      <c r="E12" s="15" t="s">
        <v>235</v>
      </c>
      <c r="F12" s="17">
        <v>43852</v>
      </c>
    </row>
    <row r="13" spans="1:9" ht="16.5" x14ac:dyDescent="0.2">
      <c r="A13" s="14" t="s">
        <v>224</v>
      </c>
      <c r="B13" s="15">
        <v>221607</v>
      </c>
      <c r="C13" s="15" t="s">
        <v>241</v>
      </c>
      <c r="D13" s="16" t="s">
        <v>234</v>
      </c>
      <c r="E13" s="15" t="s">
        <v>235</v>
      </c>
      <c r="F13" s="17">
        <v>43852</v>
      </c>
    </row>
    <row r="14" spans="1:9" ht="16.5" x14ac:dyDescent="0.2">
      <c r="A14" s="14" t="s">
        <v>224</v>
      </c>
      <c r="B14" s="15">
        <v>221610</v>
      </c>
      <c r="C14" s="15" t="s">
        <v>242</v>
      </c>
      <c r="D14" s="16" t="s">
        <v>234</v>
      </c>
      <c r="E14" s="15" t="s">
        <v>235</v>
      </c>
      <c r="F14" s="17">
        <v>43852</v>
      </c>
    </row>
    <row r="15" spans="1:9" ht="16.5" x14ac:dyDescent="0.2">
      <c r="A15" s="14" t="s">
        <v>224</v>
      </c>
      <c r="B15" s="15">
        <v>222209</v>
      </c>
      <c r="C15" s="15" t="s">
        <v>243</v>
      </c>
      <c r="D15" s="16" t="s">
        <v>234</v>
      </c>
      <c r="E15" s="15" t="s">
        <v>235</v>
      </c>
      <c r="F15" s="17">
        <v>43852</v>
      </c>
    </row>
    <row r="16" spans="1:9" ht="16.5" x14ac:dyDescent="0.2">
      <c r="A16" s="14" t="s">
        <v>224</v>
      </c>
      <c r="B16" s="15">
        <v>221608</v>
      </c>
      <c r="C16" s="15" t="s">
        <v>244</v>
      </c>
      <c r="D16" s="16" t="s">
        <v>234</v>
      </c>
      <c r="E16" s="15" t="s">
        <v>235</v>
      </c>
      <c r="F16" s="17">
        <v>43852</v>
      </c>
    </row>
    <row r="17" spans="1:6" ht="16.5" x14ac:dyDescent="0.2">
      <c r="A17" s="14" t="s">
        <v>224</v>
      </c>
      <c r="B17" s="15">
        <v>221612</v>
      </c>
      <c r="C17" s="15" t="s">
        <v>245</v>
      </c>
      <c r="D17" s="16" t="s">
        <v>234</v>
      </c>
      <c r="E17" s="15" t="s">
        <v>235</v>
      </c>
      <c r="F17" s="17">
        <v>43852</v>
      </c>
    </row>
    <row r="18" spans="1:6" ht="16.5" x14ac:dyDescent="0.2">
      <c r="A18" s="14" t="s">
        <v>224</v>
      </c>
      <c r="B18" s="15">
        <v>221606</v>
      </c>
      <c r="C18" s="15" t="s">
        <v>246</v>
      </c>
      <c r="D18" s="16" t="s">
        <v>234</v>
      </c>
      <c r="E18" s="15" t="s">
        <v>235</v>
      </c>
      <c r="F18" s="17">
        <v>43852</v>
      </c>
    </row>
    <row r="19" spans="1:6" ht="16.5" x14ac:dyDescent="0.2">
      <c r="A19" s="14" t="s">
        <v>224</v>
      </c>
      <c r="B19" s="15">
        <v>218725</v>
      </c>
      <c r="C19" s="15" t="s">
        <v>247</v>
      </c>
      <c r="D19" s="16" t="s">
        <v>248</v>
      </c>
      <c r="E19" s="15" t="s">
        <v>249</v>
      </c>
      <c r="F19" s="17">
        <v>43852</v>
      </c>
    </row>
    <row r="20" spans="1:6" ht="16.5" x14ac:dyDescent="0.2">
      <c r="A20" s="14" t="s">
        <v>229</v>
      </c>
      <c r="B20" s="15">
        <v>25065</v>
      </c>
      <c r="C20" s="15" t="s">
        <v>250</v>
      </c>
      <c r="D20" s="16" t="s">
        <v>251</v>
      </c>
      <c r="E20" s="15" t="s">
        <v>252</v>
      </c>
      <c r="F20" s="17">
        <v>43852</v>
      </c>
    </row>
    <row r="21" spans="1:6" ht="16.5" x14ac:dyDescent="0.2">
      <c r="A21" s="14" t="s">
        <v>229</v>
      </c>
      <c r="B21" s="15">
        <v>25690</v>
      </c>
      <c r="C21" s="15" t="s">
        <v>253</v>
      </c>
      <c r="D21" s="16" t="s">
        <v>251</v>
      </c>
      <c r="E21" s="15" t="s">
        <v>252</v>
      </c>
      <c r="F21" s="17">
        <v>43852</v>
      </c>
    </row>
    <row r="22" spans="1:6" ht="16.5" x14ac:dyDescent="0.2">
      <c r="A22" s="14" t="s">
        <v>224</v>
      </c>
      <c r="B22" s="15">
        <v>221394</v>
      </c>
      <c r="C22" s="15" t="s">
        <v>254</v>
      </c>
      <c r="D22" s="16" t="s">
        <v>255</v>
      </c>
      <c r="E22" s="15" t="s">
        <v>256</v>
      </c>
      <c r="F22" s="17">
        <v>43851</v>
      </c>
    </row>
    <row r="23" spans="1:6" ht="16.5" x14ac:dyDescent="0.2">
      <c r="A23" s="14" t="s">
        <v>224</v>
      </c>
      <c r="B23" s="15">
        <v>221393</v>
      </c>
      <c r="C23" s="15" t="s">
        <v>257</v>
      </c>
      <c r="D23" s="16" t="s">
        <v>258</v>
      </c>
      <c r="E23" s="15" t="s">
        <v>259</v>
      </c>
      <c r="F23" s="17">
        <v>43851</v>
      </c>
    </row>
    <row r="24" spans="1:6" ht="16.5" x14ac:dyDescent="0.2">
      <c r="A24" s="14" t="s">
        <v>229</v>
      </c>
      <c r="B24" s="15">
        <v>25062</v>
      </c>
      <c r="C24" s="15" t="s">
        <v>260</v>
      </c>
      <c r="D24" s="16" t="s">
        <v>261</v>
      </c>
      <c r="E24" s="15" t="s">
        <v>262</v>
      </c>
      <c r="F24" s="17">
        <v>43851</v>
      </c>
    </row>
    <row r="25" spans="1:6" ht="16.5" x14ac:dyDescent="0.2">
      <c r="A25" s="14" t="s">
        <v>224</v>
      </c>
      <c r="B25" s="15">
        <v>220408</v>
      </c>
      <c r="C25" s="15" t="s">
        <v>263</v>
      </c>
      <c r="D25" s="16" t="s">
        <v>264</v>
      </c>
      <c r="E25" s="15" t="s">
        <v>265</v>
      </c>
      <c r="F25" s="17">
        <v>43851</v>
      </c>
    </row>
    <row r="26" spans="1:6" ht="16.5" x14ac:dyDescent="0.2">
      <c r="A26" s="14" t="s">
        <v>224</v>
      </c>
      <c r="B26" s="15">
        <v>221200</v>
      </c>
      <c r="C26" s="15" t="s">
        <v>266</v>
      </c>
      <c r="D26" s="16" t="s">
        <v>267</v>
      </c>
      <c r="E26" s="15" t="s">
        <v>268</v>
      </c>
      <c r="F26" s="17">
        <v>43851</v>
      </c>
    </row>
    <row r="27" spans="1:6" ht="16.5" x14ac:dyDescent="0.2">
      <c r="A27" s="14" t="s">
        <v>224</v>
      </c>
      <c r="B27" s="15">
        <v>218732</v>
      </c>
      <c r="C27" s="15" t="s">
        <v>269</v>
      </c>
      <c r="D27" s="16" t="s">
        <v>270</v>
      </c>
      <c r="E27" s="15" t="s">
        <v>271</v>
      </c>
      <c r="F27" s="17">
        <v>43839</v>
      </c>
    </row>
    <row r="28" spans="1:6" ht="16.5" x14ac:dyDescent="0.2">
      <c r="A28" s="14" t="s">
        <v>229</v>
      </c>
      <c r="B28" s="15">
        <v>24932</v>
      </c>
      <c r="C28" s="15" t="s">
        <v>272</v>
      </c>
      <c r="D28" s="16" t="s">
        <v>273</v>
      </c>
      <c r="E28" s="15" t="s">
        <v>274</v>
      </c>
      <c r="F28" s="17">
        <v>43839</v>
      </c>
    </row>
    <row r="29" spans="1:6" ht="16.5" x14ac:dyDescent="0.2">
      <c r="A29" s="14" t="s">
        <v>229</v>
      </c>
      <c r="B29" s="15">
        <v>24934</v>
      </c>
      <c r="C29" s="15" t="s">
        <v>275</v>
      </c>
      <c r="D29" s="16" t="s">
        <v>276</v>
      </c>
      <c r="E29" s="15" t="s">
        <v>277</v>
      </c>
      <c r="F29" s="17">
        <v>43839</v>
      </c>
    </row>
    <row r="30" spans="1:6" ht="16.5" x14ac:dyDescent="0.2">
      <c r="A30" s="14" t="s">
        <v>224</v>
      </c>
      <c r="B30" s="15">
        <v>218718</v>
      </c>
      <c r="C30" s="15" t="s">
        <v>278</v>
      </c>
      <c r="D30" s="16" t="s">
        <v>279</v>
      </c>
      <c r="E30" s="15" t="s">
        <v>280</v>
      </c>
      <c r="F30" s="17">
        <v>43839</v>
      </c>
    </row>
    <row r="31" spans="1:6" ht="16.5" x14ac:dyDescent="0.2">
      <c r="A31" s="14" t="s">
        <v>224</v>
      </c>
      <c r="B31" s="15">
        <v>220284</v>
      </c>
      <c r="C31" s="15" t="s">
        <v>281</v>
      </c>
      <c r="D31" s="16" t="s">
        <v>282</v>
      </c>
      <c r="E31" s="15" t="s">
        <v>283</v>
      </c>
      <c r="F31" s="17">
        <v>43839</v>
      </c>
    </row>
    <row r="32" spans="1:6" ht="16.5" x14ac:dyDescent="0.2">
      <c r="A32" s="14" t="s">
        <v>224</v>
      </c>
      <c r="B32" s="15">
        <v>220283</v>
      </c>
      <c r="C32" s="15" t="s">
        <v>284</v>
      </c>
      <c r="D32" s="16" t="s">
        <v>282</v>
      </c>
      <c r="E32" s="15" t="s">
        <v>283</v>
      </c>
      <c r="F32" s="17">
        <v>43839</v>
      </c>
    </row>
    <row r="33" spans="1:6" ht="16.5" x14ac:dyDescent="0.2">
      <c r="A33" s="14" t="s">
        <v>224</v>
      </c>
      <c r="B33" s="15">
        <v>220281</v>
      </c>
      <c r="C33" s="15" t="s">
        <v>285</v>
      </c>
      <c r="D33" s="16" t="s">
        <v>282</v>
      </c>
      <c r="E33" s="15" t="s">
        <v>283</v>
      </c>
      <c r="F33" s="17">
        <v>43839</v>
      </c>
    </row>
    <row r="34" spans="1:6" ht="16.5" x14ac:dyDescent="0.2">
      <c r="A34" s="14" t="s">
        <v>224</v>
      </c>
      <c r="B34" s="15">
        <v>220285</v>
      </c>
      <c r="C34" s="15" t="s">
        <v>286</v>
      </c>
      <c r="D34" s="16" t="s">
        <v>282</v>
      </c>
      <c r="E34" s="15" t="s">
        <v>283</v>
      </c>
      <c r="F34" s="17">
        <v>43839</v>
      </c>
    </row>
    <row r="35" spans="1:6" ht="16.5" x14ac:dyDescent="0.2">
      <c r="A35" s="14" t="s">
        <v>224</v>
      </c>
      <c r="B35" s="15">
        <v>220278</v>
      </c>
      <c r="C35" s="15" t="s">
        <v>287</v>
      </c>
      <c r="D35" s="16" t="s">
        <v>282</v>
      </c>
      <c r="E35" s="15" t="s">
        <v>283</v>
      </c>
      <c r="F35" s="17">
        <v>43839</v>
      </c>
    </row>
    <row r="36" spans="1:6" ht="16.5" x14ac:dyDescent="0.2">
      <c r="A36" s="14" t="s">
        <v>224</v>
      </c>
      <c r="B36" s="15">
        <v>220282</v>
      </c>
      <c r="C36" s="15" t="s">
        <v>288</v>
      </c>
      <c r="D36" s="16" t="s">
        <v>282</v>
      </c>
      <c r="E36" s="15" t="s">
        <v>283</v>
      </c>
      <c r="F36" s="17">
        <v>43839</v>
      </c>
    </row>
    <row r="37" spans="1:6" ht="16.5" x14ac:dyDescent="0.2">
      <c r="A37" s="14" t="s">
        <v>224</v>
      </c>
      <c r="B37" s="15">
        <v>220280</v>
      </c>
      <c r="C37" s="15" t="s">
        <v>289</v>
      </c>
      <c r="D37" s="16" t="s">
        <v>282</v>
      </c>
      <c r="E37" s="15" t="s">
        <v>283</v>
      </c>
      <c r="F37" s="17">
        <v>43839</v>
      </c>
    </row>
    <row r="38" spans="1:6" ht="16.5" x14ac:dyDescent="0.2">
      <c r="A38" s="14" t="s">
        <v>224</v>
      </c>
      <c r="B38" s="15">
        <v>220279</v>
      </c>
      <c r="C38" s="15" t="s">
        <v>290</v>
      </c>
      <c r="D38" s="16" t="s">
        <v>282</v>
      </c>
      <c r="E38" s="15" t="s">
        <v>283</v>
      </c>
      <c r="F38" s="17">
        <v>43839</v>
      </c>
    </row>
    <row r="39" spans="1:6" ht="16.5" x14ac:dyDescent="0.2">
      <c r="A39" s="14" t="s">
        <v>224</v>
      </c>
      <c r="B39" s="15">
        <v>221873</v>
      </c>
      <c r="C39" s="15" t="s">
        <v>291</v>
      </c>
      <c r="D39" s="16" t="s">
        <v>292</v>
      </c>
      <c r="E39" s="15" t="s">
        <v>291</v>
      </c>
      <c r="F39" s="17">
        <v>43839</v>
      </c>
    </row>
    <row r="40" spans="1:6" ht="16.5" x14ac:dyDescent="0.2">
      <c r="A40" s="14" t="s">
        <v>224</v>
      </c>
      <c r="B40" s="15">
        <v>221096</v>
      </c>
      <c r="C40" s="15" t="s">
        <v>293</v>
      </c>
      <c r="D40" s="16" t="s">
        <v>294</v>
      </c>
      <c r="E40" s="15" t="s">
        <v>295</v>
      </c>
      <c r="F40" s="17">
        <v>43826</v>
      </c>
    </row>
    <row r="41" spans="1:6" ht="16.5" x14ac:dyDescent="0.2">
      <c r="A41" s="14" t="s">
        <v>229</v>
      </c>
      <c r="B41" s="15">
        <v>24964</v>
      </c>
      <c r="C41" s="15" t="s">
        <v>296</v>
      </c>
      <c r="D41" s="16" t="s">
        <v>297</v>
      </c>
      <c r="E41" s="15" t="s">
        <v>298</v>
      </c>
      <c r="F41" s="17">
        <v>43812</v>
      </c>
    </row>
    <row r="42" spans="1:6" ht="16.5" x14ac:dyDescent="0.2">
      <c r="A42" s="14" t="s">
        <v>229</v>
      </c>
      <c r="B42" s="15">
        <v>25014</v>
      </c>
      <c r="C42" s="15" t="s">
        <v>299</v>
      </c>
      <c r="D42" s="16" t="s">
        <v>297</v>
      </c>
      <c r="E42" s="15" t="s">
        <v>298</v>
      </c>
      <c r="F42" s="17">
        <v>43812</v>
      </c>
    </row>
    <row r="43" spans="1:6" ht="16.5" x14ac:dyDescent="0.2">
      <c r="A43" s="14" t="s">
        <v>224</v>
      </c>
      <c r="B43" s="15">
        <v>220409</v>
      </c>
      <c r="C43" s="15" t="s">
        <v>300</v>
      </c>
      <c r="D43" s="16" t="s">
        <v>301</v>
      </c>
      <c r="E43" s="15" t="s">
        <v>302</v>
      </c>
      <c r="F43" s="17">
        <v>43794</v>
      </c>
    </row>
    <row r="44" spans="1:6" ht="16.5" x14ac:dyDescent="0.2">
      <c r="A44" s="14" t="s">
        <v>224</v>
      </c>
      <c r="B44" s="15">
        <v>220414</v>
      </c>
      <c r="C44" s="15" t="s">
        <v>303</v>
      </c>
      <c r="D44" s="16" t="s">
        <v>304</v>
      </c>
      <c r="E44" s="15" t="s">
        <v>305</v>
      </c>
      <c r="F44" s="17">
        <v>43794</v>
      </c>
    </row>
    <row r="45" spans="1:6" ht="16.5" x14ac:dyDescent="0.2">
      <c r="A45" s="14" t="s">
        <v>224</v>
      </c>
      <c r="B45" s="15">
        <v>220413</v>
      </c>
      <c r="C45" s="15" t="s">
        <v>306</v>
      </c>
      <c r="D45" s="16" t="s">
        <v>307</v>
      </c>
      <c r="E45" s="15" t="s">
        <v>308</v>
      </c>
      <c r="F45" s="17">
        <v>43794</v>
      </c>
    </row>
    <row r="46" spans="1:6" ht="16.5" x14ac:dyDescent="0.2">
      <c r="A46" s="14" t="s">
        <v>224</v>
      </c>
      <c r="B46" s="15">
        <v>221080</v>
      </c>
      <c r="C46" s="15" t="s">
        <v>309</v>
      </c>
      <c r="D46" s="16" t="s">
        <v>307</v>
      </c>
      <c r="E46" s="15" t="s">
        <v>308</v>
      </c>
      <c r="F46" s="17">
        <v>43794</v>
      </c>
    </row>
    <row r="47" spans="1:6" ht="16.5" x14ac:dyDescent="0.2">
      <c r="A47" s="14" t="s">
        <v>224</v>
      </c>
      <c r="B47" s="15">
        <v>218728</v>
      </c>
      <c r="C47" s="15" t="s">
        <v>310</v>
      </c>
      <c r="D47" s="16" t="s">
        <v>311</v>
      </c>
      <c r="E47" s="15" t="s">
        <v>312</v>
      </c>
      <c r="F47" s="17">
        <v>43794</v>
      </c>
    </row>
    <row r="48" spans="1:6" ht="16.5" x14ac:dyDescent="0.2">
      <c r="A48" s="14" t="s">
        <v>224</v>
      </c>
      <c r="B48" s="15">
        <v>220019</v>
      </c>
      <c r="C48" s="15" t="s">
        <v>313</v>
      </c>
      <c r="D48" s="16" t="s">
        <v>314</v>
      </c>
      <c r="E48" s="15" t="s">
        <v>315</v>
      </c>
      <c r="F48" s="17">
        <v>43783</v>
      </c>
    </row>
    <row r="49" spans="1:6" ht="16.5" x14ac:dyDescent="0.2">
      <c r="A49" s="14" t="s">
        <v>224</v>
      </c>
      <c r="B49" s="15">
        <v>217194</v>
      </c>
      <c r="C49" s="15" t="s">
        <v>316</v>
      </c>
      <c r="D49" s="16" t="s">
        <v>317</v>
      </c>
      <c r="E49" s="15" t="s">
        <v>318</v>
      </c>
      <c r="F49" s="17">
        <v>43783</v>
      </c>
    </row>
    <row r="50" spans="1:6" ht="16.5" x14ac:dyDescent="0.2">
      <c r="A50" s="14" t="s">
        <v>224</v>
      </c>
      <c r="B50" s="15">
        <v>217198</v>
      </c>
      <c r="C50" s="15" t="s">
        <v>319</v>
      </c>
      <c r="D50" s="16" t="s">
        <v>320</v>
      </c>
      <c r="E50" s="15" t="s">
        <v>321</v>
      </c>
      <c r="F50" s="17">
        <v>43783</v>
      </c>
    </row>
    <row r="51" spans="1:6" ht="16.5" x14ac:dyDescent="0.2">
      <c r="A51" s="14" t="s">
        <v>224</v>
      </c>
      <c r="B51" s="15">
        <v>217193</v>
      </c>
      <c r="C51" s="15" t="s">
        <v>322</v>
      </c>
      <c r="D51" s="16" t="s">
        <v>323</v>
      </c>
      <c r="E51" s="15" t="s">
        <v>324</v>
      </c>
      <c r="F51" s="17">
        <v>43783</v>
      </c>
    </row>
    <row r="52" spans="1:6" ht="16.5" x14ac:dyDescent="0.2">
      <c r="A52" s="14" t="s">
        <v>224</v>
      </c>
      <c r="B52" s="15">
        <v>220035</v>
      </c>
      <c r="C52" s="15" t="s">
        <v>325</v>
      </c>
      <c r="D52" s="16" t="s">
        <v>326</v>
      </c>
      <c r="E52" s="15" t="s">
        <v>327</v>
      </c>
      <c r="F52" s="17">
        <v>43783</v>
      </c>
    </row>
    <row r="53" spans="1:6" ht="16.5" x14ac:dyDescent="0.2">
      <c r="A53" s="14" t="s">
        <v>224</v>
      </c>
      <c r="B53" s="15">
        <v>217197</v>
      </c>
      <c r="C53" s="15" t="s">
        <v>328</v>
      </c>
      <c r="D53" s="16" t="s">
        <v>329</v>
      </c>
      <c r="E53" s="15" t="s">
        <v>328</v>
      </c>
      <c r="F53" s="17">
        <v>43783</v>
      </c>
    </row>
    <row r="54" spans="1:6" ht="16.5" x14ac:dyDescent="0.2">
      <c r="A54" s="14" t="s">
        <v>224</v>
      </c>
      <c r="B54" s="15">
        <v>217195</v>
      </c>
      <c r="C54" s="15" t="s">
        <v>330</v>
      </c>
      <c r="D54" s="16" t="s">
        <v>331</v>
      </c>
      <c r="E54" s="15" t="s">
        <v>332</v>
      </c>
      <c r="F54" s="17">
        <v>43783</v>
      </c>
    </row>
    <row r="55" spans="1:6" ht="16.5" x14ac:dyDescent="0.2">
      <c r="A55" s="14" t="s">
        <v>224</v>
      </c>
      <c r="B55" s="15">
        <v>220026</v>
      </c>
      <c r="C55" s="15" t="s">
        <v>333</v>
      </c>
      <c r="D55" s="16" t="s">
        <v>334</v>
      </c>
      <c r="E55" s="15" t="s">
        <v>335</v>
      </c>
      <c r="F55" s="17">
        <v>43783</v>
      </c>
    </row>
    <row r="56" spans="1:6" ht="16.5" x14ac:dyDescent="0.2">
      <c r="A56" s="14" t="s">
        <v>224</v>
      </c>
      <c r="B56" s="15">
        <v>217196</v>
      </c>
      <c r="C56" s="15" t="s">
        <v>336</v>
      </c>
      <c r="D56" s="16" t="s">
        <v>337</v>
      </c>
      <c r="E56" s="15" t="s">
        <v>338</v>
      </c>
      <c r="F56" s="17">
        <v>43783</v>
      </c>
    </row>
    <row r="57" spans="1:6" ht="16.5" x14ac:dyDescent="0.2">
      <c r="A57" s="14" t="s">
        <v>224</v>
      </c>
      <c r="B57" s="15">
        <v>220034</v>
      </c>
      <c r="C57" s="15" t="s">
        <v>339</v>
      </c>
      <c r="D57" s="16" t="s">
        <v>340</v>
      </c>
      <c r="E57" s="15" t="s">
        <v>341</v>
      </c>
      <c r="F57" s="17">
        <v>43770</v>
      </c>
    </row>
    <row r="58" spans="1:6" ht="16.5" x14ac:dyDescent="0.2">
      <c r="A58" s="14" t="s">
        <v>224</v>
      </c>
      <c r="B58" s="15">
        <v>220024</v>
      </c>
      <c r="C58" s="15" t="s">
        <v>342</v>
      </c>
      <c r="D58" s="16" t="s">
        <v>343</v>
      </c>
      <c r="E58" s="15" t="s">
        <v>344</v>
      </c>
      <c r="F58" s="17">
        <v>43770</v>
      </c>
    </row>
    <row r="59" spans="1:6" ht="16.5" x14ac:dyDescent="0.2">
      <c r="A59" s="14" t="s">
        <v>224</v>
      </c>
      <c r="B59" s="15">
        <v>220162</v>
      </c>
      <c r="C59" s="15" t="s">
        <v>345</v>
      </c>
      <c r="D59" s="16" t="s">
        <v>346</v>
      </c>
      <c r="E59" s="15" t="s">
        <v>347</v>
      </c>
      <c r="F59" s="17">
        <v>43752</v>
      </c>
    </row>
    <row r="60" spans="1:6" ht="16.5" x14ac:dyDescent="0.2">
      <c r="A60" s="14" t="s">
        <v>224</v>
      </c>
      <c r="B60" s="15">
        <v>220270</v>
      </c>
      <c r="C60" s="15" t="s">
        <v>348</v>
      </c>
      <c r="D60" s="16" t="s">
        <v>349</v>
      </c>
      <c r="E60" s="15" t="s">
        <v>350</v>
      </c>
      <c r="F60" s="17">
        <v>43752</v>
      </c>
    </row>
    <row r="61" spans="1:6" ht="16.5" x14ac:dyDescent="0.2">
      <c r="A61" s="14" t="s">
        <v>224</v>
      </c>
      <c r="B61" s="15">
        <v>220275</v>
      </c>
      <c r="C61" s="15" t="s">
        <v>351</v>
      </c>
      <c r="D61" s="16" t="s">
        <v>352</v>
      </c>
      <c r="E61" s="15" t="s">
        <v>353</v>
      </c>
      <c r="F61" s="17">
        <v>43750</v>
      </c>
    </row>
    <row r="62" spans="1:6" ht="16.5" x14ac:dyDescent="0.2">
      <c r="A62" s="14" t="s">
        <v>224</v>
      </c>
      <c r="B62" s="15">
        <v>220274</v>
      </c>
      <c r="C62" s="15" t="s">
        <v>354</v>
      </c>
      <c r="D62" s="16" t="s">
        <v>355</v>
      </c>
      <c r="E62" s="15" t="s">
        <v>356</v>
      </c>
      <c r="F62" s="17">
        <v>43750</v>
      </c>
    </row>
    <row r="63" spans="1:6" ht="16.5" x14ac:dyDescent="0.2">
      <c r="A63" s="14" t="s">
        <v>224</v>
      </c>
      <c r="B63" s="15">
        <v>220266</v>
      </c>
      <c r="C63" s="15" t="s">
        <v>357</v>
      </c>
      <c r="D63" s="16" t="s">
        <v>358</v>
      </c>
      <c r="E63" s="15" t="s">
        <v>359</v>
      </c>
      <c r="F63" s="17">
        <v>43750</v>
      </c>
    </row>
    <row r="64" spans="1:6" ht="16.5" x14ac:dyDescent="0.2">
      <c r="A64" s="14" t="s">
        <v>224</v>
      </c>
      <c r="B64" s="15">
        <v>220273</v>
      </c>
      <c r="C64" s="15" t="s">
        <v>360</v>
      </c>
      <c r="D64" s="16" t="s">
        <v>361</v>
      </c>
      <c r="E64" s="15" t="s">
        <v>362</v>
      </c>
      <c r="F64" s="17">
        <v>43748</v>
      </c>
    </row>
    <row r="65" spans="1:6" ht="16.5" x14ac:dyDescent="0.2">
      <c r="A65" s="14" t="s">
        <v>224</v>
      </c>
      <c r="B65" s="15">
        <v>220260</v>
      </c>
      <c r="C65" s="15" t="s">
        <v>363</v>
      </c>
      <c r="D65" s="16" t="s">
        <v>364</v>
      </c>
      <c r="E65" s="15" t="s">
        <v>365</v>
      </c>
      <c r="F65" s="17">
        <v>43748</v>
      </c>
    </row>
    <row r="66" spans="1:6" ht="16.5" x14ac:dyDescent="0.2">
      <c r="A66" s="14" t="s">
        <v>224</v>
      </c>
      <c r="B66" s="15">
        <v>220256</v>
      </c>
      <c r="C66" s="15" t="s">
        <v>366</v>
      </c>
      <c r="D66" s="16" t="s">
        <v>367</v>
      </c>
      <c r="E66" s="15" t="s">
        <v>368</v>
      </c>
      <c r="F66" s="17">
        <v>43748</v>
      </c>
    </row>
    <row r="67" spans="1:6" ht="16.5" x14ac:dyDescent="0.2">
      <c r="A67" s="14" t="s">
        <v>224</v>
      </c>
      <c r="B67" s="15">
        <v>220426</v>
      </c>
      <c r="C67" s="15" t="s">
        <v>369</v>
      </c>
      <c r="D67" s="16" t="s">
        <v>370</v>
      </c>
      <c r="E67" s="15" t="s">
        <v>371</v>
      </c>
      <c r="F67" s="17">
        <v>43748</v>
      </c>
    </row>
    <row r="68" spans="1:6" ht="16.5" x14ac:dyDescent="0.2">
      <c r="A68" s="14" t="s">
        <v>224</v>
      </c>
      <c r="B68" s="15">
        <v>220264</v>
      </c>
      <c r="C68" s="15" t="s">
        <v>372</v>
      </c>
      <c r="D68" s="16" t="s">
        <v>373</v>
      </c>
      <c r="E68" s="15" t="s">
        <v>374</v>
      </c>
      <c r="F68" s="17">
        <v>43738</v>
      </c>
    </row>
    <row r="69" spans="1:6" ht="16.5" x14ac:dyDescent="0.2">
      <c r="A69" s="14" t="s">
        <v>224</v>
      </c>
      <c r="B69" s="15">
        <v>220265</v>
      </c>
      <c r="C69" s="15" t="s">
        <v>375</v>
      </c>
      <c r="D69" s="16" t="s">
        <v>373</v>
      </c>
      <c r="E69" s="15" t="s">
        <v>374</v>
      </c>
      <c r="F69" s="17">
        <v>43738</v>
      </c>
    </row>
    <row r="70" spans="1:6" ht="16.5" x14ac:dyDescent="0.2">
      <c r="A70" s="14" t="s">
        <v>224</v>
      </c>
      <c r="B70" s="15">
        <v>220261</v>
      </c>
      <c r="C70" s="15" t="s">
        <v>376</v>
      </c>
      <c r="D70" s="16" t="s">
        <v>373</v>
      </c>
      <c r="E70" s="15" t="s">
        <v>374</v>
      </c>
      <c r="F70" s="17">
        <v>43738</v>
      </c>
    </row>
    <row r="71" spans="1:6" ht="16.5" x14ac:dyDescent="0.2">
      <c r="A71" s="14" t="s">
        <v>224</v>
      </c>
      <c r="B71" s="15">
        <v>220268</v>
      </c>
      <c r="C71" s="15" t="s">
        <v>377</v>
      </c>
      <c r="D71" s="16" t="s">
        <v>378</v>
      </c>
      <c r="E71" s="15" t="s">
        <v>379</v>
      </c>
      <c r="F71" s="17">
        <v>43738</v>
      </c>
    </row>
    <row r="72" spans="1:6" ht="16.5" x14ac:dyDescent="0.2">
      <c r="A72" s="14" t="s">
        <v>224</v>
      </c>
      <c r="B72" s="15">
        <v>220851</v>
      </c>
      <c r="C72" s="15" t="s">
        <v>380</v>
      </c>
      <c r="D72" s="16" t="s">
        <v>381</v>
      </c>
      <c r="E72" s="15" t="s">
        <v>382</v>
      </c>
      <c r="F72" s="17">
        <v>43738</v>
      </c>
    </row>
    <row r="73" spans="1:6" ht="16.5" x14ac:dyDescent="0.2">
      <c r="A73" s="14" t="s">
        <v>224</v>
      </c>
      <c r="B73" s="15">
        <v>220850</v>
      </c>
      <c r="C73" s="15" t="s">
        <v>383</v>
      </c>
      <c r="D73" s="16" t="s">
        <v>384</v>
      </c>
      <c r="E73" s="15" t="s">
        <v>385</v>
      </c>
      <c r="F73" s="17">
        <v>43738</v>
      </c>
    </row>
    <row r="74" spans="1:6" ht="16.5" x14ac:dyDescent="0.2">
      <c r="A74" s="14" t="s">
        <v>224</v>
      </c>
      <c r="B74" s="15">
        <v>220262</v>
      </c>
      <c r="C74" s="15" t="s">
        <v>386</v>
      </c>
      <c r="D74" s="16" t="s">
        <v>387</v>
      </c>
      <c r="E74" s="15" t="s">
        <v>388</v>
      </c>
      <c r="F74" s="17">
        <v>43738</v>
      </c>
    </row>
    <row r="75" spans="1:6" ht="16.5" x14ac:dyDescent="0.2">
      <c r="A75" s="14" t="s">
        <v>224</v>
      </c>
      <c r="B75" s="15">
        <v>220258</v>
      </c>
      <c r="C75" s="15" t="s">
        <v>389</v>
      </c>
      <c r="D75" s="16" t="s">
        <v>390</v>
      </c>
      <c r="E75" s="15" t="s">
        <v>391</v>
      </c>
      <c r="F75" s="17">
        <v>43738</v>
      </c>
    </row>
    <row r="76" spans="1:6" ht="16.5" x14ac:dyDescent="0.2">
      <c r="A76" s="14" t="s">
        <v>224</v>
      </c>
      <c r="B76" s="15">
        <v>220259</v>
      </c>
      <c r="C76" s="15" t="s">
        <v>392</v>
      </c>
      <c r="D76" s="16" t="s">
        <v>393</v>
      </c>
      <c r="E76" s="15" t="s">
        <v>394</v>
      </c>
      <c r="F76" s="17">
        <v>43738</v>
      </c>
    </row>
    <row r="77" spans="1:6" ht="16.5" x14ac:dyDescent="0.2">
      <c r="A77" s="14" t="s">
        <v>224</v>
      </c>
      <c r="B77" s="15">
        <v>220263</v>
      </c>
      <c r="C77" s="15" t="s">
        <v>395</v>
      </c>
      <c r="D77" s="16" t="s">
        <v>396</v>
      </c>
      <c r="E77" s="15" t="s">
        <v>397</v>
      </c>
      <c r="F77" s="17">
        <v>43738</v>
      </c>
    </row>
    <row r="78" spans="1:6" ht="16.5" x14ac:dyDescent="0.2">
      <c r="A78" s="14" t="s">
        <v>229</v>
      </c>
      <c r="B78" s="15">
        <v>24816</v>
      </c>
      <c r="C78" s="15" t="s">
        <v>398</v>
      </c>
      <c r="D78" s="16" t="s">
        <v>399</v>
      </c>
      <c r="E78" s="15" t="s">
        <v>400</v>
      </c>
      <c r="F78" s="17">
        <v>43738</v>
      </c>
    </row>
    <row r="79" spans="1:6" ht="16.5" x14ac:dyDescent="0.2">
      <c r="A79" s="14" t="s">
        <v>224</v>
      </c>
      <c r="B79" s="15">
        <v>220845</v>
      </c>
      <c r="C79" s="15" t="s">
        <v>401</v>
      </c>
      <c r="D79" s="16" t="s">
        <v>402</v>
      </c>
      <c r="E79" s="15" t="s">
        <v>403</v>
      </c>
      <c r="F79" s="17">
        <v>43732</v>
      </c>
    </row>
    <row r="80" spans="1:6" ht="16.5" x14ac:dyDescent="0.2">
      <c r="A80" s="14" t="s">
        <v>224</v>
      </c>
      <c r="B80" s="15">
        <v>220269</v>
      </c>
      <c r="C80" s="15" t="s">
        <v>404</v>
      </c>
      <c r="D80" s="16" t="s">
        <v>402</v>
      </c>
      <c r="E80" s="15" t="s">
        <v>403</v>
      </c>
      <c r="F80" s="17">
        <v>43732</v>
      </c>
    </row>
    <row r="81" spans="1:6" ht="16.5" x14ac:dyDescent="0.2">
      <c r="A81" s="14" t="s">
        <v>224</v>
      </c>
      <c r="B81" s="15">
        <v>220427</v>
      </c>
      <c r="C81" s="15" t="s">
        <v>405</v>
      </c>
      <c r="D81" s="16" t="s">
        <v>406</v>
      </c>
      <c r="E81" s="15" t="s">
        <v>407</v>
      </c>
      <c r="F81" s="17">
        <v>43732</v>
      </c>
    </row>
    <row r="82" spans="1:6" ht="16.5" x14ac:dyDescent="0.2">
      <c r="A82" s="14" t="s">
        <v>224</v>
      </c>
      <c r="B82" s="15">
        <v>220271</v>
      </c>
      <c r="C82" s="15" t="s">
        <v>408</v>
      </c>
      <c r="D82" s="16" t="s">
        <v>406</v>
      </c>
      <c r="E82" s="15" t="s">
        <v>407</v>
      </c>
      <c r="F82" s="17">
        <v>43732</v>
      </c>
    </row>
    <row r="83" spans="1:6" ht="16.5" x14ac:dyDescent="0.2">
      <c r="A83" s="14" t="s">
        <v>224</v>
      </c>
      <c r="B83" s="15">
        <v>220272</v>
      </c>
      <c r="C83" s="15" t="s">
        <v>409</v>
      </c>
      <c r="D83" s="16" t="s">
        <v>410</v>
      </c>
      <c r="E83" s="15" t="s">
        <v>409</v>
      </c>
      <c r="F83" s="17">
        <v>43732</v>
      </c>
    </row>
    <row r="84" spans="1:6" ht="16.5" x14ac:dyDescent="0.2">
      <c r="A84" s="14" t="s">
        <v>229</v>
      </c>
      <c r="B84" s="15">
        <v>24817</v>
      </c>
      <c r="C84" s="15" t="s">
        <v>411</v>
      </c>
      <c r="D84" s="16" t="s">
        <v>412</v>
      </c>
      <c r="E84" s="15" t="s">
        <v>413</v>
      </c>
      <c r="F84" s="17">
        <v>43732</v>
      </c>
    </row>
    <row r="85" spans="1:6" ht="16.5" x14ac:dyDescent="0.2">
      <c r="A85" s="14" t="s">
        <v>229</v>
      </c>
      <c r="B85" s="15">
        <v>24818</v>
      </c>
      <c r="C85" s="15" t="s">
        <v>414</v>
      </c>
      <c r="D85" s="16" t="s">
        <v>412</v>
      </c>
      <c r="E85" s="15" t="s">
        <v>413</v>
      </c>
      <c r="F85" s="17">
        <v>43732</v>
      </c>
    </row>
    <row r="86" spans="1:6" ht="16.5" x14ac:dyDescent="0.2">
      <c r="A86" s="14" t="s">
        <v>224</v>
      </c>
      <c r="B86" s="15">
        <v>220161</v>
      </c>
      <c r="C86" s="15" t="s">
        <v>415</v>
      </c>
      <c r="D86" s="16" t="s">
        <v>416</v>
      </c>
      <c r="E86" s="15" t="s">
        <v>415</v>
      </c>
      <c r="F86" s="17">
        <v>43720</v>
      </c>
    </row>
    <row r="87" spans="1:6" ht="16.5" x14ac:dyDescent="0.2">
      <c r="A87" s="14" t="s">
        <v>224</v>
      </c>
      <c r="B87" s="15">
        <v>220160</v>
      </c>
      <c r="C87" s="15" t="s">
        <v>417</v>
      </c>
      <c r="D87" s="16" t="s">
        <v>418</v>
      </c>
      <c r="E87" s="15" t="s">
        <v>417</v>
      </c>
      <c r="F87" s="17">
        <v>43720</v>
      </c>
    </row>
    <row r="88" spans="1:6" ht="16.5" x14ac:dyDescent="0.2">
      <c r="A88" s="14" t="s">
        <v>224</v>
      </c>
      <c r="B88" s="15">
        <v>220159</v>
      </c>
      <c r="C88" s="15" t="s">
        <v>419</v>
      </c>
      <c r="D88" s="16" t="s">
        <v>420</v>
      </c>
      <c r="E88" s="15" t="s">
        <v>419</v>
      </c>
      <c r="F88" s="17">
        <v>43720</v>
      </c>
    </row>
    <row r="89" spans="1:6" ht="16.5" x14ac:dyDescent="0.2">
      <c r="A89" s="15" t="s">
        <v>224</v>
      </c>
      <c r="B89" s="15">
        <v>209241</v>
      </c>
      <c r="C89" s="15" t="s">
        <v>421</v>
      </c>
      <c r="D89" s="16" t="s">
        <v>422</v>
      </c>
      <c r="E89" s="15" t="s">
        <v>423</v>
      </c>
      <c r="F89" s="17">
        <v>43537</v>
      </c>
    </row>
    <row r="90" spans="1:6" ht="16.5" x14ac:dyDescent="0.2">
      <c r="A90" s="15" t="s">
        <v>224</v>
      </c>
      <c r="B90" s="15">
        <v>213639</v>
      </c>
      <c r="C90" s="15" t="s">
        <v>424</v>
      </c>
      <c r="D90" s="16" t="s">
        <v>422</v>
      </c>
      <c r="E90" s="15" t="s">
        <v>423</v>
      </c>
      <c r="F90" s="17">
        <v>43537</v>
      </c>
    </row>
    <row r="91" spans="1:6" ht="16.5" x14ac:dyDescent="0.2">
      <c r="A91" s="15" t="s">
        <v>224</v>
      </c>
      <c r="B91" s="15">
        <v>213640</v>
      </c>
      <c r="C91" s="15" t="s">
        <v>425</v>
      </c>
      <c r="D91" s="16" t="s">
        <v>422</v>
      </c>
      <c r="E91" s="15" t="s">
        <v>423</v>
      </c>
      <c r="F91" s="17">
        <v>43537</v>
      </c>
    </row>
    <row r="92" spans="1:6" ht="16.5" x14ac:dyDescent="0.2">
      <c r="A92" s="15" t="s">
        <v>224</v>
      </c>
      <c r="B92" s="15">
        <v>213142</v>
      </c>
      <c r="C92" s="15" t="s">
        <v>426</v>
      </c>
      <c r="D92" s="16" t="s">
        <v>422</v>
      </c>
      <c r="E92" s="15" t="s">
        <v>423</v>
      </c>
      <c r="F92" s="17">
        <v>43537</v>
      </c>
    </row>
    <row r="93" spans="1:6" ht="16.5" x14ac:dyDescent="0.2">
      <c r="A93" s="14" t="s">
        <v>224</v>
      </c>
      <c r="B93" s="18">
        <v>221845</v>
      </c>
      <c r="C93" s="15" t="s">
        <v>225</v>
      </c>
      <c r="D93" s="16" t="s">
        <v>427</v>
      </c>
      <c r="E93" s="15" t="s">
        <v>225</v>
      </c>
      <c r="F93" s="17">
        <v>43957</v>
      </c>
    </row>
    <row r="94" spans="1:6" ht="16.5" x14ac:dyDescent="0.2">
      <c r="A94" s="14" t="s">
        <v>229</v>
      </c>
      <c r="B94" s="15">
        <v>25863</v>
      </c>
      <c r="C94" s="15" t="s">
        <v>428</v>
      </c>
      <c r="D94" s="16" t="s">
        <v>429</v>
      </c>
      <c r="E94" s="15" t="s">
        <v>428</v>
      </c>
      <c r="F94" s="17">
        <v>43964</v>
      </c>
    </row>
    <row r="95" spans="1:6" ht="16.5" x14ac:dyDescent="0.2">
      <c r="A95" s="14" t="s">
        <v>229</v>
      </c>
      <c r="B95" s="15">
        <v>25685</v>
      </c>
      <c r="C95" s="15" t="s">
        <v>430</v>
      </c>
      <c r="D95" s="16" t="s">
        <v>431</v>
      </c>
      <c r="E95" s="15" t="s">
        <v>430</v>
      </c>
      <c r="F95" s="17">
        <v>43976</v>
      </c>
    </row>
    <row r="96" spans="1:6" ht="16.5" x14ac:dyDescent="0.2">
      <c r="A96" s="14" t="s">
        <v>229</v>
      </c>
      <c r="B96" s="15">
        <v>25678</v>
      </c>
      <c r="C96" s="15" t="s">
        <v>432</v>
      </c>
      <c r="D96" s="16" t="s">
        <v>433</v>
      </c>
      <c r="E96" s="19" t="s">
        <v>432</v>
      </c>
      <c r="F96" s="17">
        <v>43976</v>
      </c>
    </row>
    <row r="97" spans="1:6" ht="16.5" x14ac:dyDescent="0.2">
      <c r="A97" s="14" t="s">
        <v>229</v>
      </c>
      <c r="B97" s="15">
        <v>25682</v>
      </c>
      <c r="C97" s="15" t="s">
        <v>434</v>
      </c>
      <c r="D97" s="16" t="s">
        <v>435</v>
      </c>
      <c r="E97" s="20" t="s">
        <v>434</v>
      </c>
      <c r="F97" s="17">
        <v>43976</v>
      </c>
    </row>
    <row r="98" spans="1:6" ht="16.5" x14ac:dyDescent="0.2">
      <c r="A98" s="14" t="s">
        <v>229</v>
      </c>
      <c r="B98" s="15">
        <v>25686</v>
      </c>
      <c r="C98" s="15" t="s">
        <v>436</v>
      </c>
      <c r="D98" s="16" t="s">
        <v>437</v>
      </c>
      <c r="E98" s="15" t="s">
        <v>436</v>
      </c>
      <c r="F98" s="17">
        <v>43976</v>
      </c>
    </row>
    <row r="99" spans="1:6" ht="16.5" x14ac:dyDescent="0.2">
      <c r="A99" s="14" t="s">
        <v>229</v>
      </c>
      <c r="B99" s="15">
        <v>25679</v>
      </c>
      <c r="C99" s="15" t="s">
        <v>438</v>
      </c>
      <c r="D99" s="16" t="s">
        <v>439</v>
      </c>
      <c r="E99" s="15" t="s">
        <v>438</v>
      </c>
      <c r="F99" s="17">
        <v>43976</v>
      </c>
    </row>
    <row r="100" spans="1:6" ht="16.5" x14ac:dyDescent="0.2">
      <c r="A100" s="14" t="s">
        <v>224</v>
      </c>
      <c r="B100" s="15">
        <v>221848</v>
      </c>
      <c r="C100" s="15" t="s">
        <v>440</v>
      </c>
      <c r="D100" s="16" t="s">
        <v>441</v>
      </c>
      <c r="E100" s="15" t="s">
        <v>442</v>
      </c>
      <c r="F100" s="17">
        <v>43979</v>
      </c>
    </row>
    <row r="101" spans="1:6" ht="16.5" x14ac:dyDescent="0.2">
      <c r="A101" s="14" t="s">
        <v>224</v>
      </c>
      <c r="B101" s="15">
        <v>221849</v>
      </c>
      <c r="C101" s="15" t="s">
        <v>443</v>
      </c>
      <c r="D101" s="16" t="s">
        <v>441</v>
      </c>
      <c r="E101" s="15" t="s">
        <v>442</v>
      </c>
      <c r="F101" s="17">
        <v>43979</v>
      </c>
    </row>
    <row r="102" spans="1:6" ht="16.5" x14ac:dyDescent="0.2">
      <c r="A102" s="14" t="s">
        <v>224</v>
      </c>
      <c r="B102" s="15">
        <v>221850</v>
      </c>
      <c r="C102" s="15" t="s">
        <v>444</v>
      </c>
      <c r="D102" s="16" t="s">
        <v>441</v>
      </c>
      <c r="E102" s="15" t="s">
        <v>442</v>
      </c>
      <c r="F102" s="17">
        <v>43979</v>
      </c>
    </row>
    <row r="103" spans="1:6" ht="16.5" x14ac:dyDescent="0.2">
      <c r="A103" s="14" t="s">
        <v>224</v>
      </c>
      <c r="B103" s="15">
        <v>221851</v>
      </c>
      <c r="C103" s="15" t="s">
        <v>445</v>
      </c>
      <c r="D103" s="16" t="s">
        <v>441</v>
      </c>
      <c r="E103" s="15" t="s">
        <v>442</v>
      </c>
      <c r="F103" s="17">
        <v>43979</v>
      </c>
    </row>
    <row r="104" spans="1:6" ht="16.5" x14ac:dyDescent="0.2">
      <c r="A104" s="14" t="s">
        <v>224</v>
      </c>
      <c r="B104" s="15">
        <v>221852</v>
      </c>
      <c r="C104" s="15" t="s">
        <v>446</v>
      </c>
      <c r="D104" s="16" t="s">
        <v>441</v>
      </c>
      <c r="E104" s="15" t="s">
        <v>442</v>
      </c>
      <c r="F104" s="17">
        <v>43979</v>
      </c>
    </row>
    <row r="105" spans="1:6" ht="16.5" x14ac:dyDescent="0.2">
      <c r="A105" s="14" t="s">
        <v>229</v>
      </c>
      <c r="B105" s="15">
        <v>25677</v>
      </c>
      <c r="C105" s="15" t="s">
        <v>447</v>
      </c>
      <c r="D105" s="16" t="s">
        <v>448</v>
      </c>
      <c r="E105" s="15" t="s">
        <v>447</v>
      </c>
      <c r="F105" s="17">
        <v>43979</v>
      </c>
    </row>
    <row r="106" spans="1:6" ht="16.5" x14ac:dyDescent="0.2">
      <c r="A106" s="14" t="s">
        <v>224</v>
      </c>
      <c r="B106" s="15">
        <v>221847</v>
      </c>
      <c r="C106" s="15" t="s">
        <v>449</v>
      </c>
      <c r="D106" s="16" t="s">
        <v>450</v>
      </c>
      <c r="E106" s="15" t="s">
        <v>449</v>
      </c>
      <c r="F106" s="17">
        <v>43979</v>
      </c>
    </row>
    <row r="107" spans="1:6" ht="16.5" x14ac:dyDescent="0.2">
      <c r="A107" s="14" t="s">
        <v>229</v>
      </c>
      <c r="B107" s="15">
        <v>25683</v>
      </c>
      <c r="C107" s="15" t="s">
        <v>451</v>
      </c>
      <c r="D107" s="16" t="s">
        <v>452</v>
      </c>
      <c r="E107" s="15" t="s">
        <v>451</v>
      </c>
      <c r="F107" s="17">
        <v>43979</v>
      </c>
    </row>
    <row r="108" spans="1:6" ht="16.5" x14ac:dyDescent="0.2">
      <c r="A108" s="14" t="s">
        <v>229</v>
      </c>
      <c r="B108" s="15">
        <v>25687</v>
      </c>
      <c r="C108" s="15" t="s">
        <v>453</v>
      </c>
      <c r="D108" s="16" t="s">
        <v>454</v>
      </c>
      <c r="E108" s="15" t="s">
        <v>453</v>
      </c>
      <c r="F108" s="17">
        <v>43979</v>
      </c>
    </row>
    <row r="109" spans="1:6" ht="16.5" x14ac:dyDescent="0.2">
      <c r="A109" s="14" t="s">
        <v>224</v>
      </c>
      <c r="B109" s="15">
        <v>221586</v>
      </c>
      <c r="C109" s="15" t="s">
        <v>455</v>
      </c>
      <c r="D109" s="16" t="s">
        <v>456</v>
      </c>
      <c r="E109" s="15" t="s">
        <v>455</v>
      </c>
      <c r="F109" s="17">
        <v>43959</v>
      </c>
    </row>
    <row r="110" spans="1:6" ht="16.5" x14ac:dyDescent="0.2">
      <c r="A110" s="14" t="s">
        <v>229</v>
      </c>
      <c r="B110" s="15">
        <v>26818</v>
      </c>
      <c r="C110" s="15" t="s">
        <v>457</v>
      </c>
      <c r="D110" s="16" t="s">
        <v>458</v>
      </c>
      <c r="E110" s="15" t="s">
        <v>457</v>
      </c>
      <c r="F110" s="17">
        <v>44099</v>
      </c>
    </row>
    <row r="111" spans="1:6" ht="16.5" x14ac:dyDescent="0.2">
      <c r="A111" s="14" t="s">
        <v>229</v>
      </c>
      <c r="B111" s="15">
        <v>26819</v>
      </c>
      <c r="C111" s="15" t="s">
        <v>459</v>
      </c>
      <c r="D111" s="16" t="s">
        <v>460</v>
      </c>
      <c r="E111" s="15" t="s">
        <v>459</v>
      </c>
      <c r="F111" s="17">
        <v>44102</v>
      </c>
    </row>
    <row r="112" spans="1:6" ht="16.5" x14ac:dyDescent="0.2">
      <c r="A112" s="14" t="s">
        <v>229</v>
      </c>
      <c r="B112" s="15">
        <v>26820</v>
      </c>
      <c r="C112" s="15" t="s">
        <v>459</v>
      </c>
      <c r="D112" s="16" t="s">
        <v>460</v>
      </c>
      <c r="E112" s="15" t="s">
        <v>459</v>
      </c>
      <c r="F112" s="17">
        <v>44102</v>
      </c>
    </row>
    <row r="113" spans="1:6" ht="16.5" x14ac:dyDescent="0.2">
      <c r="A113" s="14" t="s">
        <v>229</v>
      </c>
      <c r="B113" s="15">
        <v>26891</v>
      </c>
      <c r="C113" s="15" t="s">
        <v>461</v>
      </c>
      <c r="D113" s="16" t="s">
        <v>462</v>
      </c>
      <c r="E113" s="15" t="s">
        <v>461</v>
      </c>
      <c r="F113" s="17">
        <v>44102</v>
      </c>
    </row>
    <row r="114" spans="1:6" ht="16.5" x14ac:dyDescent="0.2">
      <c r="A114" s="14" t="s">
        <v>229</v>
      </c>
      <c r="B114" s="15">
        <v>26816</v>
      </c>
      <c r="C114" s="15" t="s">
        <v>463</v>
      </c>
      <c r="D114" s="16" t="s">
        <v>464</v>
      </c>
      <c r="E114" s="15" t="s">
        <v>463</v>
      </c>
      <c r="F114" s="17">
        <v>44102</v>
      </c>
    </row>
    <row r="115" spans="1:6" ht="16.5" x14ac:dyDescent="0.2">
      <c r="A115" s="14" t="s">
        <v>229</v>
      </c>
      <c r="B115" s="15">
        <v>26817</v>
      </c>
      <c r="C115" s="15" t="s">
        <v>463</v>
      </c>
      <c r="D115" s="16" t="s">
        <v>464</v>
      </c>
      <c r="E115" s="15" t="s">
        <v>463</v>
      </c>
      <c r="F115" s="17">
        <v>44102</v>
      </c>
    </row>
    <row r="116" spans="1:6" ht="16.5" x14ac:dyDescent="0.2">
      <c r="A116" s="14" t="s">
        <v>229</v>
      </c>
      <c r="B116" s="15">
        <v>26815</v>
      </c>
      <c r="C116" s="15" t="s">
        <v>465</v>
      </c>
      <c r="D116" s="16" t="s">
        <v>466</v>
      </c>
      <c r="E116" s="15" t="s">
        <v>465</v>
      </c>
      <c r="F116" s="17">
        <v>44102</v>
      </c>
    </row>
    <row r="117" spans="1:6" ht="16.5" x14ac:dyDescent="0.2">
      <c r="A117" s="14" t="s">
        <v>224</v>
      </c>
      <c r="B117" s="15">
        <v>222726</v>
      </c>
      <c r="C117" s="15" t="s">
        <v>467</v>
      </c>
      <c r="D117" s="16" t="s">
        <v>468</v>
      </c>
      <c r="E117" s="15" t="s">
        <v>469</v>
      </c>
      <c r="F117" s="17">
        <v>44103</v>
      </c>
    </row>
    <row r="118" spans="1:6" ht="16.5" x14ac:dyDescent="0.2">
      <c r="A118" s="14" t="s">
        <v>224</v>
      </c>
      <c r="B118" s="15">
        <v>222727</v>
      </c>
      <c r="C118" s="15" t="s">
        <v>470</v>
      </c>
      <c r="D118" s="16" t="s">
        <v>468</v>
      </c>
      <c r="E118" s="15" t="s">
        <v>469</v>
      </c>
      <c r="F118" s="17">
        <v>44103</v>
      </c>
    </row>
    <row r="119" spans="1:6" ht="16.5" x14ac:dyDescent="0.2">
      <c r="A119" s="14" t="s">
        <v>224</v>
      </c>
      <c r="B119" s="15">
        <v>222728</v>
      </c>
      <c r="C119" s="15" t="s">
        <v>471</v>
      </c>
      <c r="D119" s="16" t="s">
        <v>468</v>
      </c>
      <c r="E119" s="15" t="s">
        <v>469</v>
      </c>
      <c r="F119" s="17">
        <v>44103</v>
      </c>
    </row>
    <row r="120" spans="1:6" ht="16.5" x14ac:dyDescent="0.2">
      <c r="A120" s="14" t="s">
        <v>229</v>
      </c>
      <c r="B120" s="15">
        <v>26877</v>
      </c>
      <c r="C120" s="15" t="s">
        <v>472</v>
      </c>
      <c r="D120" s="16" t="s">
        <v>468</v>
      </c>
      <c r="E120" s="15" t="s">
        <v>469</v>
      </c>
      <c r="F120" s="17">
        <v>44103</v>
      </c>
    </row>
    <row r="121" spans="1:6" ht="16.5" x14ac:dyDescent="0.2">
      <c r="A121" s="14" t="s">
        <v>229</v>
      </c>
      <c r="B121" s="15">
        <v>26731</v>
      </c>
      <c r="C121" s="15" t="s">
        <v>473</v>
      </c>
      <c r="D121" s="16" t="s">
        <v>468</v>
      </c>
      <c r="E121" s="15" t="s">
        <v>469</v>
      </c>
      <c r="F121" s="17">
        <v>44103</v>
      </c>
    </row>
    <row r="122" spans="1:6" ht="16.5" x14ac:dyDescent="0.2">
      <c r="A122" s="14" t="s">
        <v>229</v>
      </c>
      <c r="B122" s="15">
        <v>26733</v>
      </c>
      <c r="C122" s="15" t="s">
        <v>474</v>
      </c>
      <c r="D122" s="16" t="s">
        <v>468</v>
      </c>
      <c r="E122" s="15" t="s">
        <v>469</v>
      </c>
      <c r="F122" s="17">
        <v>44103</v>
      </c>
    </row>
    <row r="123" spans="1:6" ht="16.5" x14ac:dyDescent="0.2">
      <c r="A123" s="14" t="s">
        <v>229</v>
      </c>
      <c r="B123" s="15">
        <v>26735</v>
      </c>
      <c r="C123" s="15" t="s">
        <v>475</v>
      </c>
      <c r="D123" s="16" t="s">
        <v>468</v>
      </c>
      <c r="E123" s="15" t="s">
        <v>469</v>
      </c>
      <c r="F123" s="17">
        <v>44103</v>
      </c>
    </row>
    <row r="124" spans="1:6" ht="16.5" x14ac:dyDescent="0.2">
      <c r="A124" s="14" t="s">
        <v>224</v>
      </c>
      <c r="B124" s="15">
        <v>222729</v>
      </c>
      <c r="C124" s="15" t="s">
        <v>476</v>
      </c>
      <c r="D124" s="16" t="s">
        <v>477</v>
      </c>
      <c r="E124" s="15" t="s">
        <v>478</v>
      </c>
      <c r="F124" s="17">
        <v>44103</v>
      </c>
    </row>
    <row r="125" spans="1:6" ht="16.5" x14ac:dyDescent="0.2">
      <c r="A125" s="14" t="s">
        <v>224</v>
      </c>
      <c r="B125" s="15">
        <v>222731</v>
      </c>
      <c r="C125" s="15" t="s">
        <v>479</v>
      </c>
      <c r="D125" s="16" t="s">
        <v>477</v>
      </c>
      <c r="E125" s="15" t="s">
        <v>478</v>
      </c>
      <c r="F125" s="17">
        <v>44103</v>
      </c>
    </row>
    <row r="126" spans="1:6" ht="16.5" x14ac:dyDescent="0.2">
      <c r="A126" s="14" t="s">
        <v>224</v>
      </c>
      <c r="B126" s="15">
        <v>222868</v>
      </c>
      <c r="C126" s="15" t="s">
        <v>480</v>
      </c>
      <c r="D126" s="16" t="s">
        <v>477</v>
      </c>
      <c r="E126" s="15" t="s">
        <v>478</v>
      </c>
      <c r="F126" s="17">
        <v>44103</v>
      </c>
    </row>
    <row r="127" spans="1:6" ht="16.5" x14ac:dyDescent="0.2">
      <c r="A127" s="14" t="s">
        <v>229</v>
      </c>
      <c r="B127" s="15">
        <v>26728</v>
      </c>
      <c r="C127" s="15" t="s">
        <v>481</v>
      </c>
      <c r="D127" s="16" t="s">
        <v>477</v>
      </c>
      <c r="E127" s="15" t="s">
        <v>478</v>
      </c>
      <c r="F127" s="17">
        <v>44103</v>
      </c>
    </row>
    <row r="128" spans="1:6" ht="16.5" x14ac:dyDescent="0.2">
      <c r="A128" s="14" t="s">
        <v>229</v>
      </c>
      <c r="B128" s="15">
        <v>26871</v>
      </c>
      <c r="C128" s="15" t="s">
        <v>482</v>
      </c>
      <c r="D128" s="16" t="s">
        <v>477</v>
      </c>
      <c r="E128" s="15" t="s">
        <v>478</v>
      </c>
      <c r="F128" s="17">
        <v>44103</v>
      </c>
    </row>
    <row r="129" spans="1:6" ht="16.5" x14ac:dyDescent="0.2">
      <c r="A129" s="14" t="s">
        <v>229</v>
      </c>
      <c r="B129" s="15">
        <v>26872</v>
      </c>
      <c r="C129" s="15" t="s">
        <v>483</v>
      </c>
      <c r="D129" s="16" t="s">
        <v>477</v>
      </c>
      <c r="E129" s="15" t="s">
        <v>478</v>
      </c>
      <c r="F129" s="17">
        <v>44103</v>
      </c>
    </row>
    <row r="130" spans="1:6" ht="16.5" x14ac:dyDescent="0.2">
      <c r="A130" s="14" t="s">
        <v>229</v>
      </c>
      <c r="B130" s="15">
        <v>26873</v>
      </c>
      <c r="C130" s="15" t="s">
        <v>484</v>
      </c>
      <c r="D130" s="16" t="s">
        <v>477</v>
      </c>
      <c r="E130" s="15" t="s">
        <v>478</v>
      </c>
      <c r="F130" s="17">
        <v>44103</v>
      </c>
    </row>
    <row r="131" spans="1:6" ht="16.5" x14ac:dyDescent="0.2">
      <c r="A131" s="14" t="s">
        <v>229</v>
      </c>
      <c r="B131" s="15">
        <v>26874</v>
      </c>
      <c r="C131" s="15" t="s">
        <v>485</v>
      </c>
      <c r="D131" s="16" t="s">
        <v>477</v>
      </c>
      <c r="E131" s="15" t="s">
        <v>478</v>
      </c>
      <c r="F131" s="17">
        <v>44103</v>
      </c>
    </row>
    <row r="132" spans="1:6" ht="16.5" x14ac:dyDescent="0.2">
      <c r="A132" s="14" t="s">
        <v>229</v>
      </c>
      <c r="B132" s="15">
        <v>26875</v>
      </c>
      <c r="C132" s="15" t="s">
        <v>486</v>
      </c>
      <c r="D132" s="16" t="s">
        <v>477</v>
      </c>
      <c r="E132" s="15" t="s">
        <v>478</v>
      </c>
      <c r="F132" s="17">
        <v>44103</v>
      </c>
    </row>
    <row r="133" spans="1:6" ht="16.5" x14ac:dyDescent="0.2">
      <c r="A133" s="14" t="s">
        <v>229</v>
      </c>
      <c r="B133" s="15">
        <v>26876</v>
      </c>
      <c r="C133" s="15" t="s">
        <v>487</v>
      </c>
      <c r="D133" s="16" t="s">
        <v>477</v>
      </c>
      <c r="E133" s="15" t="s">
        <v>478</v>
      </c>
      <c r="F133" s="17">
        <v>44103</v>
      </c>
    </row>
    <row r="134" spans="1:6" ht="16.5" x14ac:dyDescent="0.2">
      <c r="A134" s="14" t="s">
        <v>229</v>
      </c>
      <c r="B134" s="15">
        <v>26859</v>
      </c>
      <c r="C134" s="15" t="s">
        <v>488</v>
      </c>
      <c r="D134" s="16" t="s">
        <v>489</v>
      </c>
      <c r="E134" s="15" t="s">
        <v>490</v>
      </c>
      <c r="F134" s="17">
        <v>44103</v>
      </c>
    </row>
    <row r="135" spans="1:6" ht="16.5" x14ac:dyDescent="0.2">
      <c r="A135" s="14" t="s">
        <v>229</v>
      </c>
      <c r="B135" s="15">
        <v>26860</v>
      </c>
      <c r="C135" s="15" t="s">
        <v>491</v>
      </c>
      <c r="D135" s="16" t="s">
        <v>489</v>
      </c>
      <c r="E135" s="15" t="s">
        <v>490</v>
      </c>
      <c r="F135" s="17">
        <v>44103</v>
      </c>
    </row>
    <row r="136" spans="1:6" ht="16.5" x14ac:dyDescent="0.2">
      <c r="A136" s="14" t="s">
        <v>229</v>
      </c>
      <c r="B136" s="15">
        <v>26861</v>
      </c>
      <c r="C136" s="15" t="s">
        <v>492</v>
      </c>
      <c r="D136" s="16" t="s">
        <v>489</v>
      </c>
      <c r="E136" s="15" t="s">
        <v>490</v>
      </c>
      <c r="F136" s="17">
        <v>44103</v>
      </c>
    </row>
    <row r="137" spans="1:6" ht="16.5" x14ac:dyDescent="0.2">
      <c r="A137" s="14" t="s">
        <v>229</v>
      </c>
      <c r="B137" s="15">
        <v>26862</v>
      </c>
      <c r="C137" s="15" t="s">
        <v>493</v>
      </c>
      <c r="D137" s="16" t="s">
        <v>489</v>
      </c>
      <c r="E137" s="15" t="s">
        <v>490</v>
      </c>
      <c r="F137" s="17">
        <v>44103</v>
      </c>
    </row>
    <row r="138" spans="1:6" ht="16.5" x14ac:dyDescent="0.2">
      <c r="A138" s="14" t="s">
        <v>229</v>
      </c>
      <c r="B138" s="15">
        <v>26863</v>
      </c>
      <c r="C138" s="15" t="s">
        <v>494</v>
      </c>
      <c r="D138" s="16" t="s">
        <v>489</v>
      </c>
      <c r="E138" s="15" t="s">
        <v>490</v>
      </c>
      <c r="F138" s="17">
        <v>44103</v>
      </c>
    </row>
    <row r="139" spans="1:6" ht="16.5" x14ac:dyDescent="0.2">
      <c r="A139" s="14" t="s">
        <v>229</v>
      </c>
      <c r="B139" s="15">
        <v>26864</v>
      </c>
      <c r="C139" s="15" t="s">
        <v>495</v>
      </c>
      <c r="D139" s="16" t="s">
        <v>489</v>
      </c>
      <c r="E139" s="15" t="s">
        <v>490</v>
      </c>
      <c r="F139" s="17">
        <v>44103</v>
      </c>
    </row>
    <row r="140" spans="1:6" ht="16.5" x14ac:dyDescent="0.2">
      <c r="A140" s="14" t="s">
        <v>229</v>
      </c>
      <c r="B140" s="15">
        <v>26865</v>
      </c>
      <c r="C140" s="15" t="s">
        <v>496</v>
      </c>
      <c r="D140" s="16" t="s">
        <v>489</v>
      </c>
      <c r="E140" s="15" t="s">
        <v>490</v>
      </c>
      <c r="F140" s="17">
        <v>44103</v>
      </c>
    </row>
    <row r="141" spans="1:6" ht="16.5" x14ac:dyDescent="0.2">
      <c r="A141" s="14" t="s">
        <v>229</v>
      </c>
      <c r="B141" s="15">
        <v>26866</v>
      </c>
      <c r="C141" s="15" t="s">
        <v>497</v>
      </c>
      <c r="D141" s="16" t="s">
        <v>489</v>
      </c>
      <c r="E141" s="15" t="s">
        <v>490</v>
      </c>
      <c r="F141" s="17">
        <v>44103</v>
      </c>
    </row>
    <row r="142" spans="1:6" ht="16.5" x14ac:dyDescent="0.2">
      <c r="A142" s="14" t="s">
        <v>229</v>
      </c>
      <c r="B142" s="15">
        <v>26867</v>
      </c>
      <c r="C142" s="15" t="s">
        <v>498</v>
      </c>
      <c r="D142" s="16" t="s">
        <v>489</v>
      </c>
      <c r="E142" s="15" t="s">
        <v>490</v>
      </c>
      <c r="F142" s="17">
        <v>44103</v>
      </c>
    </row>
    <row r="143" spans="1:6" ht="16.5" x14ac:dyDescent="0.2">
      <c r="A143" s="14" t="s">
        <v>229</v>
      </c>
      <c r="B143" s="15">
        <v>26868</v>
      </c>
      <c r="C143" s="15" t="s">
        <v>499</v>
      </c>
      <c r="D143" s="16" t="s">
        <v>489</v>
      </c>
      <c r="E143" s="15" t="s">
        <v>490</v>
      </c>
      <c r="F143" s="17">
        <v>44103</v>
      </c>
    </row>
    <row r="144" spans="1:6" ht="16.5" x14ac:dyDescent="0.2">
      <c r="A144" s="14" t="s">
        <v>229</v>
      </c>
      <c r="B144" s="15">
        <v>26869</v>
      </c>
      <c r="C144" s="15" t="s">
        <v>500</v>
      </c>
      <c r="D144" s="16" t="s">
        <v>489</v>
      </c>
      <c r="E144" s="15" t="s">
        <v>490</v>
      </c>
      <c r="F144" s="17">
        <v>44103</v>
      </c>
    </row>
    <row r="145" spans="1:6" ht="16.5" x14ac:dyDescent="0.2">
      <c r="A145" s="14" t="s">
        <v>229</v>
      </c>
      <c r="B145" s="15">
        <v>26870</v>
      </c>
      <c r="C145" s="15" t="s">
        <v>501</v>
      </c>
      <c r="D145" s="16" t="s">
        <v>489</v>
      </c>
      <c r="E145" s="15" t="s">
        <v>490</v>
      </c>
      <c r="F145" s="17">
        <v>44103</v>
      </c>
    </row>
    <row r="146" spans="1:6" ht="16.5" x14ac:dyDescent="0.2">
      <c r="A146" s="14" t="s">
        <v>224</v>
      </c>
      <c r="B146" s="15">
        <v>222992</v>
      </c>
      <c r="C146" s="15" t="s">
        <v>502</v>
      </c>
      <c r="D146" s="16" t="s">
        <v>503</v>
      </c>
      <c r="E146" s="15" t="s">
        <v>502</v>
      </c>
      <c r="F146" s="17">
        <v>44103</v>
      </c>
    </row>
    <row r="147" spans="1:6" ht="16.5" x14ac:dyDescent="0.2">
      <c r="A147" s="14" t="s">
        <v>224</v>
      </c>
      <c r="B147" s="15">
        <v>222993</v>
      </c>
      <c r="C147" s="15" t="s">
        <v>504</v>
      </c>
      <c r="D147" s="16" t="s">
        <v>505</v>
      </c>
      <c r="E147" s="15" t="s">
        <v>504</v>
      </c>
      <c r="F147" s="17">
        <v>44103</v>
      </c>
    </row>
    <row r="148" spans="1:6" ht="16.5" x14ac:dyDescent="0.2">
      <c r="A148" s="14" t="s">
        <v>224</v>
      </c>
      <c r="B148" s="15">
        <v>221846</v>
      </c>
      <c r="C148" s="15" t="s">
        <v>506</v>
      </c>
      <c r="D148" s="16" t="s">
        <v>507</v>
      </c>
      <c r="E148" s="15" t="s">
        <v>506</v>
      </c>
      <c r="F148" s="17">
        <v>44103</v>
      </c>
    </row>
    <row r="149" spans="1:6" ht="16.5" x14ac:dyDescent="0.2">
      <c r="A149" s="14" t="s">
        <v>229</v>
      </c>
      <c r="B149" s="15">
        <v>27375</v>
      </c>
      <c r="C149" s="15" t="s">
        <v>508</v>
      </c>
      <c r="D149" s="16" t="s">
        <v>509</v>
      </c>
      <c r="E149" s="15" t="s">
        <v>510</v>
      </c>
      <c r="F149" s="17">
        <v>44026</v>
      </c>
    </row>
    <row r="150" spans="1:6" ht="16.5" x14ac:dyDescent="0.2">
      <c r="A150" s="14" t="s">
        <v>229</v>
      </c>
      <c r="B150" s="15">
        <v>27376</v>
      </c>
      <c r="C150" s="15" t="s">
        <v>511</v>
      </c>
      <c r="D150" s="16" t="s">
        <v>509</v>
      </c>
      <c r="E150" s="15" t="s">
        <v>510</v>
      </c>
      <c r="F150" s="17">
        <v>44026</v>
      </c>
    </row>
    <row r="151" spans="1:6" ht="16.5" x14ac:dyDescent="0.2">
      <c r="A151" s="14" t="s">
        <v>229</v>
      </c>
      <c r="B151" s="15">
        <v>27825</v>
      </c>
      <c r="C151" s="15" t="s">
        <v>512</v>
      </c>
      <c r="D151" s="16" t="s">
        <v>509</v>
      </c>
      <c r="E151" s="15" t="s">
        <v>510</v>
      </c>
      <c r="F151" s="17">
        <v>44026</v>
      </c>
    </row>
    <row r="152" spans="1:6" ht="16.5" x14ac:dyDescent="0.2">
      <c r="A152" s="14" t="s">
        <v>229</v>
      </c>
      <c r="B152" s="15">
        <v>27826</v>
      </c>
      <c r="C152" s="15" t="s">
        <v>513</v>
      </c>
      <c r="D152" s="16" t="s">
        <v>509</v>
      </c>
      <c r="E152" s="15" t="s">
        <v>510</v>
      </c>
      <c r="F152" s="17">
        <v>44026</v>
      </c>
    </row>
    <row r="153" spans="1:6" ht="16.5" x14ac:dyDescent="0.2">
      <c r="A153" s="14" t="s">
        <v>229</v>
      </c>
      <c r="B153" s="15">
        <v>27827</v>
      </c>
      <c r="C153" s="15" t="s">
        <v>514</v>
      </c>
      <c r="D153" s="16" t="s">
        <v>509</v>
      </c>
      <c r="E153" s="15" t="s">
        <v>510</v>
      </c>
      <c r="F153" s="17">
        <v>44026</v>
      </c>
    </row>
    <row r="154" spans="1:6" ht="16.5" x14ac:dyDescent="0.2">
      <c r="A154" s="14" t="s">
        <v>229</v>
      </c>
      <c r="B154" s="15">
        <v>27828</v>
      </c>
      <c r="C154" s="15" t="s">
        <v>515</v>
      </c>
      <c r="D154" s="16" t="s">
        <v>509</v>
      </c>
      <c r="E154" s="15" t="s">
        <v>510</v>
      </c>
      <c r="F154" s="17">
        <v>44026</v>
      </c>
    </row>
    <row r="155" spans="1:6" ht="16.5" x14ac:dyDescent="0.2">
      <c r="A155" s="14" t="s">
        <v>229</v>
      </c>
      <c r="B155" s="15">
        <v>27829</v>
      </c>
      <c r="C155" s="15" t="s">
        <v>516</v>
      </c>
      <c r="D155" s="16" t="s">
        <v>509</v>
      </c>
      <c r="E155" s="15" t="s">
        <v>510</v>
      </c>
      <c r="F155" s="17">
        <v>44026</v>
      </c>
    </row>
    <row r="156" spans="1:6" ht="16.5" x14ac:dyDescent="0.2">
      <c r="A156" s="14" t="s">
        <v>229</v>
      </c>
      <c r="B156" s="15">
        <v>27830</v>
      </c>
      <c r="C156" s="15" t="s">
        <v>517</v>
      </c>
      <c r="D156" s="16" t="s">
        <v>509</v>
      </c>
      <c r="E156" s="15" t="s">
        <v>510</v>
      </c>
      <c r="F156" s="17">
        <v>44026</v>
      </c>
    </row>
    <row r="157" spans="1:6" ht="16.5" x14ac:dyDescent="0.2">
      <c r="A157" s="14" t="s">
        <v>229</v>
      </c>
      <c r="B157" s="15">
        <v>27468</v>
      </c>
      <c r="C157" s="15" t="s">
        <v>518</v>
      </c>
      <c r="D157" s="16" t="s">
        <v>509</v>
      </c>
      <c r="E157" s="15" t="s">
        <v>510</v>
      </c>
      <c r="F157" s="17">
        <v>44026</v>
      </c>
    </row>
    <row r="158" spans="1:6" ht="16.5" x14ac:dyDescent="0.2">
      <c r="A158" s="14" t="s">
        <v>229</v>
      </c>
      <c r="B158" s="15">
        <v>27469</v>
      </c>
      <c r="C158" s="15" t="s">
        <v>519</v>
      </c>
      <c r="D158" s="16" t="s">
        <v>509</v>
      </c>
      <c r="E158" s="15" t="s">
        <v>510</v>
      </c>
      <c r="F158" s="17">
        <v>44026</v>
      </c>
    </row>
    <row r="159" spans="1:6" ht="16.5" x14ac:dyDescent="0.2">
      <c r="A159" s="14" t="s">
        <v>229</v>
      </c>
      <c r="B159" s="15">
        <v>27467</v>
      </c>
      <c r="C159" s="15" t="s">
        <v>520</v>
      </c>
      <c r="D159" s="16" t="s">
        <v>509</v>
      </c>
      <c r="E159" s="15" t="s">
        <v>510</v>
      </c>
      <c r="F159" s="17">
        <v>44026</v>
      </c>
    </row>
    <row r="160" spans="1:6" ht="16.5" x14ac:dyDescent="0.2">
      <c r="A160" s="14" t="s">
        <v>229</v>
      </c>
      <c r="B160" s="15">
        <v>27473</v>
      </c>
      <c r="C160" s="15" t="s">
        <v>521</v>
      </c>
      <c r="D160" s="16" t="s">
        <v>509</v>
      </c>
      <c r="E160" s="15" t="s">
        <v>510</v>
      </c>
      <c r="F160" s="17">
        <v>44026</v>
      </c>
    </row>
    <row r="161" spans="1:6" ht="16.5" x14ac:dyDescent="0.2">
      <c r="A161" s="14" t="s">
        <v>229</v>
      </c>
      <c r="B161" s="15">
        <v>27474</v>
      </c>
      <c r="C161" s="15" t="s">
        <v>522</v>
      </c>
      <c r="D161" s="16" t="s">
        <v>509</v>
      </c>
      <c r="E161" s="15" t="s">
        <v>510</v>
      </c>
      <c r="F161" s="17">
        <v>44026</v>
      </c>
    </row>
    <row r="162" spans="1:6" ht="16.5" x14ac:dyDescent="0.2">
      <c r="A162" s="14" t="s">
        <v>229</v>
      </c>
      <c r="B162" s="15">
        <v>27475</v>
      </c>
      <c r="C162" s="15" t="s">
        <v>523</v>
      </c>
      <c r="D162" s="16" t="s">
        <v>509</v>
      </c>
      <c r="E162" s="15" t="s">
        <v>510</v>
      </c>
      <c r="F162" s="17">
        <v>44026</v>
      </c>
    </row>
    <row r="163" spans="1:6" ht="16.5" x14ac:dyDescent="0.2">
      <c r="A163" s="14" t="s">
        <v>229</v>
      </c>
      <c r="B163" s="15">
        <v>27477</v>
      </c>
      <c r="C163" s="15" t="s">
        <v>524</v>
      </c>
      <c r="D163" s="16" t="s">
        <v>509</v>
      </c>
      <c r="E163" s="15" t="s">
        <v>510</v>
      </c>
      <c r="F163" s="17">
        <v>44026</v>
      </c>
    </row>
    <row r="164" spans="1:6" ht="16.5" x14ac:dyDescent="0.2">
      <c r="A164" s="14" t="s">
        <v>229</v>
      </c>
      <c r="B164" s="15">
        <v>27479</v>
      </c>
      <c r="C164" s="15" t="s">
        <v>525</v>
      </c>
      <c r="D164" s="16" t="s">
        <v>509</v>
      </c>
      <c r="E164" s="15" t="s">
        <v>510</v>
      </c>
      <c r="F164" s="17">
        <v>44026</v>
      </c>
    </row>
    <row r="165" spans="1:6" ht="16.5" x14ac:dyDescent="0.2">
      <c r="A165" s="14" t="s">
        <v>229</v>
      </c>
      <c r="B165" s="15">
        <v>27478</v>
      </c>
      <c r="C165" s="15" t="s">
        <v>526</v>
      </c>
      <c r="D165" s="16" t="s">
        <v>509</v>
      </c>
      <c r="E165" s="15" t="s">
        <v>510</v>
      </c>
      <c r="F165" s="17">
        <v>44026</v>
      </c>
    </row>
    <row r="166" spans="1:6" ht="16.5" x14ac:dyDescent="0.2">
      <c r="A166" s="14" t="s">
        <v>229</v>
      </c>
      <c r="B166" s="15">
        <v>27476</v>
      </c>
      <c r="C166" s="15" t="s">
        <v>527</v>
      </c>
      <c r="D166" s="16" t="s">
        <v>509</v>
      </c>
      <c r="E166" s="15" t="s">
        <v>510</v>
      </c>
      <c r="F166" s="17">
        <v>44026</v>
      </c>
    </row>
    <row r="167" spans="1:6" ht="16.5" x14ac:dyDescent="0.2">
      <c r="A167" s="14" t="s">
        <v>229</v>
      </c>
      <c r="B167" s="15">
        <v>27466</v>
      </c>
      <c r="C167" s="15" t="s">
        <v>528</v>
      </c>
      <c r="D167" s="16" t="s">
        <v>509</v>
      </c>
      <c r="E167" s="15" t="s">
        <v>510</v>
      </c>
      <c r="F167" s="17">
        <v>44026</v>
      </c>
    </row>
    <row r="168" spans="1:6" ht="16.5" x14ac:dyDescent="0.2">
      <c r="A168" s="14" t="s">
        <v>229</v>
      </c>
      <c r="B168" s="15">
        <v>27465</v>
      </c>
      <c r="C168" s="15" t="s">
        <v>529</v>
      </c>
      <c r="D168" s="16" t="s">
        <v>509</v>
      </c>
      <c r="E168" s="15" t="s">
        <v>510</v>
      </c>
      <c r="F168" s="17">
        <v>44026</v>
      </c>
    </row>
    <row r="169" spans="1:6" ht="16.5" x14ac:dyDescent="0.2">
      <c r="A169" s="14" t="s">
        <v>229</v>
      </c>
      <c r="B169" s="15">
        <v>27472</v>
      </c>
      <c r="C169" s="15" t="s">
        <v>530</v>
      </c>
      <c r="D169" s="16" t="s">
        <v>509</v>
      </c>
      <c r="E169" s="15" t="s">
        <v>510</v>
      </c>
      <c r="F169" s="17">
        <v>44026</v>
      </c>
    </row>
    <row r="170" spans="1:6" ht="16.5" x14ac:dyDescent="0.2">
      <c r="A170" s="14" t="s">
        <v>229</v>
      </c>
      <c r="B170" s="15">
        <v>27470</v>
      </c>
      <c r="C170" s="15" t="s">
        <v>531</v>
      </c>
      <c r="D170" s="16" t="s">
        <v>509</v>
      </c>
      <c r="E170" s="15" t="s">
        <v>510</v>
      </c>
      <c r="F170" s="17">
        <v>44026</v>
      </c>
    </row>
    <row r="171" spans="1:6" ht="16.5" x14ac:dyDescent="0.2">
      <c r="A171" s="14" t="s">
        <v>229</v>
      </c>
      <c r="B171" s="15">
        <v>27471</v>
      </c>
      <c r="C171" s="15" t="s">
        <v>532</v>
      </c>
      <c r="D171" s="16" t="s">
        <v>509</v>
      </c>
      <c r="E171" s="15" t="s">
        <v>510</v>
      </c>
      <c r="F171" s="17">
        <v>44026</v>
      </c>
    </row>
    <row r="172" spans="1:6" ht="16.5" x14ac:dyDescent="0.2">
      <c r="A172" s="14" t="s">
        <v>229</v>
      </c>
      <c r="B172" s="15">
        <v>26977</v>
      </c>
      <c r="C172" s="15" t="s">
        <v>533</v>
      </c>
      <c r="D172" s="16" t="s">
        <v>509</v>
      </c>
      <c r="E172" s="15" t="s">
        <v>510</v>
      </c>
      <c r="F172" s="17">
        <v>44026</v>
      </c>
    </row>
    <row r="173" spans="1:6" ht="16.5" x14ac:dyDescent="0.2">
      <c r="A173" s="14" t="s">
        <v>229</v>
      </c>
      <c r="B173" s="15">
        <v>26978</v>
      </c>
      <c r="C173" s="15" t="s">
        <v>534</v>
      </c>
      <c r="D173" s="16" t="s">
        <v>509</v>
      </c>
      <c r="E173" s="15" t="s">
        <v>510</v>
      </c>
      <c r="F173" s="17">
        <v>44026</v>
      </c>
    </row>
    <row r="174" spans="1:6" ht="16.5" x14ac:dyDescent="0.2">
      <c r="A174" s="14" t="s">
        <v>229</v>
      </c>
      <c r="B174" s="15">
        <v>26307</v>
      </c>
      <c r="C174" s="15" t="s">
        <v>535</v>
      </c>
      <c r="D174" s="16" t="s">
        <v>509</v>
      </c>
      <c r="E174" s="15" t="s">
        <v>510</v>
      </c>
      <c r="F174" s="17">
        <v>44026</v>
      </c>
    </row>
    <row r="175" spans="1:6" ht="16.5" x14ac:dyDescent="0.2">
      <c r="A175" s="14" t="s">
        <v>229</v>
      </c>
      <c r="B175" s="15">
        <v>26905</v>
      </c>
      <c r="C175" s="15" t="s">
        <v>536</v>
      </c>
      <c r="D175" s="16" t="s">
        <v>509</v>
      </c>
      <c r="E175" s="15" t="s">
        <v>510</v>
      </c>
      <c r="F175" s="17">
        <v>44026</v>
      </c>
    </row>
    <row r="176" spans="1:6" ht="16.5" x14ac:dyDescent="0.2">
      <c r="A176" s="14" t="s">
        <v>229</v>
      </c>
      <c r="B176" s="15">
        <v>26906</v>
      </c>
      <c r="C176" s="15" t="s">
        <v>537</v>
      </c>
      <c r="D176" s="16" t="s">
        <v>509</v>
      </c>
      <c r="E176" s="15" t="s">
        <v>510</v>
      </c>
      <c r="F176" s="17">
        <v>44026</v>
      </c>
    </row>
    <row r="177" spans="1:6" ht="16.5" x14ac:dyDescent="0.2">
      <c r="A177" s="14" t="s">
        <v>229</v>
      </c>
      <c r="B177" s="15">
        <v>26907</v>
      </c>
      <c r="C177" s="15" t="s">
        <v>538</v>
      </c>
      <c r="D177" s="16" t="s">
        <v>509</v>
      </c>
      <c r="E177" s="15" t="s">
        <v>510</v>
      </c>
      <c r="F177" s="17">
        <v>44026</v>
      </c>
    </row>
    <row r="178" spans="1:6" ht="16.5" x14ac:dyDescent="0.2">
      <c r="A178" s="14" t="s">
        <v>229</v>
      </c>
      <c r="B178" s="15">
        <v>26980</v>
      </c>
      <c r="C178" s="15" t="s">
        <v>539</v>
      </c>
      <c r="D178" s="16" t="s">
        <v>509</v>
      </c>
      <c r="E178" s="15" t="s">
        <v>510</v>
      </c>
      <c r="F178" s="17">
        <v>44026</v>
      </c>
    </row>
    <row r="179" spans="1:6" ht="16.5" x14ac:dyDescent="0.2">
      <c r="A179" s="14" t="s">
        <v>229</v>
      </c>
      <c r="B179" s="15">
        <v>26981</v>
      </c>
      <c r="C179" s="15" t="s">
        <v>540</v>
      </c>
      <c r="D179" s="16" t="s">
        <v>509</v>
      </c>
      <c r="E179" s="15" t="s">
        <v>510</v>
      </c>
      <c r="F179" s="17">
        <v>44026</v>
      </c>
    </row>
    <row r="180" spans="1:6" ht="16.5" x14ac:dyDescent="0.2">
      <c r="A180" s="14" t="s">
        <v>229</v>
      </c>
      <c r="B180" s="15">
        <v>26308</v>
      </c>
      <c r="C180" s="15" t="s">
        <v>541</v>
      </c>
      <c r="D180" s="16" t="s">
        <v>509</v>
      </c>
      <c r="E180" s="15" t="s">
        <v>510</v>
      </c>
      <c r="F180" s="17">
        <v>44026</v>
      </c>
    </row>
    <row r="181" spans="1:6" ht="16.5" x14ac:dyDescent="0.2">
      <c r="A181" s="14" t="s">
        <v>229</v>
      </c>
      <c r="B181" s="15">
        <v>26979</v>
      </c>
      <c r="C181" s="15" t="s">
        <v>542</v>
      </c>
      <c r="D181" s="16" t="s">
        <v>509</v>
      </c>
      <c r="E181" s="15" t="s">
        <v>510</v>
      </c>
      <c r="F181" s="17">
        <v>44026</v>
      </c>
    </row>
    <row r="182" spans="1:6" ht="16.5" x14ac:dyDescent="0.2">
      <c r="A182" s="14" t="s">
        <v>229</v>
      </c>
      <c r="B182" s="15">
        <v>26296</v>
      </c>
      <c r="C182" s="15" t="s">
        <v>543</v>
      </c>
      <c r="D182" s="16" t="s">
        <v>509</v>
      </c>
      <c r="E182" s="15" t="s">
        <v>510</v>
      </c>
      <c r="F182" s="17">
        <v>44026</v>
      </c>
    </row>
    <row r="183" spans="1:6" ht="16.5" x14ac:dyDescent="0.2">
      <c r="A183" s="14" t="s">
        <v>229</v>
      </c>
      <c r="B183" s="15">
        <v>26309</v>
      </c>
      <c r="C183" s="15" t="s">
        <v>544</v>
      </c>
      <c r="D183" s="16" t="s">
        <v>509</v>
      </c>
      <c r="E183" s="15" t="s">
        <v>510</v>
      </c>
      <c r="F183" s="17">
        <v>44026</v>
      </c>
    </row>
    <row r="184" spans="1:6" ht="16.5" x14ac:dyDescent="0.2">
      <c r="A184" s="14" t="s">
        <v>229</v>
      </c>
      <c r="B184" s="15">
        <v>26904</v>
      </c>
      <c r="C184" s="15" t="s">
        <v>510</v>
      </c>
      <c r="D184" s="16" t="s">
        <v>509</v>
      </c>
      <c r="E184" s="15" t="s">
        <v>510</v>
      </c>
      <c r="F184" s="17">
        <v>44026</v>
      </c>
    </row>
    <row r="185" spans="1:6" ht="16.5" x14ac:dyDescent="0.2">
      <c r="A185" s="14" t="s">
        <v>229</v>
      </c>
      <c r="B185" s="15">
        <v>26902</v>
      </c>
      <c r="C185" s="15" t="s">
        <v>545</v>
      </c>
      <c r="D185" s="16" t="s">
        <v>509</v>
      </c>
      <c r="E185" s="15" t="s">
        <v>510</v>
      </c>
      <c r="F185" s="17">
        <v>44026</v>
      </c>
    </row>
    <row r="186" spans="1:6" ht="16.5" x14ac:dyDescent="0.2">
      <c r="A186" s="14" t="s">
        <v>229</v>
      </c>
      <c r="B186" s="15">
        <v>26903</v>
      </c>
      <c r="C186" s="15" t="s">
        <v>546</v>
      </c>
      <c r="D186" s="16" t="s">
        <v>509</v>
      </c>
      <c r="E186" s="15" t="s">
        <v>510</v>
      </c>
      <c r="F186" s="17">
        <v>44026</v>
      </c>
    </row>
    <row r="187" spans="1:6" ht="16.5" x14ac:dyDescent="0.2">
      <c r="A187" s="14" t="s">
        <v>224</v>
      </c>
      <c r="B187" s="15">
        <v>223201</v>
      </c>
      <c r="C187" s="15" t="s">
        <v>547</v>
      </c>
      <c r="D187" s="16" t="s">
        <v>548</v>
      </c>
      <c r="E187" s="15" t="s">
        <v>547</v>
      </c>
      <c r="F187" s="17">
        <v>44183</v>
      </c>
    </row>
    <row r="188" spans="1:6" ht="16.5" x14ac:dyDescent="0.2">
      <c r="A188" s="14" t="s">
        <v>224</v>
      </c>
      <c r="B188" s="15">
        <v>223287</v>
      </c>
      <c r="C188" s="15" t="s">
        <v>549</v>
      </c>
      <c r="D188" s="16" t="s">
        <v>550</v>
      </c>
      <c r="E188" s="15" t="s">
        <v>549</v>
      </c>
      <c r="F188" s="17">
        <v>44183</v>
      </c>
    </row>
    <row r="189" spans="1:6" ht="16.5" x14ac:dyDescent="0.2">
      <c r="A189" s="14" t="s">
        <v>224</v>
      </c>
      <c r="B189" s="15">
        <v>223200</v>
      </c>
      <c r="C189" s="15" t="s">
        <v>551</v>
      </c>
      <c r="D189" s="16" t="s">
        <v>552</v>
      </c>
      <c r="E189" s="15" t="s">
        <v>551</v>
      </c>
      <c r="F189" s="17">
        <v>44183</v>
      </c>
    </row>
    <row r="190" spans="1:6" ht="16.5" x14ac:dyDescent="0.2">
      <c r="A190" s="14" t="s">
        <v>224</v>
      </c>
      <c r="B190" s="15">
        <v>223365</v>
      </c>
      <c r="C190" s="15" t="s">
        <v>553</v>
      </c>
      <c r="D190" s="16" t="s">
        <v>554</v>
      </c>
      <c r="E190" s="15" t="s">
        <v>553</v>
      </c>
      <c r="F190" s="17">
        <v>44189</v>
      </c>
    </row>
    <row r="191" spans="1:6" ht="16.5" x14ac:dyDescent="0.2">
      <c r="A191" s="14" t="s">
        <v>224</v>
      </c>
      <c r="B191" s="15">
        <v>223364</v>
      </c>
      <c r="C191" s="15" t="s">
        <v>555</v>
      </c>
      <c r="D191" s="16" t="s">
        <v>556</v>
      </c>
      <c r="E191" s="15" t="s">
        <v>555</v>
      </c>
      <c r="F191" s="17">
        <v>44189</v>
      </c>
    </row>
    <row r="192" spans="1:6" ht="16.5" x14ac:dyDescent="0.2">
      <c r="A192" s="14" t="s">
        <v>224</v>
      </c>
      <c r="B192" s="15">
        <v>223205</v>
      </c>
      <c r="C192" s="15" t="s">
        <v>557</v>
      </c>
      <c r="D192" s="16" t="s">
        <v>558</v>
      </c>
      <c r="E192" s="15" t="s">
        <v>557</v>
      </c>
      <c r="F192" s="17">
        <v>44189</v>
      </c>
    </row>
    <row r="193" spans="1:6" ht="16.5" x14ac:dyDescent="0.2">
      <c r="A193" s="14" t="s">
        <v>224</v>
      </c>
      <c r="B193" s="15">
        <v>223204</v>
      </c>
      <c r="C193" s="15" t="s">
        <v>559</v>
      </c>
      <c r="D193" s="16" t="s">
        <v>560</v>
      </c>
      <c r="E193" s="15" t="s">
        <v>559</v>
      </c>
      <c r="F193" s="17">
        <v>44189</v>
      </c>
    </row>
    <row r="194" spans="1:6" ht="16.5" x14ac:dyDescent="0.2">
      <c r="A194" s="14" t="s">
        <v>224</v>
      </c>
      <c r="B194" s="15">
        <v>221844</v>
      </c>
      <c r="C194" s="15" t="s">
        <v>561</v>
      </c>
      <c r="D194" s="16" t="s">
        <v>562</v>
      </c>
      <c r="E194" s="15" t="s">
        <v>561</v>
      </c>
      <c r="F194" s="17">
        <v>44182</v>
      </c>
    </row>
    <row r="195" spans="1:6" ht="16.5" x14ac:dyDescent="0.2">
      <c r="A195" s="14" t="s">
        <v>229</v>
      </c>
      <c r="B195" s="15">
        <v>25532</v>
      </c>
      <c r="C195" s="15" t="s">
        <v>563</v>
      </c>
      <c r="D195" s="16" t="s">
        <v>564</v>
      </c>
      <c r="E195" s="15" t="s">
        <v>565</v>
      </c>
      <c r="F195" s="17">
        <v>44237</v>
      </c>
    </row>
    <row r="196" spans="1:6" ht="16.5" x14ac:dyDescent="0.2">
      <c r="A196" s="14" t="s">
        <v>229</v>
      </c>
      <c r="B196" s="15">
        <v>25533</v>
      </c>
      <c r="C196" s="15" t="s">
        <v>566</v>
      </c>
      <c r="D196" s="16" t="s">
        <v>564</v>
      </c>
      <c r="E196" s="15" t="s">
        <v>565</v>
      </c>
      <c r="F196" s="17">
        <v>44237</v>
      </c>
    </row>
    <row r="197" spans="1:6" ht="16.5" x14ac:dyDescent="0.2">
      <c r="A197" s="14" t="s">
        <v>229</v>
      </c>
      <c r="B197" s="15">
        <v>25531</v>
      </c>
      <c r="C197" s="15" t="s">
        <v>567</v>
      </c>
      <c r="D197" s="16" t="s">
        <v>568</v>
      </c>
      <c r="E197" s="15" t="s">
        <v>569</v>
      </c>
      <c r="F197" s="17">
        <v>44237</v>
      </c>
    </row>
    <row r="198" spans="1:6" ht="16.5" x14ac:dyDescent="0.2">
      <c r="A198" s="14" t="s">
        <v>229</v>
      </c>
      <c r="B198" s="15">
        <v>25522</v>
      </c>
      <c r="C198" s="15" t="s">
        <v>570</v>
      </c>
      <c r="D198" s="16" t="s">
        <v>568</v>
      </c>
      <c r="E198" s="15" t="s">
        <v>569</v>
      </c>
      <c r="F198" s="17">
        <v>44237</v>
      </c>
    </row>
    <row r="199" spans="1:6" ht="16.5" x14ac:dyDescent="0.2">
      <c r="A199" s="14" t="s">
        <v>229</v>
      </c>
      <c r="B199" s="15">
        <v>25532</v>
      </c>
      <c r="C199" s="15" t="s">
        <v>563</v>
      </c>
      <c r="D199" s="16" t="s">
        <v>571</v>
      </c>
      <c r="E199" s="15" t="s">
        <v>572</v>
      </c>
      <c r="F199" s="17">
        <v>44244</v>
      </c>
    </row>
    <row r="200" spans="1:6" ht="16.5" x14ac:dyDescent="0.2">
      <c r="A200" s="14" t="s">
        <v>229</v>
      </c>
      <c r="B200" s="15">
        <v>25533</v>
      </c>
      <c r="C200" s="15" t="s">
        <v>566</v>
      </c>
      <c r="D200" s="16" t="s">
        <v>571</v>
      </c>
      <c r="E200" s="15" t="s">
        <v>572</v>
      </c>
      <c r="F200" s="17">
        <v>44244</v>
      </c>
    </row>
    <row r="201" spans="1:6" ht="16.5" x14ac:dyDescent="0.2">
      <c r="A201" s="14" t="s">
        <v>229</v>
      </c>
      <c r="B201" s="15">
        <v>25531</v>
      </c>
      <c r="C201" s="15" t="s">
        <v>567</v>
      </c>
      <c r="D201" s="16" t="s">
        <v>571</v>
      </c>
      <c r="E201" s="15" t="s">
        <v>572</v>
      </c>
      <c r="F201" s="17">
        <v>44244</v>
      </c>
    </row>
    <row r="202" spans="1:6" ht="16.5" x14ac:dyDescent="0.2">
      <c r="A202" s="14" t="s">
        <v>229</v>
      </c>
      <c r="B202" s="15">
        <v>25522</v>
      </c>
      <c r="C202" s="15" t="s">
        <v>570</v>
      </c>
      <c r="D202" s="16" t="s">
        <v>571</v>
      </c>
      <c r="E202" s="15" t="s">
        <v>572</v>
      </c>
      <c r="F202" s="17">
        <v>44244</v>
      </c>
    </row>
    <row r="203" spans="1:6" ht="16.5" x14ac:dyDescent="0.2">
      <c r="A203" s="14" t="s">
        <v>224</v>
      </c>
      <c r="B203" s="15">
        <v>222732</v>
      </c>
      <c r="C203" s="15" t="s">
        <v>573</v>
      </c>
      <c r="D203" s="16" t="s">
        <v>574</v>
      </c>
      <c r="E203" s="15" t="s">
        <v>575</v>
      </c>
      <c r="F203" s="17">
        <v>44140</v>
      </c>
    </row>
    <row r="204" spans="1:6" ht="16.5" x14ac:dyDescent="0.2">
      <c r="A204" s="14" t="s">
        <v>224</v>
      </c>
      <c r="B204" s="15">
        <v>222733</v>
      </c>
      <c r="C204" s="15" t="s">
        <v>576</v>
      </c>
      <c r="D204" s="16" t="s">
        <v>574</v>
      </c>
      <c r="E204" s="15" t="s">
        <v>575</v>
      </c>
      <c r="F204" s="17">
        <v>44140</v>
      </c>
    </row>
    <row r="205" spans="1:6" ht="16.5" x14ac:dyDescent="0.2">
      <c r="A205" s="14" t="s">
        <v>224</v>
      </c>
      <c r="B205" s="15">
        <v>223195</v>
      </c>
      <c r="C205" s="15" t="s">
        <v>577</v>
      </c>
      <c r="D205" s="16" t="s">
        <v>578</v>
      </c>
      <c r="E205" s="15" t="s">
        <v>577</v>
      </c>
      <c r="F205" s="17">
        <v>44141</v>
      </c>
    </row>
    <row r="206" spans="1:6" ht="16.5" x14ac:dyDescent="0.2">
      <c r="A206" s="14" t="s">
        <v>224</v>
      </c>
      <c r="B206" s="15">
        <v>221082</v>
      </c>
      <c r="C206" s="15" t="s">
        <v>579</v>
      </c>
      <c r="D206" s="16" t="s">
        <v>580</v>
      </c>
      <c r="E206" s="15" t="s">
        <v>579</v>
      </c>
      <c r="F206" s="17">
        <v>44141</v>
      </c>
    </row>
    <row r="207" spans="1:6" ht="16.5" x14ac:dyDescent="0.2">
      <c r="A207" s="14" t="s">
        <v>224</v>
      </c>
      <c r="B207" s="15">
        <v>223194</v>
      </c>
      <c r="C207" s="15" t="s">
        <v>581</v>
      </c>
      <c r="D207" s="16" t="s">
        <v>582</v>
      </c>
      <c r="E207" s="15" t="s">
        <v>581</v>
      </c>
      <c r="F207" s="17">
        <v>44144</v>
      </c>
    </row>
    <row r="208" spans="1:6" ht="16.5" x14ac:dyDescent="0.2">
      <c r="A208" s="14" t="s">
        <v>224</v>
      </c>
      <c r="B208" s="15">
        <v>223189</v>
      </c>
      <c r="C208" s="15" t="s">
        <v>583</v>
      </c>
      <c r="D208" s="16" t="s">
        <v>584</v>
      </c>
      <c r="E208" s="15" t="s">
        <v>583</v>
      </c>
      <c r="F208" s="17">
        <v>44144</v>
      </c>
    </row>
    <row r="209" spans="1:6" ht="16.5" x14ac:dyDescent="0.2">
      <c r="A209" s="14" t="s">
        <v>224</v>
      </c>
      <c r="B209" s="15">
        <v>223191</v>
      </c>
      <c r="C209" s="15" t="s">
        <v>585</v>
      </c>
      <c r="D209" s="16" t="s">
        <v>586</v>
      </c>
      <c r="E209" s="15" t="s">
        <v>585</v>
      </c>
      <c r="F209" s="17">
        <v>44144</v>
      </c>
    </row>
    <row r="210" spans="1:6" ht="16.5" x14ac:dyDescent="0.2">
      <c r="A210" s="14" t="s">
        <v>224</v>
      </c>
      <c r="B210" s="15">
        <v>223190</v>
      </c>
      <c r="C210" s="15" t="s">
        <v>587</v>
      </c>
      <c r="D210" s="16" t="s">
        <v>588</v>
      </c>
      <c r="E210" s="15" t="s">
        <v>587</v>
      </c>
      <c r="F210" s="17">
        <v>44144</v>
      </c>
    </row>
    <row r="211" spans="1:6" ht="16.5" x14ac:dyDescent="0.2">
      <c r="A211" s="14" t="s">
        <v>224</v>
      </c>
      <c r="B211" s="15">
        <v>223197</v>
      </c>
      <c r="C211" s="15" t="s">
        <v>589</v>
      </c>
      <c r="D211" s="16" t="s">
        <v>590</v>
      </c>
      <c r="E211" s="15" t="s">
        <v>589</v>
      </c>
      <c r="F211" s="17">
        <v>44145</v>
      </c>
    </row>
    <row r="212" spans="1:6" ht="16.5" x14ac:dyDescent="0.2">
      <c r="A212" s="14" t="s">
        <v>224</v>
      </c>
      <c r="B212" s="15">
        <v>223193</v>
      </c>
      <c r="C212" s="15" t="s">
        <v>591</v>
      </c>
      <c r="D212" s="16" t="s">
        <v>592</v>
      </c>
      <c r="E212" s="15" t="s">
        <v>591</v>
      </c>
      <c r="F212" s="17">
        <v>44145</v>
      </c>
    </row>
    <row r="213" spans="1:6" ht="16.5" x14ac:dyDescent="0.2">
      <c r="A213" s="14" t="s">
        <v>224</v>
      </c>
      <c r="B213" s="15">
        <v>223192</v>
      </c>
      <c r="C213" s="15" t="s">
        <v>593</v>
      </c>
      <c r="D213" s="16" t="s">
        <v>594</v>
      </c>
      <c r="E213" s="15" t="s">
        <v>593</v>
      </c>
      <c r="F213" s="17">
        <v>44145</v>
      </c>
    </row>
    <row r="214" spans="1:6" ht="16.5" x14ac:dyDescent="0.2">
      <c r="A214" s="14" t="s">
        <v>229</v>
      </c>
      <c r="B214" s="15">
        <v>25688</v>
      </c>
      <c r="C214" s="15" t="s">
        <v>595</v>
      </c>
      <c r="D214" s="16" t="s">
        <v>596</v>
      </c>
      <c r="E214" s="15" t="s">
        <v>595</v>
      </c>
      <c r="F214" s="17">
        <v>44145</v>
      </c>
    </row>
    <row r="215" spans="1:6" ht="16.5" x14ac:dyDescent="0.2">
      <c r="A215" s="14" t="s">
        <v>229</v>
      </c>
      <c r="B215" s="15">
        <v>25680</v>
      </c>
      <c r="C215" s="15" t="s">
        <v>597</v>
      </c>
      <c r="D215" s="16" t="s">
        <v>598</v>
      </c>
      <c r="E215" s="15" t="s">
        <v>597</v>
      </c>
      <c r="F215" s="17">
        <v>44145</v>
      </c>
    </row>
    <row r="216" spans="1:6" ht="16.5" x14ac:dyDescent="0.2">
      <c r="A216" s="14" t="s">
        <v>224</v>
      </c>
      <c r="B216" s="15">
        <v>223403</v>
      </c>
      <c r="C216" s="15" t="s">
        <v>599</v>
      </c>
      <c r="D216" s="16" t="s">
        <v>600</v>
      </c>
      <c r="E216" s="15" t="s">
        <v>599</v>
      </c>
      <c r="F216" s="17">
        <v>44181</v>
      </c>
    </row>
    <row r="217" spans="1:6" ht="16.5" x14ac:dyDescent="0.2">
      <c r="A217" s="14" t="s">
        <v>224</v>
      </c>
      <c r="B217" s="15">
        <v>223927</v>
      </c>
      <c r="C217" s="15" t="s">
        <v>601</v>
      </c>
      <c r="D217" s="16" t="s">
        <v>602</v>
      </c>
      <c r="E217" s="15" t="s">
        <v>601</v>
      </c>
      <c r="F217" s="17">
        <v>44181</v>
      </c>
    </row>
    <row r="218" spans="1:6" ht="16.5" x14ac:dyDescent="0.2">
      <c r="A218" s="14" t="s">
        <v>224</v>
      </c>
      <c r="B218" s="15">
        <v>223405</v>
      </c>
      <c r="C218" s="15" t="s">
        <v>603</v>
      </c>
      <c r="D218" s="16" t="s">
        <v>604</v>
      </c>
      <c r="E218" s="15" t="s">
        <v>605</v>
      </c>
      <c r="F218" s="17">
        <v>44181</v>
      </c>
    </row>
    <row r="219" spans="1:6" ht="16.5" x14ac:dyDescent="0.2">
      <c r="A219" s="14" t="s">
        <v>224</v>
      </c>
      <c r="B219" s="15">
        <v>223924</v>
      </c>
      <c r="C219" s="15" t="s">
        <v>606</v>
      </c>
      <c r="D219" s="16" t="s">
        <v>607</v>
      </c>
      <c r="E219" s="15" t="s">
        <v>606</v>
      </c>
      <c r="F219" s="17">
        <v>44181</v>
      </c>
    </row>
    <row r="220" spans="1:6" ht="16.5" x14ac:dyDescent="0.2">
      <c r="A220" s="14" t="s">
        <v>224</v>
      </c>
      <c r="B220" s="15">
        <v>223926</v>
      </c>
      <c r="C220" s="15" t="s">
        <v>608</v>
      </c>
      <c r="D220" s="16" t="s">
        <v>609</v>
      </c>
      <c r="E220" s="15" t="s">
        <v>608</v>
      </c>
      <c r="F220" s="17">
        <v>44181</v>
      </c>
    </row>
    <row r="221" spans="1:6" ht="16.5" x14ac:dyDescent="0.2">
      <c r="A221" s="14" t="s">
        <v>224</v>
      </c>
      <c r="B221" s="15">
        <v>223921</v>
      </c>
      <c r="C221" s="15" t="s">
        <v>610</v>
      </c>
      <c r="D221" s="16" t="s">
        <v>611</v>
      </c>
      <c r="E221" s="15" t="s">
        <v>610</v>
      </c>
      <c r="F221" s="17">
        <v>44182</v>
      </c>
    </row>
    <row r="222" spans="1:6" ht="16.5" x14ac:dyDescent="0.2">
      <c r="A222" s="14" t="s">
        <v>224</v>
      </c>
      <c r="B222" s="15">
        <v>223922</v>
      </c>
      <c r="C222" s="15" t="s">
        <v>612</v>
      </c>
      <c r="D222" s="16" t="s">
        <v>613</v>
      </c>
      <c r="E222" s="15" t="s">
        <v>612</v>
      </c>
      <c r="F222" s="17">
        <v>44182</v>
      </c>
    </row>
    <row r="223" spans="1:6" ht="16.5" x14ac:dyDescent="0.2">
      <c r="A223" s="14" t="s">
        <v>224</v>
      </c>
      <c r="B223" s="15">
        <v>223406</v>
      </c>
      <c r="C223" s="15" t="s">
        <v>614</v>
      </c>
      <c r="D223" s="16" t="s">
        <v>615</v>
      </c>
      <c r="E223" s="15" t="s">
        <v>614</v>
      </c>
      <c r="F223" s="17">
        <v>44182</v>
      </c>
    </row>
    <row r="224" spans="1:6" ht="16.5" x14ac:dyDescent="0.2">
      <c r="A224" s="14" t="s">
        <v>224</v>
      </c>
      <c r="B224" s="15">
        <v>223925</v>
      </c>
      <c r="C224" s="15" t="s">
        <v>616</v>
      </c>
      <c r="D224" s="16" t="s">
        <v>617</v>
      </c>
      <c r="E224" s="15" t="s">
        <v>616</v>
      </c>
      <c r="F224" s="17">
        <v>44183</v>
      </c>
    </row>
    <row r="225" spans="1:6" ht="16.5" x14ac:dyDescent="0.2">
      <c r="A225" s="14" t="s">
        <v>224</v>
      </c>
      <c r="B225" s="15">
        <v>223402</v>
      </c>
      <c r="C225" s="15" t="s">
        <v>618</v>
      </c>
      <c r="D225" s="16" t="s">
        <v>619</v>
      </c>
      <c r="E225" s="15" t="s">
        <v>618</v>
      </c>
      <c r="F225" s="17">
        <v>44183</v>
      </c>
    </row>
    <row r="226" spans="1:6" ht="16.5" x14ac:dyDescent="0.2">
      <c r="A226" s="14" t="s">
        <v>224</v>
      </c>
      <c r="B226" s="15">
        <v>223923</v>
      </c>
      <c r="C226" s="15" t="s">
        <v>620</v>
      </c>
      <c r="D226" s="16" t="s">
        <v>621</v>
      </c>
      <c r="E226" s="15" t="s">
        <v>620</v>
      </c>
      <c r="F226" s="17">
        <v>44183</v>
      </c>
    </row>
    <row r="227" spans="1:6" ht="16.5" x14ac:dyDescent="0.2">
      <c r="A227" s="14" t="s">
        <v>224</v>
      </c>
      <c r="B227" s="15">
        <v>223404</v>
      </c>
      <c r="C227" s="15" t="s">
        <v>622</v>
      </c>
      <c r="D227" s="16" t="s">
        <v>623</v>
      </c>
      <c r="E227" s="15" t="s">
        <v>624</v>
      </c>
      <c r="F227" s="17">
        <v>44183</v>
      </c>
    </row>
    <row r="228" spans="1:6" ht="16.5" x14ac:dyDescent="0.2">
      <c r="A228" s="14" t="s">
        <v>224</v>
      </c>
      <c r="B228" s="15">
        <v>224027</v>
      </c>
      <c r="C228" s="15" t="s">
        <v>625</v>
      </c>
      <c r="D228" s="16" t="s">
        <v>626</v>
      </c>
      <c r="E228" s="15" t="s">
        <v>625</v>
      </c>
      <c r="F228" s="17">
        <v>44183</v>
      </c>
    </row>
    <row r="229" spans="1:6" ht="16.5" x14ac:dyDescent="0.2">
      <c r="A229" s="14" t="s">
        <v>224</v>
      </c>
      <c r="B229" s="15">
        <v>223821</v>
      </c>
      <c r="C229" s="15" t="s">
        <v>627</v>
      </c>
      <c r="D229" s="16" t="s">
        <v>628</v>
      </c>
      <c r="E229" s="15" t="s">
        <v>627</v>
      </c>
      <c r="F229" s="17">
        <v>44183</v>
      </c>
    </row>
    <row r="230" spans="1:6" ht="16.5" x14ac:dyDescent="0.2">
      <c r="A230" s="14" t="s">
        <v>224</v>
      </c>
      <c r="B230" s="15">
        <v>221587</v>
      </c>
      <c r="C230" s="15" t="s">
        <v>629</v>
      </c>
      <c r="D230" s="16" t="s">
        <v>630</v>
      </c>
      <c r="E230" s="15" t="s">
        <v>629</v>
      </c>
      <c r="F230" s="17">
        <v>44183</v>
      </c>
    </row>
    <row r="231" spans="1:6" ht="16.5" x14ac:dyDescent="0.2">
      <c r="A231" s="14" t="s">
        <v>224</v>
      </c>
      <c r="B231" s="15">
        <v>223820</v>
      </c>
      <c r="C231" s="15" t="s">
        <v>631</v>
      </c>
      <c r="D231" s="16" t="s">
        <v>632</v>
      </c>
      <c r="E231" s="15" t="s">
        <v>631</v>
      </c>
      <c r="F231" s="17">
        <v>44183</v>
      </c>
    </row>
    <row r="232" spans="1:6" ht="16.5" x14ac:dyDescent="0.2">
      <c r="A232" s="14" t="s">
        <v>224</v>
      </c>
      <c r="B232" s="15">
        <v>224538</v>
      </c>
      <c r="C232" s="15" t="s">
        <v>633</v>
      </c>
      <c r="D232" s="16" t="s">
        <v>634</v>
      </c>
      <c r="E232" s="15" t="s">
        <v>633</v>
      </c>
      <c r="F232" s="17">
        <v>44229</v>
      </c>
    </row>
    <row r="233" spans="1:6" ht="16.5" x14ac:dyDescent="0.2">
      <c r="A233" s="14" t="s">
        <v>224</v>
      </c>
      <c r="B233" s="15">
        <v>224162</v>
      </c>
      <c r="C233" s="15" t="s">
        <v>635</v>
      </c>
      <c r="D233" s="16" t="s">
        <v>636</v>
      </c>
      <c r="E233" s="15" t="s">
        <v>635</v>
      </c>
      <c r="F233" s="17">
        <v>44229</v>
      </c>
    </row>
    <row r="234" spans="1:6" ht="16.5" x14ac:dyDescent="0.2">
      <c r="A234" s="14" t="s">
        <v>224</v>
      </c>
      <c r="B234" s="15">
        <v>224168</v>
      </c>
      <c r="C234" s="15" t="s">
        <v>637</v>
      </c>
      <c r="D234" s="16" t="s">
        <v>638</v>
      </c>
      <c r="E234" s="15" t="s">
        <v>637</v>
      </c>
      <c r="F234" s="17">
        <v>44229</v>
      </c>
    </row>
    <row r="235" spans="1:6" ht="16.5" x14ac:dyDescent="0.2">
      <c r="A235" s="14" t="s">
        <v>224</v>
      </c>
      <c r="B235" s="15">
        <v>224163</v>
      </c>
      <c r="C235" s="15" t="s">
        <v>639</v>
      </c>
      <c r="D235" s="16" t="s">
        <v>640</v>
      </c>
      <c r="E235" s="15" t="s">
        <v>639</v>
      </c>
      <c r="F235" s="17">
        <v>44229</v>
      </c>
    </row>
    <row r="236" spans="1:6" ht="16.5" x14ac:dyDescent="0.2">
      <c r="A236" s="14" t="s">
        <v>224</v>
      </c>
      <c r="B236" s="15">
        <v>224164</v>
      </c>
      <c r="C236" s="15" t="s">
        <v>639</v>
      </c>
      <c r="D236" s="16" t="s">
        <v>640</v>
      </c>
      <c r="E236" s="15" t="s">
        <v>639</v>
      </c>
      <c r="F236" s="17">
        <v>44229</v>
      </c>
    </row>
    <row r="237" spans="1:6" ht="16.5" x14ac:dyDescent="0.2">
      <c r="A237" s="14" t="s">
        <v>224</v>
      </c>
      <c r="B237" s="15">
        <v>224167</v>
      </c>
      <c r="C237" s="15" t="s">
        <v>641</v>
      </c>
      <c r="D237" s="16" t="s">
        <v>642</v>
      </c>
      <c r="E237" s="15" t="s">
        <v>641</v>
      </c>
      <c r="F237" s="17">
        <v>44229</v>
      </c>
    </row>
    <row r="238" spans="1:6" ht="16.5" x14ac:dyDescent="0.2">
      <c r="A238" s="14" t="s">
        <v>224</v>
      </c>
      <c r="B238" s="15">
        <v>224169</v>
      </c>
      <c r="C238" s="15" t="s">
        <v>643</v>
      </c>
      <c r="D238" s="16" t="s">
        <v>644</v>
      </c>
      <c r="E238" s="15" t="s">
        <v>643</v>
      </c>
      <c r="F238" s="17">
        <v>44229</v>
      </c>
    </row>
    <row r="239" spans="1:6" ht="16.5" x14ac:dyDescent="0.2">
      <c r="A239" s="14" t="s">
        <v>224</v>
      </c>
      <c r="B239" s="15">
        <v>224166</v>
      </c>
      <c r="C239" s="15" t="s">
        <v>645</v>
      </c>
      <c r="D239" s="16" t="s">
        <v>646</v>
      </c>
      <c r="E239" s="15" t="s">
        <v>645</v>
      </c>
      <c r="F239" s="17">
        <v>44229</v>
      </c>
    </row>
    <row r="240" spans="1:6" ht="16.5" x14ac:dyDescent="0.2">
      <c r="A240" s="14" t="s">
        <v>224</v>
      </c>
      <c r="B240" s="15">
        <v>224165</v>
      </c>
      <c r="C240" s="15" t="s">
        <v>647</v>
      </c>
      <c r="D240" s="16" t="s">
        <v>648</v>
      </c>
      <c r="E240" s="15" t="s">
        <v>647</v>
      </c>
      <c r="F240" s="17">
        <v>44229</v>
      </c>
    </row>
    <row r="241" spans="1:6" ht="16.5" x14ac:dyDescent="0.2">
      <c r="A241" s="14" t="s">
        <v>224</v>
      </c>
      <c r="B241" s="15">
        <v>224496</v>
      </c>
      <c r="C241" s="15" t="s">
        <v>649</v>
      </c>
      <c r="D241" s="16" t="s">
        <v>650</v>
      </c>
      <c r="E241" s="15" t="s">
        <v>649</v>
      </c>
      <c r="F241" s="17">
        <v>44229</v>
      </c>
    </row>
    <row r="242" spans="1:6" ht="16.5" x14ac:dyDescent="0.2">
      <c r="A242" s="14" t="s">
        <v>224</v>
      </c>
      <c r="B242" s="15">
        <v>224498</v>
      </c>
      <c r="C242" s="15" t="s">
        <v>651</v>
      </c>
      <c r="D242" s="16" t="s">
        <v>652</v>
      </c>
      <c r="E242" s="15" t="s">
        <v>651</v>
      </c>
      <c r="F242" s="17">
        <v>44229</v>
      </c>
    </row>
    <row r="243" spans="1:6" ht="16.5" x14ac:dyDescent="0.2">
      <c r="A243" s="14" t="s">
        <v>224</v>
      </c>
      <c r="B243" s="15">
        <v>224500</v>
      </c>
      <c r="C243" s="15" t="s">
        <v>653</v>
      </c>
      <c r="D243" s="16" t="s">
        <v>654</v>
      </c>
      <c r="E243" s="15" t="s">
        <v>653</v>
      </c>
      <c r="F243" s="17">
        <v>44229</v>
      </c>
    </row>
    <row r="244" spans="1:6" ht="16.5" x14ac:dyDescent="0.2">
      <c r="A244" s="14" t="s">
        <v>224</v>
      </c>
      <c r="B244" s="15">
        <v>224501</v>
      </c>
      <c r="C244" s="15" t="s">
        <v>653</v>
      </c>
      <c r="D244" s="16" t="s">
        <v>654</v>
      </c>
      <c r="E244" s="15" t="s">
        <v>653</v>
      </c>
      <c r="F244" s="17">
        <v>44229</v>
      </c>
    </row>
    <row r="245" spans="1:6" ht="16.5" x14ac:dyDescent="0.2">
      <c r="A245" s="14" t="s">
        <v>224</v>
      </c>
      <c r="B245" s="15">
        <v>224497</v>
      </c>
      <c r="C245" s="15" t="s">
        <v>655</v>
      </c>
      <c r="D245" s="16" t="s">
        <v>656</v>
      </c>
      <c r="E245" s="15" t="s">
        <v>655</v>
      </c>
      <c r="F245" s="17">
        <v>44229</v>
      </c>
    </row>
    <row r="246" spans="1:6" ht="16.5" x14ac:dyDescent="0.2">
      <c r="A246" s="14" t="s">
        <v>224</v>
      </c>
      <c r="B246" s="15">
        <v>224541</v>
      </c>
      <c r="C246" s="15" t="s">
        <v>657</v>
      </c>
      <c r="D246" s="16" t="s">
        <v>658</v>
      </c>
      <c r="E246" s="15" t="s">
        <v>657</v>
      </c>
      <c r="F246" s="17">
        <v>44230</v>
      </c>
    </row>
    <row r="247" spans="1:6" ht="16.5" x14ac:dyDescent="0.2">
      <c r="A247" s="14" t="s">
        <v>224</v>
      </c>
      <c r="B247" s="15">
        <v>224489</v>
      </c>
      <c r="C247" s="15" t="s">
        <v>659</v>
      </c>
      <c r="D247" s="16" t="s">
        <v>660</v>
      </c>
      <c r="E247" s="15" t="s">
        <v>659</v>
      </c>
      <c r="F247" s="17">
        <v>44230</v>
      </c>
    </row>
    <row r="248" spans="1:6" ht="16.5" x14ac:dyDescent="0.2">
      <c r="A248" s="14" t="s">
        <v>224</v>
      </c>
      <c r="B248" s="15">
        <v>224540</v>
      </c>
      <c r="C248" s="15" t="s">
        <v>661</v>
      </c>
      <c r="D248" s="16" t="s">
        <v>662</v>
      </c>
      <c r="E248" s="15" t="s">
        <v>661</v>
      </c>
      <c r="F248" s="17">
        <v>44230</v>
      </c>
    </row>
    <row r="249" spans="1:6" ht="16.5" x14ac:dyDescent="0.2">
      <c r="A249" s="14" t="s">
        <v>224</v>
      </c>
      <c r="B249" s="15">
        <v>224537</v>
      </c>
      <c r="C249" s="15" t="s">
        <v>663</v>
      </c>
      <c r="D249" s="16" t="s">
        <v>664</v>
      </c>
      <c r="E249" s="15" t="s">
        <v>663</v>
      </c>
      <c r="F249" s="17">
        <v>44230</v>
      </c>
    </row>
    <row r="250" spans="1:6" ht="16.5" x14ac:dyDescent="0.2">
      <c r="A250" s="14" t="s">
        <v>224</v>
      </c>
      <c r="B250" s="15">
        <v>224536</v>
      </c>
      <c r="C250" s="15" t="s">
        <v>665</v>
      </c>
      <c r="D250" s="16" t="s">
        <v>666</v>
      </c>
      <c r="E250" s="15" t="s">
        <v>665</v>
      </c>
      <c r="F250" s="17">
        <v>44230</v>
      </c>
    </row>
    <row r="251" spans="1:6" ht="16.5" x14ac:dyDescent="0.2">
      <c r="A251" s="14" t="s">
        <v>224</v>
      </c>
      <c r="B251" s="15">
        <v>224539</v>
      </c>
      <c r="C251" s="15" t="s">
        <v>667</v>
      </c>
      <c r="D251" s="16" t="s">
        <v>668</v>
      </c>
      <c r="E251" s="15" t="s">
        <v>667</v>
      </c>
      <c r="F251" s="17">
        <v>44231</v>
      </c>
    </row>
    <row r="252" spans="1:6" ht="16.5" x14ac:dyDescent="0.2">
      <c r="A252" s="14" t="s">
        <v>224</v>
      </c>
      <c r="B252" s="15">
        <v>233701</v>
      </c>
      <c r="C252" s="15" t="s">
        <v>669</v>
      </c>
      <c r="D252" s="16" t="s">
        <v>670</v>
      </c>
      <c r="E252" s="15" t="s">
        <v>669</v>
      </c>
      <c r="F252" s="17">
        <v>44284</v>
      </c>
    </row>
    <row r="253" spans="1:6" ht="16.5" x14ac:dyDescent="0.2">
      <c r="A253" s="14" t="s">
        <v>224</v>
      </c>
      <c r="B253" s="15">
        <v>224704</v>
      </c>
      <c r="C253" s="15" t="s">
        <v>671</v>
      </c>
      <c r="D253" s="16" t="s">
        <v>672</v>
      </c>
      <c r="E253" s="15" t="s">
        <v>671</v>
      </c>
      <c r="F253" s="17">
        <v>44287</v>
      </c>
    </row>
    <row r="254" spans="1:6" ht="16.5" x14ac:dyDescent="0.2">
      <c r="A254" s="14" t="s">
        <v>224</v>
      </c>
      <c r="B254" s="15">
        <v>224710</v>
      </c>
      <c r="C254" s="15" t="s">
        <v>673</v>
      </c>
      <c r="D254" s="16" t="s">
        <v>674</v>
      </c>
      <c r="E254" s="15" t="s">
        <v>673</v>
      </c>
      <c r="F254" s="17">
        <v>44287</v>
      </c>
    </row>
    <row r="255" spans="1:6" ht="16.5" x14ac:dyDescent="0.2">
      <c r="A255" s="14" t="s">
        <v>224</v>
      </c>
      <c r="B255" s="15">
        <v>224711</v>
      </c>
      <c r="C255" s="15" t="s">
        <v>675</v>
      </c>
      <c r="D255" s="16" t="s">
        <v>676</v>
      </c>
      <c r="E255" s="15" t="s">
        <v>675</v>
      </c>
      <c r="F255" s="17">
        <v>44287</v>
      </c>
    </row>
    <row r="256" spans="1:6" ht="16.5" x14ac:dyDescent="0.2">
      <c r="A256" s="14" t="s">
        <v>224</v>
      </c>
      <c r="B256" s="15">
        <v>224709</v>
      </c>
      <c r="C256" s="15" t="s">
        <v>677</v>
      </c>
      <c r="D256" s="16" t="s">
        <v>678</v>
      </c>
      <c r="E256" s="15" t="s">
        <v>677</v>
      </c>
      <c r="F256" s="17">
        <v>44287</v>
      </c>
    </row>
    <row r="257" spans="1:6" ht="16.5" x14ac:dyDescent="0.2">
      <c r="A257" s="14" t="s">
        <v>224</v>
      </c>
      <c r="B257" s="15">
        <v>224703</v>
      </c>
      <c r="C257" s="15" t="s">
        <v>679</v>
      </c>
      <c r="D257" s="16" t="s">
        <v>680</v>
      </c>
      <c r="E257" s="15" t="s">
        <v>679</v>
      </c>
      <c r="F257" s="17">
        <v>44287</v>
      </c>
    </row>
    <row r="258" spans="1:6" ht="16.5" x14ac:dyDescent="0.2">
      <c r="A258" s="14" t="s">
        <v>224</v>
      </c>
      <c r="B258" s="15">
        <v>224708</v>
      </c>
      <c r="C258" s="15" t="s">
        <v>681</v>
      </c>
      <c r="D258" s="16" t="s">
        <v>682</v>
      </c>
      <c r="E258" s="15" t="s">
        <v>681</v>
      </c>
      <c r="F258" s="17">
        <v>44287</v>
      </c>
    </row>
    <row r="259" spans="1:6" ht="16.5" x14ac:dyDescent="0.2">
      <c r="A259" s="14" t="s">
        <v>224</v>
      </c>
      <c r="B259" s="15">
        <v>224712</v>
      </c>
      <c r="C259" s="15" t="s">
        <v>683</v>
      </c>
      <c r="D259" s="16" t="s">
        <v>684</v>
      </c>
      <c r="E259" s="15" t="s">
        <v>683</v>
      </c>
      <c r="F259" s="17">
        <v>44287</v>
      </c>
    </row>
    <row r="260" spans="1:6" ht="16.5" x14ac:dyDescent="0.2">
      <c r="A260" s="14" t="s">
        <v>224</v>
      </c>
      <c r="B260" s="15">
        <v>224706</v>
      </c>
      <c r="C260" s="15" t="s">
        <v>685</v>
      </c>
      <c r="D260" s="16" t="s">
        <v>686</v>
      </c>
      <c r="E260" s="15" t="s">
        <v>685</v>
      </c>
      <c r="F260" s="17">
        <v>44287</v>
      </c>
    </row>
    <row r="261" spans="1:6" ht="16.5" x14ac:dyDescent="0.2">
      <c r="A261" s="14" t="s">
        <v>224</v>
      </c>
      <c r="B261" s="15">
        <v>224705</v>
      </c>
      <c r="C261" s="15" t="s">
        <v>687</v>
      </c>
      <c r="D261" s="16" t="s">
        <v>688</v>
      </c>
      <c r="E261" s="15" t="s">
        <v>687</v>
      </c>
      <c r="F261" s="17">
        <v>44287</v>
      </c>
    </row>
    <row r="262" spans="1:6" ht="16.5" x14ac:dyDescent="0.2">
      <c r="A262" s="14" t="s">
        <v>224</v>
      </c>
      <c r="B262" s="15">
        <v>225255</v>
      </c>
      <c r="C262" s="15" t="s">
        <v>689</v>
      </c>
      <c r="D262" s="16" t="s">
        <v>690</v>
      </c>
      <c r="E262" s="15" t="s">
        <v>689</v>
      </c>
      <c r="F262" s="17">
        <v>44328</v>
      </c>
    </row>
    <row r="263" spans="1:6" ht="16.5" x14ac:dyDescent="0.2">
      <c r="A263" s="14" t="s">
        <v>224</v>
      </c>
      <c r="B263" s="15">
        <v>225257</v>
      </c>
      <c r="C263" s="15" t="s">
        <v>691</v>
      </c>
      <c r="D263" s="16" t="s">
        <v>692</v>
      </c>
      <c r="E263" s="15" t="s">
        <v>691</v>
      </c>
      <c r="F263" s="17">
        <v>44328</v>
      </c>
    </row>
    <row r="264" spans="1:6" ht="16.5" x14ac:dyDescent="0.2">
      <c r="A264" s="14" t="s">
        <v>224</v>
      </c>
      <c r="B264" s="15">
        <v>225256</v>
      </c>
      <c r="C264" s="15" t="s">
        <v>693</v>
      </c>
      <c r="D264" s="16" t="s">
        <v>694</v>
      </c>
      <c r="E264" s="15" t="s">
        <v>693</v>
      </c>
      <c r="F264" s="17">
        <v>44328</v>
      </c>
    </row>
    <row r="265" spans="1:6" ht="16.5" x14ac:dyDescent="0.2">
      <c r="A265" s="14" t="s">
        <v>224</v>
      </c>
      <c r="B265" s="15">
        <v>224707</v>
      </c>
      <c r="C265" s="21" t="s">
        <v>695</v>
      </c>
      <c r="D265" s="16" t="s">
        <v>696</v>
      </c>
      <c r="E265" s="21" t="s">
        <v>697</v>
      </c>
      <c r="F265" s="17">
        <v>44335</v>
      </c>
    </row>
    <row r="266" spans="1:6" ht="16.5" x14ac:dyDescent="0.2">
      <c r="A266" s="14" t="s">
        <v>224</v>
      </c>
      <c r="B266" s="15">
        <v>225258</v>
      </c>
      <c r="C266" s="21" t="s">
        <v>698</v>
      </c>
      <c r="D266" s="16" t="s">
        <v>696</v>
      </c>
      <c r="E266" s="21" t="s">
        <v>697</v>
      </c>
      <c r="F266" s="17">
        <v>44335</v>
      </c>
    </row>
    <row r="267" spans="1:6" ht="16.5" x14ac:dyDescent="0.2">
      <c r="A267" s="14" t="s">
        <v>224</v>
      </c>
      <c r="B267" s="15">
        <v>225259</v>
      </c>
      <c r="C267" s="21" t="s">
        <v>699</v>
      </c>
      <c r="D267" s="16" t="s">
        <v>696</v>
      </c>
      <c r="E267" s="21" t="s">
        <v>697</v>
      </c>
      <c r="F267" s="17">
        <v>44335</v>
      </c>
    </row>
    <row r="268" spans="1:6" ht="16.5" x14ac:dyDescent="0.2">
      <c r="A268" s="14" t="s">
        <v>224</v>
      </c>
      <c r="B268" s="15">
        <v>225264</v>
      </c>
      <c r="C268" s="15" t="s">
        <v>700</v>
      </c>
      <c r="D268" s="16" t="s">
        <v>701</v>
      </c>
      <c r="E268" s="15" t="s">
        <v>700</v>
      </c>
      <c r="F268" s="17">
        <v>44335</v>
      </c>
    </row>
    <row r="269" spans="1:6" ht="16.5" x14ac:dyDescent="0.2">
      <c r="A269" s="14" t="s">
        <v>224</v>
      </c>
      <c r="B269" s="15">
        <v>225261</v>
      </c>
      <c r="C269" s="15" t="s">
        <v>702</v>
      </c>
      <c r="D269" s="16" t="s">
        <v>703</v>
      </c>
      <c r="E269" s="15" t="s">
        <v>702</v>
      </c>
      <c r="F269" s="17">
        <v>44335</v>
      </c>
    </row>
    <row r="270" spans="1:6" ht="16.5" x14ac:dyDescent="0.2">
      <c r="A270" s="14" t="s">
        <v>224</v>
      </c>
      <c r="B270" s="15">
        <v>225265</v>
      </c>
      <c r="C270" s="15" t="s">
        <v>704</v>
      </c>
      <c r="D270" s="16" t="s">
        <v>705</v>
      </c>
      <c r="E270" s="15" t="s">
        <v>704</v>
      </c>
      <c r="F270" s="17">
        <v>44335</v>
      </c>
    </row>
    <row r="271" spans="1:6" ht="16.5" x14ac:dyDescent="0.2">
      <c r="A271" s="14" t="s">
        <v>224</v>
      </c>
      <c r="B271" s="15">
        <v>225263</v>
      </c>
      <c r="C271" s="15" t="s">
        <v>706</v>
      </c>
      <c r="D271" s="16" t="s">
        <v>707</v>
      </c>
      <c r="E271" s="15" t="s">
        <v>706</v>
      </c>
      <c r="F271" s="17">
        <v>44335</v>
      </c>
    </row>
    <row r="272" spans="1:6" ht="16.5" x14ac:dyDescent="0.2">
      <c r="A272" s="14" t="s">
        <v>224</v>
      </c>
      <c r="B272" s="15">
        <v>225254</v>
      </c>
      <c r="C272" s="15" t="s">
        <v>708</v>
      </c>
      <c r="D272" s="16" t="s">
        <v>709</v>
      </c>
      <c r="E272" s="15" t="s">
        <v>708</v>
      </c>
      <c r="F272" s="17">
        <v>44335</v>
      </c>
    </row>
    <row r="273" spans="1:6" ht="16.5" x14ac:dyDescent="0.2">
      <c r="A273" s="14" t="s">
        <v>224</v>
      </c>
      <c r="B273" s="15">
        <v>225252</v>
      </c>
      <c r="C273" s="15" t="s">
        <v>710</v>
      </c>
      <c r="D273" s="16" t="s">
        <v>711</v>
      </c>
      <c r="E273" s="15" t="s">
        <v>710</v>
      </c>
      <c r="F273" s="17">
        <v>44335</v>
      </c>
    </row>
    <row r="274" spans="1:6" ht="16.5" x14ac:dyDescent="0.2">
      <c r="A274" s="14" t="s">
        <v>224</v>
      </c>
      <c r="B274" s="15">
        <v>225253</v>
      </c>
      <c r="C274" s="15" t="s">
        <v>710</v>
      </c>
      <c r="D274" s="16" t="s">
        <v>711</v>
      </c>
      <c r="E274" s="15" t="s">
        <v>710</v>
      </c>
      <c r="F274" s="17">
        <v>44335</v>
      </c>
    </row>
    <row r="275" spans="1:6" ht="16.5" x14ac:dyDescent="0.2">
      <c r="A275" s="14" t="s">
        <v>224</v>
      </c>
      <c r="B275" s="15">
        <v>225251</v>
      </c>
      <c r="C275" s="15" t="s">
        <v>712</v>
      </c>
      <c r="D275" s="16" t="s">
        <v>713</v>
      </c>
      <c r="E275" s="15" t="s">
        <v>712</v>
      </c>
      <c r="F275" s="17">
        <v>44335</v>
      </c>
    </row>
    <row r="276" spans="1:6" ht="16.5" x14ac:dyDescent="0.2">
      <c r="A276" s="14" t="s">
        <v>229</v>
      </c>
      <c r="B276" s="15">
        <v>28620</v>
      </c>
      <c r="C276" s="15" t="s">
        <v>714</v>
      </c>
      <c r="D276" s="16" t="s">
        <v>715</v>
      </c>
      <c r="E276" s="15" t="s">
        <v>714</v>
      </c>
      <c r="F276" s="17">
        <v>44335</v>
      </c>
    </row>
    <row r="277" spans="1:6" ht="16.5" x14ac:dyDescent="0.2">
      <c r="A277" s="14" t="s">
        <v>229</v>
      </c>
      <c r="B277" s="15">
        <v>28616</v>
      </c>
      <c r="C277" s="15" t="s">
        <v>716</v>
      </c>
      <c r="D277" s="16" t="s">
        <v>717</v>
      </c>
      <c r="E277" s="15" t="s">
        <v>718</v>
      </c>
      <c r="F277" s="17">
        <v>44335</v>
      </c>
    </row>
    <row r="278" spans="1:6" ht="16.5" x14ac:dyDescent="0.2">
      <c r="A278" s="14" t="s">
        <v>229</v>
      </c>
      <c r="B278" s="15">
        <v>28619</v>
      </c>
      <c r="C278" s="15" t="s">
        <v>718</v>
      </c>
      <c r="D278" s="16" t="s">
        <v>717</v>
      </c>
      <c r="E278" s="15" t="s">
        <v>718</v>
      </c>
      <c r="F278" s="17">
        <v>44335</v>
      </c>
    </row>
    <row r="279" spans="1:6" ht="16.5" x14ac:dyDescent="0.2">
      <c r="A279" s="14" t="s">
        <v>229</v>
      </c>
      <c r="B279" s="15">
        <v>28617</v>
      </c>
      <c r="C279" s="15" t="s">
        <v>719</v>
      </c>
      <c r="D279" s="16" t="s">
        <v>720</v>
      </c>
      <c r="E279" s="15" t="s">
        <v>721</v>
      </c>
      <c r="F279" s="17">
        <v>44335</v>
      </c>
    </row>
    <row r="280" spans="1:6" ht="16.5" x14ac:dyDescent="0.2">
      <c r="A280" s="14" t="s">
        <v>229</v>
      </c>
      <c r="B280" s="15">
        <v>28618</v>
      </c>
      <c r="C280" s="15" t="s">
        <v>722</v>
      </c>
      <c r="D280" s="16" t="s">
        <v>720</v>
      </c>
      <c r="E280" s="15" t="s">
        <v>721</v>
      </c>
      <c r="F280" s="17">
        <v>44335</v>
      </c>
    </row>
    <row r="281" spans="1:6" ht="16.5" x14ac:dyDescent="0.2">
      <c r="A281" s="14" t="s">
        <v>229</v>
      </c>
      <c r="B281" s="15">
        <v>28615</v>
      </c>
      <c r="C281" s="15" t="s">
        <v>723</v>
      </c>
      <c r="D281" s="16" t="s">
        <v>724</v>
      </c>
      <c r="E281" s="15" t="s">
        <v>723</v>
      </c>
      <c r="F281" s="17">
        <v>44335</v>
      </c>
    </row>
    <row r="282" spans="1:6" ht="16.5" x14ac:dyDescent="0.2">
      <c r="A282" s="14" t="s">
        <v>229</v>
      </c>
      <c r="B282" s="15">
        <v>28622</v>
      </c>
      <c r="C282" s="15" t="s">
        <v>725</v>
      </c>
      <c r="D282" s="16" t="s">
        <v>726</v>
      </c>
      <c r="E282" s="15" t="s">
        <v>727</v>
      </c>
      <c r="F282" s="17">
        <v>44335</v>
      </c>
    </row>
    <row r="283" spans="1:6" ht="16.5" x14ac:dyDescent="0.2">
      <c r="A283" s="14" t="s">
        <v>229</v>
      </c>
      <c r="B283" s="15">
        <v>28621</v>
      </c>
      <c r="C283" s="15" t="s">
        <v>728</v>
      </c>
      <c r="D283" s="16" t="s">
        <v>726</v>
      </c>
      <c r="E283" s="15" t="s">
        <v>727</v>
      </c>
      <c r="F283" s="17">
        <v>44335</v>
      </c>
    </row>
    <row r="284" spans="1:6" ht="16.5" x14ac:dyDescent="0.2">
      <c r="A284" s="14" t="s">
        <v>224</v>
      </c>
      <c r="B284" s="15">
        <v>225492</v>
      </c>
      <c r="C284" s="15" t="s">
        <v>729</v>
      </c>
      <c r="D284" s="16" t="s">
        <v>730</v>
      </c>
      <c r="E284" s="15" t="s">
        <v>729</v>
      </c>
      <c r="F284" s="17">
        <v>44386</v>
      </c>
    </row>
    <row r="285" spans="1:6" ht="16.5" x14ac:dyDescent="0.2">
      <c r="A285" s="14" t="s">
        <v>224</v>
      </c>
      <c r="B285" s="15">
        <v>225493</v>
      </c>
      <c r="C285" s="15" t="s">
        <v>731</v>
      </c>
      <c r="D285" s="16" t="s">
        <v>732</v>
      </c>
      <c r="E285" s="15" t="s">
        <v>731</v>
      </c>
      <c r="F285" s="17">
        <v>44386</v>
      </c>
    </row>
    <row r="286" spans="1:6" ht="16.5" x14ac:dyDescent="0.2">
      <c r="A286" s="14" t="s">
        <v>224</v>
      </c>
      <c r="B286" s="15">
        <v>225490</v>
      </c>
      <c r="C286" s="15" t="s">
        <v>733</v>
      </c>
      <c r="D286" s="16" t="s">
        <v>734</v>
      </c>
      <c r="E286" s="15" t="s">
        <v>733</v>
      </c>
      <c r="F286" s="17">
        <v>44386</v>
      </c>
    </row>
    <row r="287" spans="1:6" ht="16.5" x14ac:dyDescent="0.2">
      <c r="A287" s="14" t="s">
        <v>224</v>
      </c>
      <c r="B287" s="15">
        <v>225491</v>
      </c>
      <c r="C287" s="15" t="s">
        <v>735</v>
      </c>
      <c r="D287" s="16" t="s">
        <v>736</v>
      </c>
      <c r="E287" s="15" t="s">
        <v>735</v>
      </c>
      <c r="F287" s="17">
        <v>44386</v>
      </c>
    </row>
    <row r="288" spans="1:6" ht="16.5" x14ac:dyDescent="0.2">
      <c r="A288" s="14" t="s">
        <v>229</v>
      </c>
      <c r="B288" s="15">
        <v>29869</v>
      </c>
      <c r="C288" s="15" t="s">
        <v>737</v>
      </c>
      <c r="D288" s="16" t="s">
        <v>738</v>
      </c>
      <c r="E288" s="15" t="s">
        <v>739</v>
      </c>
      <c r="F288" s="17">
        <v>44412</v>
      </c>
    </row>
    <row r="289" spans="1:6" ht="16.5" x14ac:dyDescent="0.2">
      <c r="A289" s="14" t="s">
        <v>229</v>
      </c>
      <c r="B289" s="15">
        <v>29870</v>
      </c>
      <c r="C289" s="15" t="s">
        <v>740</v>
      </c>
      <c r="D289" s="16" t="s">
        <v>738</v>
      </c>
      <c r="E289" s="15" t="s">
        <v>739</v>
      </c>
      <c r="F289" s="17">
        <v>44412</v>
      </c>
    </row>
    <row r="290" spans="1:6" ht="16.5" x14ac:dyDescent="0.2">
      <c r="A290" s="14" t="s">
        <v>229</v>
      </c>
      <c r="B290" s="15">
        <v>29871</v>
      </c>
      <c r="C290" s="15" t="s">
        <v>741</v>
      </c>
      <c r="D290" s="16" t="s">
        <v>742</v>
      </c>
      <c r="E290" s="15" t="s">
        <v>741</v>
      </c>
      <c r="F290" s="17">
        <v>44412</v>
      </c>
    </row>
    <row r="291" spans="1:6" ht="16.5" x14ac:dyDescent="0.2">
      <c r="A291" s="14" t="s">
        <v>229</v>
      </c>
      <c r="B291" s="15">
        <v>29864</v>
      </c>
      <c r="C291" s="15" t="s">
        <v>743</v>
      </c>
      <c r="D291" s="16" t="s">
        <v>744</v>
      </c>
      <c r="E291" s="15" t="s">
        <v>745</v>
      </c>
      <c r="F291" s="17">
        <v>44412</v>
      </c>
    </row>
    <row r="292" spans="1:6" ht="16.5" x14ac:dyDescent="0.2">
      <c r="A292" s="14" t="s">
        <v>229</v>
      </c>
      <c r="B292" s="15">
        <v>29865</v>
      </c>
      <c r="C292" s="15" t="s">
        <v>746</v>
      </c>
      <c r="D292" s="16" t="s">
        <v>744</v>
      </c>
      <c r="E292" s="15" t="s">
        <v>745</v>
      </c>
      <c r="F292" s="17">
        <v>44412</v>
      </c>
    </row>
    <row r="293" spans="1:6" ht="16.5" x14ac:dyDescent="0.2">
      <c r="A293" s="14" t="s">
        <v>229</v>
      </c>
      <c r="B293" s="15">
        <v>29866</v>
      </c>
      <c r="C293" s="15" t="s">
        <v>747</v>
      </c>
      <c r="D293" s="16" t="s">
        <v>748</v>
      </c>
      <c r="E293" s="15" t="s">
        <v>749</v>
      </c>
      <c r="F293" s="17">
        <v>44412</v>
      </c>
    </row>
    <row r="294" spans="1:6" ht="16.5" x14ac:dyDescent="0.2">
      <c r="A294" s="14" t="s">
        <v>229</v>
      </c>
      <c r="B294" s="15">
        <v>29867</v>
      </c>
      <c r="C294" s="15" t="s">
        <v>750</v>
      </c>
      <c r="D294" s="16" t="s">
        <v>748</v>
      </c>
      <c r="E294" s="15" t="s">
        <v>749</v>
      </c>
      <c r="F294" s="17">
        <v>44412</v>
      </c>
    </row>
    <row r="295" spans="1:6" ht="16.5" x14ac:dyDescent="0.2">
      <c r="A295" s="14" t="s">
        <v>229</v>
      </c>
      <c r="B295" s="15">
        <v>29872</v>
      </c>
      <c r="C295" s="15" t="s">
        <v>751</v>
      </c>
      <c r="D295" s="16" t="s">
        <v>752</v>
      </c>
      <c r="E295" s="15" t="s">
        <v>751</v>
      </c>
      <c r="F295" s="17">
        <v>44412</v>
      </c>
    </row>
    <row r="296" spans="1:6" ht="16.5" x14ac:dyDescent="0.2">
      <c r="A296" s="14" t="s">
        <v>229</v>
      </c>
      <c r="B296" s="15">
        <v>29863</v>
      </c>
      <c r="C296" s="15" t="s">
        <v>753</v>
      </c>
      <c r="D296" s="16" t="s">
        <v>754</v>
      </c>
      <c r="E296" s="15" t="s">
        <v>753</v>
      </c>
      <c r="F296" s="17">
        <v>44412</v>
      </c>
    </row>
    <row r="297" spans="1:6" ht="16.5" x14ac:dyDescent="0.2">
      <c r="A297" s="14" t="s">
        <v>224</v>
      </c>
      <c r="B297" s="15">
        <v>226485</v>
      </c>
      <c r="C297" s="15" t="s">
        <v>755</v>
      </c>
      <c r="D297" s="16" t="s">
        <v>756</v>
      </c>
      <c r="E297" s="15" t="s">
        <v>755</v>
      </c>
      <c r="F297" s="17">
        <v>44433</v>
      </c>
    </row>
    <row r="298" spans="1:6" ht="16.5" x14ac:dyDescent="0.2">
      <c r="A298" s="14" t="s">
        <v>224</v>
      </c>
      <c r="B298" s="15">
        <v>226487</v>
      </c>
      <c r="C298" s="15" t="s">
        <v>757</v>
      </c>
      <c r="D298" s="16" t="s">
        <v>758</v>
      </c>
      <c r="E298" s="15" t="s">
        <v>757</v>
      </c>
      <c r="F298" s="17">
        <v>44433</v>
      </c>
    </row>
    <row r="299" spans="1:6" ht="16.5" x14ac:dyDescent="0.2">
      <c r="A299" s="14" t="s">
        <v>224</v>
      </c>
      <c r="B299" s="15">
        <v>226489</v>
      </c>
      <c r="C299" s="15" t="s">
        <v>759</v>
      </c>
      <c r="D299" s="16" t="s">
        <v>760</v>
      </c>
      <c r="E299" s="15" t="s">
        <v>759</v>
      </c>
      <c r="F299" s="17">
        <v>44433</v>
      </c>
    </row>
    <row r="300" spans="1:6" ht="16.5" x14ac:dyDescent="0.2">
      <c r="A300" s="14" t="s">
        <v>224</v>
      </c>
      <c r="B300" s="15">
        <v>226486</v>
      </c>
      <c r="C300" s="15" t="s">
        <v>761</v>
      </c>
      <c r="D300" s="16" t="s">
        <v>762</v>
      </c>
      <c r="E300" s="15" t="s">
        <v>761</v>
      </c>
      <c r="F300" s="17">
        <v>44433</v>
      </c>
    </row>
    <row r="301" spans="1:6" ht="16.5" x14ac:dyDescent="0.2">
      <c r="A301" s="14" t="s">
        <v>224</v>
      </c>
      <c r="B301" s="15">
        <v>226490</v>
      </c>
      <c r="C301" s="15" t="s">
        <v>763</v>
      </c>
      <c r="D301" s="16" t="s">
        <v>764</v>
      </c>
      <c r="E301" s="15" t="s">
        <v>763</v>
      </c>
      <c r="F301" s="17">
        <v>44433</v>
      </c>
    </row>
    <row r="302" spans="1:6" ht="16.5" x14ac:dyDescent="0.2">
      <c r="A302" s="14" t="s">
        <v>229</v>
      </c>
      <c r="B302" s="15">
        <v>30232</v>
      </c>
      <c r="C302" s="15" t="s">
        <v>765</v>
      </c>
      <c r="D302" s="16" t="s">
        <v>766</v>
      </c>
      <c r="E302" s="15" t="s">
        <v>767</v>
      </c>
      <c r="F302" s="17">
        <v>44434</v>
      </c>
    </row>
    <row r="303" spans="1:6" ht="16.5" x14ac:dyDescent="0.2">
      <c r="A303" s="14" t="s">
        <v>229</v>
      </c>
      <c r="B303" s="15">
        <v>30233</v>
      </c>
      <c r="C303" s="15" t="s">
        <v>768</v>
      </c>
      <c r="D303" s="16" t="s">
        <v>766</v>
      </c>
      <c r="E303" s="15" t="s">
        <v>767</v>
      </c>
      <c r="F303" s="17">
        <v>44434</v>
      </c>
    </row>
    <row r="304" spans="1:6" ht="16.5" x14ac:dyDescent="0.2">
      <c r="A304" s="14"/>
      <c r="B304" s="15"/>
      <c r="C304" s="15"/>
      <c r="D304" s="16"/>
      <c r="E304" s="15"/>
      <c r="F304" s="17"/>
    </row>
    <row r="305" spans="1:6" ht="16.5" x14ac:dyDescent="0.2">
      <c r="A305" s="14"/>
      <c r="B305" s="15"/>
      <c r="C305" s="15"/>
      <c r="D305" s="16"/>
      <c r="E305" s="15"/>
      <c r="F305" s="17"/>
    </row>
    <row r="306" spans="1:6" ht="16.5" x14ac:dyDescent="0.2">
      <c r="A306" s="14"/>
      <c r="B306" s="15"/>
      <c r="C306" s="15"/>
      <c r="D306" s="16"/>
      <c r="E306" s="15"/>
      <c r="F306" s="17"/>
    </row>
    <row r="307" spans="1:6" ht="16.5" x14ac:dyDescent="0.2">
      <c r="A307" s="14"/>
      <c r="B307" s="15"/>
      <c r="C307" s="15"/>
      <c r="D307" s="16"/>
      <c r="E307" s="15"/>
      <c r="F307" s="17"/>
    </row>
    <row r="308" spans="1:6" ht="16.5" x14ac:dyDescent="0.2">
      <c r="A308" s="14"/>
      <c r="B308" s="15"/>
      <c r="C308" s="15"/>
      <c r="D308" s="16"/>
      <c r="E308" s="15"/>
      <c r="F308" s="17"/>
    </row>
    <row r="309" spans="1:6" ht="16.5" x14ac:dyDescent="0.2">
      <c r="A309" s="14"/>
      <c r="B309" s="15"/>
      <c r="C309" s="15"/>
      <c r="D309" s="16"/>
      <c r="E309" s="15"/>
      <c r="F309" s="17"/>
    </row>
    <row r="310" spans="1:6" ht="16.5" x14ac:dyDescent="0.2">
      <c r="A310" s="14"/>
      <c r="B310" s="15"/>
      <c r="C310" s="15"/>
      <c r="D310" s="16"/>
      <c r="E310" s="15"/>
      <c r="F310" s="17"/>
    </row>
    <row r="311" spans="1:6" ht="16.5" x14ac:dyDescent="0.2">
      <c r="A311" s="14"/>
      <c r="B311" s="15"/>
      <c r="C311" s="15"/>
      <c r="D311" s="16"/>
      <c r="E311" s="15"/>
      <c r="F311" s="17"/>
    </row>
    <row r="312" spans="1:6" ht="16.5" x14ac:dyDescent="0.2">
      <c r="A312" s="14"/>
      <c r="B312" s="15"/>
      <c r="C312" s="15"/>
      <c r="D312" s="16"/>
      <c r="E312" s="15"/>
      <c r="F312" s="17"/>
    </row>
    <row r="313" spans="1:6" ht="16.5" x14ac:dyDescent="0.2">
      <c r="A313" s="14"/>
      <c r="B313" s="15"/>
      <c r="C313" s="15"/>
      <c r="D313" s="16"/>
      <c r="E313" s="15"/>
      <c r="F313" s="17"/>
    </row>
    <row r="314" spans="1:6" ht="16.5" x14ac:dyDescent="0.2">
      <c r="A314" s="14"/>
      <c r="B314" s="15"/>
      <c r="C314" s="15"/>
      <c r="D314" s="16"/>
      <c r="E314" s="15"/>
      <c r="F314" s="17"/>
    </row>
    <row r="315" spans="1:6" ht="16.5" x14ac:dyDescent="0.2">
      <c r="A315" s="14"/>
      <c r="B315" s="15"/>
      <c r="C315" s="15"/>
      <c r="D315" s="16"/>
      <c r="E315" s="15"/>
      <c r="F315" s="17"/>
    </row>
    <row r="316" spans="1:6" ht="16.5" x14ac:dyDescent="0.2">
      <c r="A316" s="14"/>
      <c r="B316" s="15"/>
      <c r="C316" s="15"/>
      <c r="D316" s="16"/>
      <c r="E316" s="15"/>
      <c r="F316" s="17"/>
    </row>
    <row r="317" spans="1:6" ht="16.5" x14ac:dyDescent="0.2">
      <c r="A317" s="14"/>
      <c r="B317" s="15"/>
      <c r="C317" s="15"/>
      <c r="D317" s="16"/>
      <c r="E317" s="15"/>
      <c r="F317" s="17"/>
    </row>
    <row r="318" spans="1:6" ht="16.5" x14ac:dyDescent="0.2">
      <c r="A318" s="14"/>
      <c r="B318" s="15"/>
      <c r="C318" s="15"/>
      <c r="D318" s="16"/>
      <c r="E318" s="15"/>
      <c r="F318" s="17"/>
    </row>
    <row r="319" spans="1:6" ht="16.5" x14ac:dyDescent="0.2">
      <c r="A319" s="14"/>
      <c r="B319" s="15"/>
      <c r="C319" s="15"/>
      <c r="D319" s="16"/>
      <c r="E319" s="15"/>
      <c r="F319" s="17"/>
    </row>
    <row r="320" spans="1:6" ht="16.5" x14ac:dyDescent="0.2">
      <c r="A320" s="14"/>
      <c r="B320" s="15"/>
      <c r="C320" s="15"/>
      <c r="D320" s="16"/>
      <c r="E320" s="15"/>
      <c r="F320" s="17"/>
    </row>
    <row r="321" spans="1:6" ht="16.5" x14ac:dyDescent="0.2">
      <c r="A321" s="14"/>
      <c r="B321" s="15"/>
      <c r="C321" s="15"/>
      <c r="D321" s="16"/>
      <c r="E321" s="15"/>
      <c r="F321" s="17"/>
    </row>
    <row r="322" spans="1:6" ht="16.5" x14ac:dyDescent="0.2">
      <c r="A322" s="14"/>
      <c r="B322" s="15"/>
      <c r="C322" s="15"/>
      <c r="D322" s="16"/>
      <c r="E322" s="15"/>
      <c r="F322" s="17"/>
    </row>
    <row r="323" spans="1:6" ht="16.5" x14ac:dyDescent="0.2">
      <c r="A323" s="14"/>
      <c r="B323" s="15"/>
      <c r="C323" s="15"/>
      <c r="D323" s="16"/>
      <c r="E323" s="15"/>
      <c r="F323" s="17"/>
    </row>
    <row r="324" spans="1:6" ht="16.5" x14ac:dyDescent="0.2">
      <c r="A324" s="14"/>
      <c r="B324" s="15"/>
      <c r="C324" s="15"/>
      <c r="D324" s="16"/>
      <c r="E324" s="15"/>
      <c r="F324" s="17"/>
    </row>
    <row r="325" spans="1:6" ht="16.5" x14ac:dyDescent="0.2">
      <c r="A325" s="14"/>
      <c r="B325" s="15"/>
      <c r="C325" s="15"/>
      <c r="D325" s="16"/>
      <c r="E325" s="15"/>
      <c r="F325" s="17"/>
    </row>
    <row r="326" spans="1:6" ht="16.5" x14ac:dyDescent="0.2">
      <c r="A326" s="14"/>
      <c r="B326" s="15"/>
      <c r="C326" s="15"/>
      <c r="D326" s="16"/>
      <c r="E326" s="15"/>
      <c r="F326" s="17"/>
    </row>
    <row r="327" spans="1:6" ht="16.5" x14ac:dyDescent="0.2">
      <c r="A327" s="14"/>
      <c r="B327" s="15"/>
      <c r="C327" s="15"/>
      <c r="D327" s="16"/>
      <c r="E327" s="15"/>
      <c r="F327" s="17"/>
    </row>
    <row r="328" spans="1:6" ht="16.5" x14ac:dyDescent="0.2">
      <c r="A328" s="14"/>
      <c r="B328" s="15"/>
      <c r="C328" s="15"/>
      <c r="D328" s="16"/>
      <c r="E328" s="15"/>
      <c r="F328" s="17"/>
    </row>
    <row r="329" spans="1:6" ht="16.5" x14ac:dyDescent="0.2">
      <c r="A329" s="14"/>
      <c r="B329" s="15"/>
      <c r="C329" s="15"/>
      <c r="D329" s="16"/>
      <c r="E329" s="15"/>
      <c r="F329" s="17"/>
    </row>
    <row r="330" spans="1:6" ht="16.5" x14ac:dyDescent="0.2">
      <c r="A330" s="14"/>
      <c r="B330" s="15"/>
      <c r="C330" s="15"/>
      <c r="D330" s="16"/>
      <c r="E330" s="15"/>
      <c r="F330" s="17"/>
    </row>
    <row r="331" spans="1:6" ht="16.5" x14ac:dyDescent="0.2">
      <c r="A331" s="14"/>
      <c r="B331" s="15"/>
      <c r="C331" s="15"/>
      <c r="D331" s="16"/>
      <c r="E331" s="15"/>
      <c r="F331" s="17"/>
    </row>
    <row r="332" spans="1:6" ht="16.5" x14ac:dyDescent="0.2">
      <c r="A332" s="14"/>
      <c r="B332" s="15"/>
      <c r="C332" s="15"/>
      <c r="D332" s="16"/>
      <c r="E332" s="15"/>
      <c r="F332" s="17"/>
    </row>
    <row r="333" spans="1:6" ht="16.5" x14ac:dyDescent="0.2">
      <c r="A333" s="14"/>
      <c r="B333" s="15"/>
      <c r="C333" s="15"/>
      <c r="D333" s="16"/>
      <c r="E333" s="15"/>
      <c r="F333" s="17"/>
    </row>
    <row r="334" spans="1:6" ht="16.5" x14ac:dyDescent="0.2">
      <c r="A334" s="14"/>
      <c r="B334" s="15"/>
      <c r="C334" s="15"/>
      <c r="D334" s="16"/>
      <c r="E334" s="15"/>
      <c r="F334" s="17"/>
    </row>
    <row r="335" spans="1:6" ht="16.5" x14ac:dyDescent="0.2">
      <c r="A335" s="14"/>
      <c r="B335" s="15"/>
      <c r="C335" s="15"/>
      <c r="D335" s="16"/>
      <c r="E335" s="15"/>
      <c r="F335" s="17"/>
    </row>
    <row r="336" spans="1:6" ht="16.5" x14ac:dyDescent="0.2">
      <c r="A336" s="14"/>
      <c r="B336" s="15"/>
      <c r="C336" s="15"/>
      <c r="D336" s="16"/>
      <c r="E336" s="15"/>
      <c r="F336" s="17"/>
    </row>
    <row r="337" spans="1:6" ht="16.5" x14ac:dyDescent="0.2">
      <c r="A337" s="14"/>
      <c r="B337" s="15"/>
      <c r="C337" s="15"/>
      <c r="D337" s="16"/>
      <c r="E337" s="15"/>
      <c r="F337" s="17"/>
    </row>
    <row r="338" spans="1:6" ht="16.5" x14ac:dyDescent="0.2">
      <c r="A338" s="14"/>
      <c r="B338" s="15"/>
      <c r="C338" s="15"/>
      <c r="D338" s="16"/>
      <c r="E338" s="15"/>
      <c r="F338" s="17"/>
    </row>
    <row r="339" spans="1:6" ht="16.5" x14ac:dyDescent="0.2">
      <c r="A339" s="14"/>
      <c r="B339" s="15"/>
      <c r="C339" s="15"/>
      <c r="D339" s="16"/>
      <c r="E339" s="15"/>
      <c r="F339" s="17"/>
    </row>
    <row r="340" spans="1:6" ht="16.5" x14ac:dyDescent="0.2">
      <c r="A340" s="14"/>
      <c r="B340" s="15"/>
      <c r="C340" s="15"/>
      <c r="D340" s="16"/>
      <c r="E340" s="15"/>
      <c r="F340" s="17"/>
    </row>
    <row r="341" spans="1:6" ht="16.5" x14ac:dyDescent="0.2">
      <c r="A341" s="14"/>
      <c r="B341" s="15"/>
      <c r="C341" s="15"/>
      <c r="D341" s="16"/>
      <c r="E341" s="15"/>
      <c r="F341" s="17"/>
    </row>
    <row r="342" spans="1:6" ht="16.5" x14ac:dyDescent="0.2">
      <c r="A342" s="14"/>
      <c r="B342" s="15"/>
      <c r="C342" s="15"/>
      <c r="D342" s="16"/>
      <c r="E342" s="15"/>
      <c r="F342" s="17"/>
    </row>
    <row r="343" spans="1:6" ht="16.5" x14ac:dyDescent="0.2">
      <c r="A343" s="14"/>
      <c r="B343" s="15"/>
      <c r="C343" s="15"/>
      <c r="D343" s="16"/>
      <c r="E343" s="15"/>
      <c r="F343" s="17"/>
    </row>
    <row r="344" spans="1:6" ht="16.5" x14ac:dyDescent="0.2">
      <c r="A344" s="14"/>
      <c r="B344" s="15"/>
      <c r="C344" s="15"/>
      <c r="D344" s="16"/>
      <c r="E344" s="15"/>
      <c r="F344" s="17"/>
    </row>
    <row r="345" spans="1:6" ht="16.5" x14ac:dyDescent="0.2">
      <c r="A345" s="14"/>
      <c r="B345" s="15"/>
      <c r="C345" s="15"/>
      <c r="D345" s="16"/>
      <c r="E345" s="15"/>
      <c r="F345" s="17"/>
    </row>
    <row r="346" spans="1:6" ht="16.5" x14ac:dyDescent="0.2">
      <c r="A346" s="14"/>
      <c r="B346" s="15"/>
      <c r="C346" s="15"/>
      <c r="D346" s="16"/>
      <c r="E346" s="15"/>
      <c r="F346" s="17"/>
    </row>
    <row r="347" spans="1:6" ht="16.5" x14ac:dyDescent="0.2">
      <c r="A347" s="14"/>
      <c r="B347" s="15"/>
      <c r="C347" s="15"/>
      <c r="D347" s="16"/>
      <c r="E347" s="15"/>
      <c r="F347" s="17"/>
    </row>
    <row r="348" spans="1:6" ht="16.5" x14ac:dyDescent="0.2">
      <c r="A348" s="14"/>
      <c r="B348" s="15"/>
      <c r="C348" s="15"/>
      <c r="D348" s="16"/>
      <c r="E348" s="15"/>
      <c r="F348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BCD6-42D6-480B-986B-1FE02CFBC5F5}">
  <dimension ref="A1:J4511"/>
  <sheetViews>
    <sheetView workbookViewId="0">
      <selection activeCell="D16" sqref="D16"/>
    </sheetView>
  </sheetViews>
  <sheetFormatPr defaultRowHeight="14.25" x14ac:dyDescent="0.2"/>
  <cols>
    <col min="1" max="1" width="30" style="4" customWidth="1"/>
    <col min="2" max="2" width="10" style="4" customWidth="1"/>
    <col min="3" max="3" width="15" style="4" customWidth="1"/>
    <col min="4" max="5" width="20" style="4" customWidth="1"/>
    <col min="6" max="6" width="15" style="4" customWidth="1"/>
    <col min="7" max="7" width="20" style="4" customWidth="1"/>
    <col min="8" max="16384" width="9" style="4"/>
  </cols>
  <sheetData>
    <row r="1" spans="1:10" ht="24.95" customHeight="1" x14ac:dyDescent="0.2">
      <c r="A1" s="22" t="s">
        <v>771</v>
      </c>
      <c r="B1" s="22" t="s">
        <v>772</v>
      </c>
      <c r="C1" s="22" t="s">
        <v>773</v>
      </c>
      <c r="D1" s="22" t="s">
        <v>774</v>
      </c>
      <c r="E1" s="22" t="s">
        <v>775</v>
      </c>
      <c r="F1" s="22" t="s">
        <v>776</v>
      </c>
      <c r="G1" s="22" t="s">
        <v>777</v>
      </c>
      <c r="H1" s="4" t="s">
        <v>1664</v>
      </c>
      <c r="I1" s="4" t="s">
        <v>1663</v>
      </c>
      <c r="J1" s="4" t="s">
        <v>2254</v>
      </c>
    </row>
    <row r="2" spans="1:10" ht="24.95" customHeight="1" x14ac:dyDescent="0.2">
      <c r="A2" s="23" t="s">
        <v>1385</v>
      </c>
      <c r="B2" s="23" t="s">
        <v>779</v>
      </c>
      <c r="C2" s="23" t="s">
        <v>883</v>
      </c>
      <c r="D2" s="23" t="s">
        <v>1386</v>
      </c>
      <c r="E2" s="23" t="s">
        <v>1151</v>
      </c>
      <c r="F2" s="23" t="s">
        <v>783</v>
      </c>
      <c r="G2" s="23" t="s">
        <v>784</v>
      </c>
      <c r="H2" s="24" t="str">
        <f>A2&amp;G2</f>
        <v>遵義珠海路國貿春天珠寶店传承福镯</v>
      </c>
      <c r="I2" s="24" t="s">
        <v>2083</v>
      </c>
      <c r="J2" s="4" t="e">
        <f>VLOOKUP(I2,第二批!I:I,1,0)</f>
        <v>#N/A</v>
      </c>
    </row>
    <row r="3" spans="1:10" ht="24.95" customHeight="1" x14ac:dyDescent="0.2">
      <c r="A3" s="23" t="s">
        <v>1350</v>
      </c>
      <c r="B3" s="23" t="s">
        <v>779</v>
      </c>
      <c r="C3" s="23" t="s">
        <v>780</v>
      </c>
      <c r="D3" s="23" t="s">
        <v>1351</v>
      </c>
      <c r="E3" s="23" t="s">
        <v>825</v>
      </c>
      <c r="F3" s="23" t="s">
        <v>783</v>
      </c>
      <c r="G3" s="23" t="s">
        <v>784</v>
      </c>
      <c r="H3" s="24" t="str">
        <f>A3&amp;G3</f>
        <v>鄒平黃山二路銀座珠寶店传承福镯</v>
      </c>
      <c r="I3" s="24" t="s">
        <v>2063</v>
      </c>
      <c r="J3" s="4" t="e">
        <f>VLOOKUP(I3,第二批!I:I,1,0)</f>
        <v>#N/A</v>
      </c>
    </row>
    <row r="4" spans="1:10" ht="24.95" customHeight="1" x14ac:dyDescent="0.2">
      <c r="A4" s="23" t="s">
        <v>1348</v>
      </c>
      <c r="B4" s="23" t="s">
        <v>779</v>
      </c>
      <c r="C4" s="23" t="s">
        <v>883</v>
      </c>
      <c r="D4" s="23" t="s">
        <v>1349</v>
      </c>
      <c r="E4" s="23" t="s">
        <v>1151</v>
      </c>
      <c r="F4" s="23" t="s">
        <v>783</v>
      </c>
      <c r="G4" s="23" t="s">
        <v>912</v>
      </c>
      <c r="H4" s="24" t="str">
        <f>A4&amp;G4</f>
        <v>自貢南湖路愛琴海珠寶店福至心灵</v>
      </c>
      <c r="I4" s="24" t="s">
        <v>2062</v>
      </c>
      <c r="J4" s="4" t="e">
        <f>VLOOKUP(I4,第二批!I:I,1,0)</f>
        <v>#N/A</v>
      </c>
    </row>
    <row r="5" spans="1:10" ht="24.95" customHeight="1" x14ac:dyDescent="0.2">
      <c r="A5" s="23" t="s">
        <v>964</v>
      </c>
      <c r="B5" s="23" t="s">
        <v>779</v>
      </c>
      <c r="C5" s="23" t="s">
        <v>780</v>
      </c>
      <c r="D5" s="23" t="s">
        <v>965</v>
      </c>
      <c r="E5" s="23" t="s">
        <v>782</v>
      </c>
      <c r="F5" s="23" t="s">
        <v>783</v>
      </c>
      <c r="G5" s="23" t="s">
        <v>784</v>
      </c>
      <c r="H5" s="24" t="str">
        <f>A5&amp;G5</f>
        <v>淄博柳泉路銀座珠寶店传承福镯</v>
      </c>
      <c r="I5" s="24" t="s">
        <v>1877</v>
      </c>
      <c r="J5" s="4" t="e">
        <f>VLOOKUP(I5,第二批!I:I,1,0)</f>
        <v>#N/A</v>
      </c>
    </row>
    <row r="6" spans="1:10" ht="24.95" customHeight="1" x14ac:dyDescent="0.2">
      <c r="A6" s="23" t="s">
        <v>1387</v>
      </c>
      <c r="B6" s="23" t="s">
        <v>779</v>
      </c>
      <c r="C6" s="23" t="s">
        <v>780</v>
      </c>
      <c r="D6" s="23" t="s">
        <v>1388</v>
      </c>
      <c r="E6" s="23" t="s">
        <v>835</v>
      </c>
      <c r="F6" s="23" t="s">
        <v>783</v>
      </c>
      <c r="G6" s="23" t="s">
        <v>784</v>
      </c>
      <c r="H6" s="24" t="str">
        <f>A6&amp;G6</f>
        <v>莊河延安路華陽百貨珠寶店传承福镯</v>
      </c>
      <c r="I6" s="24" t="s">
        <v>2084</v>
      </c>
      <c r="J6" s="4" t="e">
        <f>VLOOKUP(I6,第二批!I:I,1,0)</f>
        <v>#N/A</v>
      </c>
    </row>
    <row r="7" spans="1:10" ht="24.95" customHeight="1" x14ac:dyDescent="0.2">
      <c r="A7" s="23" t="s">
        <v>1072</v>
      </c>
      <c r="B7" s="23" t="s">
        <v>779</v>
      </c>
      <c r="C7" s="23" t="s">
        <v>780</v>
      </c>
      <c r="D7" s="23" t="s">
        <v>1073</v>
      </c>
      <c r="E7" s="23" t="s">
        <v>787</v>
      </c>
      <c r="F7" s="23" t="s">
        <v>783</v>
      </c>
      <c r="G7" s="23" t="s">
        <v>784</v>
      </c>
      <c r="H7" s="24" t="str">
        <f>A7&amp;G7</f>
        <v>珠海香洲中海富華里珠寶店传承福镯</v>
      </c>
      <c r="I7" s="24" t="s">
        <v>1928</v>
      </c>
      <c r="J7" s="4" t="e">
        <f>VLOOKUP(I7,第二批!I:I,1,0)</f>
        <v>#N/A</v>
      </c>
    </row>
    <row r="8" spans="1:10" ht="24.95" customHeight="1" x14ac:dyDescent="0.2">
      <c r="A8" s="23" t="s">
        <v>1305</v>
      </c>
      <c r="B8" s="23" t="s">
        <v>779</v>
      </c>
      <c r="C8" s="23" t="s">
        <v>883</v>
      </c>
      <c r="D8" s="23" t="s">
        <v>1306</v>
      </c>
      <c r="E8" s="23" t="s">
        <v>1164</v>
      </c>
      <c r="F8" s="23" t="s">
        <v>783</v>
      </c>
      <c r="G8" s="23" t="s">
        <v>784</v>
      </c>
      <c r="H8" s="24" t="str">
        <f>A8&amp;G8</f>
        <v>重慶忠縣重百貨珠寶店传承福镯</v>
      </c>
      <c r="I8" s="24" t="s">
        <v>2039</v>
      </c>
      <c r="J8" s="4" t="e">
        <f>VLOOKUP(I8,第二批!I:I,1,0)</f>
        <v>#N/A</v>
      </c>
    </row>
    <row r="9" spans="1:10" ht="24.95" customHeight="1" x14ac:dyDescent="0.2">
      <c r="A9" s="23" t="s">
        <v>1424</v>
      </c>
      <c r="B9" s="23" t="s">
        <v>779</v>
      </c>
      <c r="C9" s="23" t="s">
        <v>883</v>
      </c>
      <c r="D9" s="23" t="s">
        <v>1425</v>
      </c>
      <c r="E9" s="23" t="s">
        <v>1164</v>
      </c>
      <c r="F9" s="23" t="s">
        <v>783</v>
      </c>
      <c r="G9" s="23" t="s">
        <v>784</v>
      </c>
      <c r="H9" s="24" t="str">
        <f>A9&amp;G9</f>
        <v>重慶渝北澤科空港星澤匯珠寶店传承福镯</v>
      </c>
      <c r="I9" s="24" t="s">
        <v>2102</v>
      </c>
      <c r="J9" s="4" t="e">
        <f>VLOOKUP(I9,第二批!I:I,1,0)</f>
        <v>#N/A</v>
      </c>
    </row>
    <row r="10" spans="1:10" ht="24.95" customHeight="1" x14ac:dyDescent="0.2">
      <c r="A10" s="23" t="s">
        <v>199</v>
      </c>
      <c r="B10" s="23" t="s">
        <v>779</v>
      </c>
      <c r="C10" s="23" t="s">
        <v>1138</v>
      </c>
      <c r="D10" s="23" t="s">
        <v>1587</v>
      </c>
      <c r="E10" s="23" t="s">
        <v>1311</v>
      </c>
      <c r="F10" s="23" t="s">
        <v>819</v>
      </c>
      <c r="G10" s="23" t="s">
        <v>1172</v>
      </c>
      <c r="H10" s="24" t="str">
        <f>A10&amp;G10</f>
        <v>重慶渝北同茂大道吾悅廣場珠寶店龙凤平安扣</v>
      </c>
      <c r="I10" s="24" t="s">
        <v>2197</v>
      </c>
      <c r="J10" s="4" t="e">
        <f>VLOOKUP(I10,第二批!I:I,1,0)</f>
        <v>#N/A</v>
      </c>
    </row>
    <row r="11" spans="1:10" ht="24.95" customHeight="1" x14ac:dyDescent="0.2">
      <c r="A11" s="23" t="s">
        <v>199</v>
      </c>
      <c r="B11" s="23" t="s">
        <v>779</v>
      </c>
      <c r="C11" s="23" t="s">
        <v>1138</v>
      </c>
      <c r="D11" s="23" t="s">
        <v>1587</v>
      </c>
      <c r="E11" s="23" t="s">
        <v>1311</v>
      </c>
      <c r="F11" s="23" t="s">
        <v>783</v>
      </c>
      <c r="G11" s="23" t="s">
        <v>877</v>
      </c>
      <c r="H11" s="24" t="str">
        <f>A11&amp;G11</f>
        <v>重慶渝北同茂大道吾悅廣場珠寶店传承指环</v>
      </c>
      <c r="I11" s="24" t="s">
        <v>2238</v>
      </c>
      <c r="J11" s="4" t="e">
        <f>VLOOKUP(I11,第二批!I:I,1,0)</f>
        <v>#N/A</v>
      </c>
    </row>
    <row r="12" spans="1:10" ht="24.95" customHeight="1" x14ac:dyDescent="0.2">
      <c r="A12" s="23" t="s">
        <v>1550</v>
      </c>
      <c r="B12" s="23" t="s">
        <v>779</v>
      </c>
      <c r="C12" s="23" t="s">
        <v>883</v>
      </c>
      <c r="D12" s="23" t="s">
        <v>1551</v>
      </c>
      <c r="E12" s="23" t="s">
        <v>1164</v>
      </c>
      <c r="F12" s="23" t="s">
        <v>783</v>
      </c>
      <c r="G12" s="23" t="s">
        <v>1445</v>
      </c>
      <c r="H12" s="24" t="str">
        <f>A12&amp;G12</f>
        <v>重慶新光天地珠寶店五福葫芦</v>
      </c>
      <c r="I12" s="24" t="s">
        <v>2176</v>
      </c>
      <c r="J12" s="4" t="e">
        <f>VLOOKUP(I12,第二批!I:I,1,0)</f>
        <v>#N/A</v>
      </c>
    </row>
    <row r="13" spans="1:10" ht="24.95" customHeight="1" x14ac:dyDescent="0.2">
      <c r="A13" s="23" t="s">
        <v>206</v>
      </c>
      <c r="B13" s="23" t="s">
        <v>779</v>
      </c>
      <c r="C13" s="23" t="s">
        <v>1138</v>
      </c>
      <c r="D13" s="23" t="s">
        <v>1614</v>
      </c>
      <c r="E13" s="23" t="s">
        <v>1311</v>
      </c>
      <c r="F13" s="23" t="s">
        <v>783</v>
      </c>
      <c r="G13" s="23" t="s">
        <v>784</v>
      </c>
      <c r="H13" s="24" t="str">
        <f>A13&amp;G13</f>
        <v>重慶梁平重百珠寶店传承福镯</v>
      </c>
      <c r="I13" s="24" t="s">
        <v>2218</v>
      </c>
      <c r="J13" s="4" t="e">
        <f>VLOOKUP(I13,第二批!I:I,1,0)</f>
        <v>#N/A</v>
      </c>
    </row>
    <row r="14" spans="1:10" ht="24.95" customHeight="1" x14ac:dyDescent="0.2">
      <c r="A14" s="23" t="s">
        <v>1264</v>
      </c>
      <c r="B14" s="23" t="s">
        <v>779</v>
      </c>
      <c r="C14" s="23" t="s">
        <v>883</v>
      </c>
      <c r="D14" s="23" t="s">
        <v>887</v>
      </c>
      <c r="E14" s="23" t="s">
        <v>1164</v>
      </c>
      <c r="F14" s="23" t="s">
        <v>783</v>
      </c>
      <c r="G14" s="23" t="s">
        <v>1133</v>
      </c>
      <c r="H14" s="24" t="str">
        <f>A14&amp;G14</f>
        <v>重慶解放碑重百珠寶店洪福代代</v>
      </c>
      <c r="I14" s="24" t="s">
        <v>2018</v>
      </c>
      <c r="J14" s="4" t="e">
        <f>VLOOKUP(I14,第二批!I:I,1,0)</f>
        <v>#N/A</v>
      </c>
    </row>
    <row r="15" spans="1:10" ht="24.95" customHeight="1" x14ac:dyDescent="0.2">
      <c r="A15" s="23" t="s">
        <v>1442</v>
      </c>
      <c r="B15" s="23" t="s">
        <v>779</v>
      </c>
      <c r="C15" s="23" t="s">
        <v>883</v>
      </c>
      <c r="D15" s="23" t="s">
        <v>929</v>
      </c>
      <c r="E15" s="23" t="s">
        <v>1164</v>
      </c>
      <c r="F15" s="23" t="s">
        <v>783</v>
      </c>
      <c r="G15" s="23" t="s">
        <v>1133</v>
      </c>
      <c r="H15" s="24" t="str">
        <f>A15&amp;G15</f>
        <v>重慶江北星光68廣場JEWELRIA薈館店洪福代代</v>
      </c>
      <c r="I15" s="24" t="s">
        <v>2112</v>
      </c>
      <c r="J15" s="4" t="e">
        <f>VLOOKUP(I15,第二批!I:I,1,0)</f>
        <v>#N/A</v>
      </c>
    </row>
    <row r="16" spans="1:10" ht="24.95" customHeight="1" x14ac:dyDescent="0.2">
      <c r="A16" s="23" t="s">
        <v>1442</v>
      </c>
      <c r="B16" s="23" t="s">
        <v>779</v>
      </c>
      <c r="C16" s="23" t="s">
        <v>883</v>
      </c>
      <c r="D16" s="23" t="s">
        <v>929</v>
      </c>
      <c r="E16" s="23" t="s">
        <v>1164</v>
      </c>
      <c r="F16" s="23" t="s">
        <v>819</v>
      </c>
      <c r="G16" s="23" t="s">
        <v>257</v>
      </c>
      <c r="H16" s="24" t="str">
        <f>A16&amp;G16</f>
        <v>重慶江北星光68廣場JEWELRIA薈館店合合莲心</v>
      </c>
      <c r="I16" s="24" t="s">
        <v>2130</v>
      </c>
      <c r="J16" s="4" t="e">
        <f>VLOOKUP(I16,第二批!I:I,1,0)</f>
        <v>#N/A</v>
      </c>
    </row>
    <row r="17" spans="1:10" ht="24.95" customHeight="1" x14ac:dyDescent="0.2">
      <c r="A17" s="23" t="s">
        <v>1271</v>
      </c>
      <c r="B17" s="23" t="s">
        <v>779</v>
      </c>
      <c r="C17" s="23" t="s">
        <v>883</v>
      </c>
      <c r="D17" s="23" t="s">
        <v>1272</v>
      </c>
      <c r="E17" s="23" t="s">
        <v>1164</v>
      </c>
      <c r="F17" s="23" t="s">
        <v>783</v>
      </c>
      <c r="G17" s="23" t="s">
        <v>877</v>
      </c>
      <c r="H17" s="24" t="str">
        <f>A17&amp;G17</f>
        <v>重慶大學城龍湖U城天街珠寶店传承指环</v>
      </c>
      <c r="I17" s="24" t="s">
        <v>2022</v>
      </c>
      <c r="J17" s="4" t="e">
        <f>VLOOKUP(I17,第二批!I:I,1,0)</f>
        <v>#N/A</v>
      </c>
    </row>
    <row r="18" spans="1:10" ht="24.95" customHeight="1" x14ac:dyDescent="0.2">
      <c r="A18" s="23" t="s">
        <v>134</v>
      </c>
      <c r="B18" s="23" t="s">
        <v>779</v>
      </c>
      <c r="C18" s="23" t="s">
        <v>1138</v>
      </c>
      <c r="D18" s="23" t="s">
        <v>1629</v>
      </c>
      <c r="E18" s="23" t="s">
        <v>1227</v>
      </c>
      <c r="F18" s="23" t="s">
        <v>783</v>
      </c>
      <c r="G18" s="23" t="s">
        <v>968</v>
      </c>
      <c r="H18" s="24" t="str">
        <f>A18&amp;G18</f>
        <v>中山黃圃凱隆城珠寶店升龙团佩</v>
      </c>
      <c r="I18" s="24" t="s">
        <v>2233</v>
      </c>
      <c r="J18" s="4" t="e">
        <f>VLOOKUP(I18,第二批!I:I,1,0)</f>
        <v>#N/A</v>
      </c>
    </row>
    <row r="19" spans="1:10" ht="24.95" customHeight="1" x14ac:dyDescent="0.2">
      <c r="A19" s="23" t="s">
        <v>77</v>
      </c>
      <c r="B19" s="23" t="s">
        <v>779</v>
      </c>
      <c r="C19" s="23" t="s">
        <v>1138</v>
      </c>
      <c r="D19" s="23" t="s">
        <v>1225</v>
      </c>
      <c r="E19" s="23" t="s">
        <v>1140</v>
      </c>
      <c r="F19" s="23" t="s">
        <v>783</v>
      </c>
      <c r="G19" s="23" t="s">
        <v>784</v>
      </c>
      <c r="H19" s="24" t="str">
        <f>A19&amp;G19</f>
        <v>鄭州管城二七路百貨大樓珠寶店传承福镯</v>
      </c>
      <c r="I19" s="24" t="s">
        <v>2071</v>
      </c>
      <c r="J19" s="4" t="e">
        <f>VLOOKUP(I19,第二批!I:I,1,0)</f>
        <v>#N/A</v>
      </c>
    </row>
    <row r="20" spans="1:10" ht="24.95" customHeight="1" x14ac:dyDescent="0.2">
      <c r="A20" s="23" t="s">
        <v>104</v>
      </c>
      <c r="B20" s="23" t="s">
        <v>779</v>
      </c>
      <c r="C20" s="23" t="s">
        <v>1138</v>
      </c>
      <c r="D20" s="23" t="s">
        <v>1370</v>
      </c>
      <c r="E20" s="23" t="s">
        <v>1140</v>
      </c>
      <c r="F20" s="23" t="s">
        <v>783</v>
      </c>
      <c r="G20" s="23" t="s">
        <v>784</v>
      </c>
      <c r="H20" s="24" t="str">
        <f>A20&amp;G20</f>
        <v>鎮江中山東路蘇寧廣場珠寶店传承福镯</v>
      </c>
      <c r="I20" s="24" t="s">
        <v>2109</v>
      </c>
      <c r="J20" s="4" t="e">
        <f>VLOOKUP(I20,第二批!I:I,1,0)</f>
        <v>#N/A</v>
      </c>
    </row>
    <row r="21" spans="1:10" ht="24.95" customHeight="1" x14ac:dyDescent="0.2">
      <c r="A21" s="23" t="s">
        <v>1176</v>
      </c>
      <c r="B21" s="23" t="s">
        <v>779</v>
      </c>
      <c r="C21" s="23" t="s">
        <v>780</v>
      </c>
      <c r="D21" s="23" t="s">
        <v>1177</v>
      </c>
      <c r="E21" s="23" t="s">
        <v>798</v>
      </c>
      <c r="F21" s="23" t="s">
        <v>783</v>
      </c>
      <c r="G21" s="23" t="s">
        <v>812</v>
      </c>
      <c r="H21" s="24" t="str">
        <f>A21&amp;G21</f>
        <v>肇慶端州四路星湖國際珠寶店龙飞</v>
      </c>
      <c r="I21" s="24" t="s">
        <v>1974</v>
      </c>
      <c r="J21" s="4" t="e">
        <f>VLOOKUP(I21,第二批!I:I,1,0)</f>
        <v>#N/A</v>
      </c>
    </row>
    <row r="22" spans="1:10" ht="24.95" customHeight="1" x14ac:dyDescent="0.2">
      <c r="A22" s="23" t="s">
        <v>1176</v>
      </c>
      <c r="B22" s="23" t="s">
        <v>779</v>
      </c>
      <c r="C22" s="23" t="s">
        <v>780</v>
      </c>
      <c r="D22" s="23" t="s">
        <v>1177</v>
      </c>
      <c r="E22" s="23" t="s">
        <v>798</v>
      </c>
      <c r="F22" s="23" t="s">
        <v>819</v>
      </c>
      <c r="G22" s="23" t="s">
        <v>1197</v>
      </c>
      <c r="H22" s="24" t="str">
        <f>A22&amp;G22</f>
        <v>肇慶端州四路星湖國際珠寶店福德相伴</v>
      </c>
      <c r="I22" s="24" t="s">
        <v>1983</v>
      </c>
      <c r="J22" s="4" t="e">
        <f>VLOOKUP(I22,第二批!I:I,1,0)</f>
        <v>#N/A</v>
      </c>
    </row>
    <row r="23" spans="1:10" ht="24.95" customHeight="1" x14ac:dyDescent="0.2">
      <c r="A23" s="23" t="s">
        <v>1655</v>
      </c>
      <c r="B23" s="23" t="s">
        <v>779</v>
      </c>
      <c r="C23" s="23" t="s">
        <v>883</v>
      </c>
      <c r="D23" s="23" t="s">
        <v>1656</v>
      </c>
      <c r="E23" s="23" t="s">
        <v>1144</v>
      </c>
      <c r="F23" s="23" t="s">
        <v>783</v>
      </c>
      <c r="G23" s="23" t="s">
        <v>784</v>
      </c>
      <c r="H23" s="24" t="str">
        <f>A23&amp;G23</f>
        <v>張家口濱河中路百盛珠寶店传承福镯</v>
      </c>
      <c r="I23" s="24" t="s">
        <v>2250</v>
      </c>
      <c r="J23" s="4" t="e">
        <f>VLOOKUP(I23,第二批!I:I,1,0)</f>
        <v>#N/A</v>
      </c>
    </row>
    <row r="24" spans="1:10" ht="24.95" customHeight="1" x14ac:dyDescent="0.2">
      <c r="A24" s="23" t="s">
        <v>1315</v>
      </c>
      <c r="B24" s="23" t="s">
        <v>779</v>
      </c>
      <c r="C24" s="23" t="s">
        <v>780</v>
      </c>
      <c r="D24" s="23" t="s">
        <v>1316</v>
      </c>
      <c r="E24" s="23" t="s">
        <v>798</v>
      </c>
      <c r="F24" s="23" t="s">
        <v>783</v>
      </c>
      <c r="G24" s="23" t="s">
        <v>784</v>
      </c>
      <c r="H24" s="24" t="str">
        <f>A24&amp;G24</f>
        <v>張家港河西路曼巴特JEWELRIA荟馆店传承福镯</v>
      </c>
      <c r="I24" s="24" t="s">
        <v>2045</v>
      </c>
      <c r="J24" s="4" t="e">
        <f>VLOOKUP(I24,第二批!I:I,1,0)</f>
        <v>#N/A</v>
      </c>
    </row>
    <row r="25" spans="1:10" ht="24.95" customHeight="1" x14ac:dyDescent="0.2">
      <c r="A25" s="23" t="s">
        <v>888</v>
      </c>
      <c r="B25" s="23" t="s">
        <v>779</v>
      </c>
      <c r="C25" s="23" t="s">
        <v>780</v>
      </c>
      <c r="D25" s="23" t="s">
        <v>889</v>
      </c>
      <c r="E25" s="23" t="s">
        <v>798</v>
      </c>
      <c r="F25" s="23" t="s">
        <v>783</v>
      </c>
      <c r="G25" s="23" t="s">
        <v>784</v>
      </c>
      <c r="H25" s="24" t="str">
        <f>A25&amp;G25</f>
        <v>張家港步行街商業大廈珠寶店传承福镯</v>
      </c>
      <c r="I25" s="24" t="s">
        <v>1842</v>
      </c>
      <c r="J25" s="4" t="e">
        <f>VLOOKUP(I25,第二批!I:I,1,0)</f>
        <v>#N/A</v>
      </c>
    </row>
    <row r="26" spans="1:10" ht="24.95" customHeight="1" x14ac:dyDescent="0.2">
      <c r="A26" s="23" t="s">
        <v>1626</v>
      </c>
      <c r="B26" s="23" t="s">
        <v>779</v>
      </c>
      <c r="C26" s="23" t="s">
        <v>780</v>
      </c>
      <c r="D26" s="23" t="s">
        <v>1627</v>
      </c>
      <c r="E26" s="23" t="s">
        <v>787</v>
      </c>
      <c r="F26" s="23" t="s">
        <v>783</v>
      </c>
      <c r="G26" s="23" t="s">
        <v>1133</v>
      </c>
      <c r="H26" s="24" t="str">
        <f>A26&amp;G26</f>
        <v>湛江赤坎麗悅新天珠寶店洪福代代</v>
      </c>
      <c r="I26" s="24" t="s">
        <v>2230</v>
      </c>
      <c r="J26" s="4" t="e">
        <f>VLOOKUP(I26,第二批!I:I,1,0)</f>
        <v>#N/A</v>
      </c>
    </row>
    <row r="27" spans="1:10" ht="24.95" customHeight="1" x14ac:dyDescent="0.2">
      <c r="A27" s="23" t="s">
        <v>1031</v>
      </c>
      <c r="B27" s="23" t="s">
        <v>779</v>
      </c>
      <c r="C27" s="23" t="s">
        <v>780</v>
      </c>
      <c r="D27" s="23" t="s">
        <v>1032</v>
      </c>
      <c r="E27" s="23" t="s">
        <v>825</v>
      </c>
      <c r="F27" s="23" t="s">
        <v>783</v>
      </c>
      <c r="G27" s="23" t="s">
        <v>1033</v>
      </c>
      <c r="H27" s="24" t="str">
        <f>A27&amp;G27</f>
        <v>棗莊君山中路貴城珠寶店心经福镯</v>
      </c>
      <c r="I27" s="24" t="s">
        <v>1910</v>
      </c>
      <c r="J27" s="4" t="e">
        <f>VLOOKUP(I27,第二批!I:I,1,0)</f>
        <v>#N/A</v>
      </c>
    </row>
    <row r="28" spans="1:10" ht="24.95" customHeight="1" x14ac:dyDescent="0.2">
      <c r="A28" s="23" t="s">
        <v>1334</v>
      </c>
      <c r="B28" s="23" t="s">
        <v>779</v>
      </c>
      <c r="C28" s="23" t="s">
        <v>883</v>
      </c>
      <c r="D28" s="23" t="s">
        <v>1335</v>
      </c>
      <c r="E28" s="23" t="s">
        <v>1151</v>
      </c>
      <c r="F28" s="23" t="s">
        <v>783</v>
      </c>
      <c r="G28" s="23" t="s">
        <v>784</v>
      </c>
      <c r="H28" s="24" t="str">
        <f>A28&amp;G28</f>
        <v>樂山市中萬達珠寶店传承福镯</v>
      </c>
      <c r="I28" s="24" t="s">
        <v>2054</v>
      </c>
      <c r="J28" s="4" t="e">
        <f>VLOOKUP(I28,第二批!I:I,1,0)</f>
        <v>#N/A</v>
      </c>
    </row>
    <row r="29" spans="1:10" ht="24.95" customHeight="1" x14ac:dyDescent="0.2">
      <c r="A29" s="23" t="s">
        <v>1281</v>
      </c>
      <c r="B29" s="23" t="s">
        <v>779</v>
      </c>
      <c r="C29" s="23" t="s">
        <v>883</v>
      </c>
      <c r="D29" s="23" t="s">
        <v>1282</v>
      </c>
      <c r="E29" s="23" t="s">
        <v>885</v>
      </c>
      <c r="F29" s="23" t="s">
        <v>783</v>
      </c>
      <c r="G29" s="23" t="s">
        <v>784</v>
      </c>
      <c r="H29" s="24" t="str">
        <f>A29&amp;G29</f>
        <v>岳陽東茅嶺步行街珠寶店传承福镯</v>
      </c>
      <c r="I29" s="24" t="s">
        <v>2028</v>
      </c>
      <c r="J29" s="4" t="e">
        <f>VLOOKUP(I29,第二批!I:I,1,0)</f>
        <v>#N/A</v>
      </c>
    </row>
    <row r="30" spans="1:10" ht="24.95" customHeight="1" x14ac:dyDescent="0.2">
      <c r="A30" s="23" t="s">
        <v>1536</v>
      </c>
      <c r="B30" s="23" t="s">
        <v>779</v>
      </c>
      <c r="C30" s="23" t="s">
        <v>883</v>
      </c>
      <c r="D30" s="23" t="s">
        <v>1537</v>
      </c>
      <c r="E30" s="23" t="s">
        <v>1151</v>
      </c>
      <c r="F30" s="23" t="s">
        <v>783</v>
      </c>
      <c r="G30" s="23" t="s">
        <v>784</v>
      </c>
      <c r="H30" s="24" t="str">
        <f>A30&amp;G30</f>
        <v>玉溪南北大街百大珠寶店传承福镯</v>
      </c>
      <c r="I30" s="24" t="s">
        <v>2167</v>
      </c>
      <c r="J30" s="4" t="e">
        <f>VLOOKUP(I30,第二批!I:I,1,0)</f>
        <v>#N/A</v>
      </c>
    </row>
    <row r="31" spans="1:10" ht="24.95" customHeight="1" x14ac:dyDescent="0.2">
      <c r="A31" s="23" t="s">
        <v>1483</v>
      </c>
      <c r="B31" s="23" t="s">
        <v>779</v>
      </c>
      <c r="C31" s="23" t="s">
        <v>780</v>
      </c>
      <c r="D31" s="23" t="s">
        <v>1484</v>
      </c>
      <c r="E31" s="23" t="s">
        <v>787</v>
      </c>
      <c r="F31" s="23" t="s">
        <v>783</v>
      </c>
      <c r="G31" s="23" t="s">
        <v>1242</v>
      </c>
      <c r="H31" s="24" t="str">
        <f>A31&amp;G31</f>
        <v>玉林玉州內環南路珠寶店合意福镯</v>
      </c>
      <c r="I31" s="24" t="s">
        <v>2135</v>
      </c>
      <c r="J31" s="4" t="e">
        <f>VLOOKUP(I31,第二批!I:I,1,0)</f>
        <v>#N/A</v>
      </c>
    </row>
    <row r="32" spans="1:10" ht="24.95" customHeight="1" x14ac:dyDescent="0.2">
      <c r="A32" s="23" t="s">
        <v>39</v>
      </c>
      <c r="B32" s="23" t="s">
        <v>779</v>
      </c>
      <c r="C32" s="23" t="s">
        <v>1138</v>
      </c>
      <c r="D32" s="23" t="s">
        <v>1485</v>
      </c>
      <c r="E32" s="23" t="s">
        <v>1140</v>
      </c>
      <c r="F32" s="23" t="s">
        <v>783</v>
      </c>
      <c r="G32" s="23" t="s">
        <v>784</v>
      </c>
      <c r="H32" s="24" t="str">
        <f>A32&amp;G32</f>
        <v>玉環雙港路吾悅廣場珠寶店传承福镯</v>
      </c>
      <c r="I32" s="24" t="s">
        <v>2136</v>
      </c>
      <c r="J32" s="4" t="e">
        <f>VLOOKUP(I32,第二批!I:I,1,0)</f>
        <v>#N/A</v>
      </c>
    </row>
    <row r="33" spans="1:10" ht="24.95" customHeight="1" x14ac:dyDescent="0.2">
      <c r="A33" s="23" t="s">
        <v>1302</v>
      </c>
      <c r="B33" s="23" t="s">
        <v>779</v>
      </c>
      <c r="C33" s="23" t="s">
        <v>780</v>
      </c>
      <c r="D33" s="23" t="s">
        <v>1303</v>
      </c>
      <c r="E33" s="23" t="s">
        <v>825</v>
      </c>
      <c r="F33" s="23" t="s">
        <v>783</v>
      </c>
      <c r="G33" s="23" t="s">
        <v>1304</v>
      </c>
      <c r="H33" s="24" t="str">
        <f>A33&amp;G33</f>
        <v>禹州迎賓西路珠寶店福禄祥云</v>
      </c>
      <c r="I33" s="24" t="s">
        <v>2038</v>
      </c>
      <c r="J33" s="4" t="e">
        <f>VLOOKUP(I33,第二批!I:I,1,0)</f>
        <v>#N/A</v>
      </c>
    </row>
    <row r="34" spans="1:10" ht="24.95" customHeight="1" x14ac:dyDescent="0.2">
      <c r="A34" s="23" t="s">
        <v>1400</v>
      </c>
      <c r="B34" s="23" t="s">
        <v>779</v>
      </c>
      <c r="C34" s="23" t="s">
        <v>883</v>
      </c>
      <c r="D34" s="23" t="s">
        <v>1401</v>
      </c>
      <c r="E34" s="23" t="s">
        <v>1164</v>
      </c>
      <c r="F34" s="23" t="s">
        <v>783</v>
      </c>
      <c r="G34" s="23" t="s">
        <v>784</v>
      </c>
      <c r="H34" s="24" t="str">
        <f>A34&amp;G34</f>
        <v>榆林榆陽新建北路珠寶店传承福镯</v>
      </c>
      <c r="I34" s="24" t="s">
        <v>2090</v>
      </c>
      <c r="J34" s="4" t="e">
        <f>VLOOKUP(I34,第二批!I:I,1,0)</f>
        <v>#N/A</v>
      </c>
    </row>
    <row r="35" spans="1:10" ht="24.95" customHeight="1" x14ac:dyDescent="0.2">
      <c r="A35" s="23" t="s">
        <v>1368</v>
      </c>
      <c r="B35" s="23" t="s">
        <v>779</v>
      </c>
      <c r="C35" s="23" t="s">
        <v>883</v>
      </c>
      <c r="D35" s="23" t="s">
        <v>1369</v>
      </c>
      <c r="E35" s="23" t="s">
        <v>1164</v>
      </c>
      <c r="F35" s="23" t="s">
        <v>783</v>
      </c>
      <c r="G35" s="23" t="s">
        <v>784</v>
      </c>
      <c r="H35" s="24" t="str">
        <f>A35&amp;G35</f>
        <v>榆林榆陽人民中路珠寶店传承福镯</v>
      </c>
      <c r="I35" s="24" t="s">
        <v>2074</v>
      </c>
      <c r="J35" s="4" t="e">
        <f>VLOOKUP(I35,第二批!I:I,1,0)</f>
        <v>#N/A</v>
      </c>
    </row>
    <row r="36" spans="1:10" ht="24.95" customHeight="1" x14ac:dyDescent="0.2">
      <c r="A36" s="23" t="s">
        <v>1285</v>
      </c>
      <c r="B36" s="23" t="s">
        <v>779</v>
      </c>
      <c r="C36" s="23" t="s">
        <v>883</v>
      </c>
      <c r="D36" s="23" t="s">
        <v>1286</v>
      </c>
      <c r="E36" s="23" t="s">
        <v>1164</v>
      </c>
      <c r="F36" s="23" t="s">
        <v>783</v>
      </c>
      <c r="G36" s="23" t="s">
        <v>784</v>
      </c>
      <c r="H36" s="24" t="str">
        <f>A36&amp;G36</f>
        <v>榆林榆阳新建南路珠宝店传承福镯</v>
      </c>
      <c r="I36" s="24" t="s">
        <v>2030</v>
      </c>
      <c r="J36" s="4" t="e">
        <f>VLOOKUP(I36,第二批!I:I,1,0)</f>
        <v>#N/A</v>
      </c>
    </row>
    <row r="37" spans="1:10" ht="24.95" customHeight="1" x14ac:dyDescent="0.2">
      <c r="A37" s="23" t="s">
        <v>1330</v>
      </c>
      <c r="B37" s="23" t="s">
        <v>779</v>
      </c>
      <c r="C37" s="23" t="s">
        <v>883</v>
      </c>
      <c r="D37" s="23" t="s">
        <v>1331</v>
      </c>
      <c r="E37" s="23" t="s">
        <v>1164</v>
      </c>
      <c r="F37" s="23" t="s">
        <v>783</v>
      </c>
      <c r="G37" s="23" t="s">
        <v>784</v>
      </c>
      <c r="H37" s="24" t="str">
        <f>A37&amp;G37</f>
        <v>榆林新建南路國貿珠寶店传承福镯</v>
      </c>
      <c r="I37" s="24" t="s">
        <v>2052</v>
      </c>
      <c r="J37" s="4" t="e">
        <f>VLOOKUP(I37,第二批!I:I,1,0)</f>
        <v>#N/A</v>
      </c>
    </row>
    <row r="38" spans="1:10" ht="24.95" customHeight="1" x14ac:dyDescent="0.2">
      <c r="A38" s="23" t="s">
        <v>959</v>
      </c>
      <c r="B38" s="23" t="s">
        <v>779</v>
      </c>
      <c r="C38" s="23" t="s">
        <v>780</v>
      </c>
      <c r="D38" s="23" t="s">
        <v>960</v>
      </c>
      <c r="E38" s="23" t="s">
        <v>782</v>
      </c>
      <c r="F38" s="23" t="s">
        <v>783</v>
      </c>
      <c r="G38" s="23" t="s">
        <v>784</v>
      </c>
      <c r="H38" s="24" t="str">
        <f>A38&amp;G38</f>
        <v>余姚新建北路眾安銀泰城珠寶店传承福镯</v>
      </c>
      <c r="I38" s="24" t="s">
        <v>1875</v>
      </c>
      <c r="J38" s="4" t="e">
        <f>VLOOKUP(I38,第二批!I:I,1,0)</f>
        <v>#N/A</v>
      </c>
    </row>
    <row r="39" spans="1:10" ht="24.95" customHeight="1" x14ac:dyDescent="0.2">
      <c r="A39" s="23" t="s">
        <v>932</v>
      </c>
      <c r="B39" s="23" t="s">
        <v>779</v>
      </c>
      <c r="C39" s="23" t="s">
        <v>780</v>
      </c>
      <c r="D39" s="23" t="s">
        <v>933</v>
      </c>
      <c r="E39" s="23" t="s">
        <v>790</v>
      </c>
      <c r="F39" s="23" t="s">
        <v>783</v>
      </c>
      <c r="G39" s="23" t="s">
        <v>257</v>
      </c>
      <c r="H39" s="24" t="str">
        <f>A39&amp;G39</f>
        <v>余姚市陽明西路華聯商廈珠寶店合合莲心</v>
      </c>
      <c r="I39" s="24" t="s">
        <v>1862</v>
      </c>
      <c r="J39" s="4" t="e">
        <f>VLOOKUP(I39,第二批!I:I,1,0)</f>
        <v>#N/A</v>
      </c>
    </row>
    <row r="40" spans="1:10" ht="24.95" customHeight="1" x14ac:dyDescent="0.2">
      <c r="A40" s="23" t="s">
        <v>923</v>
      </c>
      <c r="B40" s="23" t="s">
        <v>779</v>
      </c>
      <c r="C40" s="23" t="s">
        <v>780</v>
      </c>
      <c r="D40" s="23" t="s">
        <v>924</v>
      </c>
      <c r="E40" s="23" t="s">
        <v>790</v>
      </c>
      <c r="F40" s="23" t="s">
        <v>783</v>
      </c>
      <c r="G40" s="23" t="s">
        <v>784</v>
      </c>
      <c r="H40" s="24" t="str">
        <f>A40&amp;G40</f>
        <v>余姚城東路華潤五彩城传承福镯</v>
      </c>
      <c r="I40" s="24" t="s">
        <v>1858</v>
      </c>
      <c r="J40" s="4" t="e">
        <f>VLOOKUP(I40,第二批!I:I,1,0)</f>
        <v>#N/A</v>
      </c>
    </row>
    <row r="41" spans="1:10" ht="24.95" customHeight="1" x14ac:dyDescent="0.2">
      <c r="A41" s="23" t="s">
        <v>1059</v>
      </c>
      <c r="B41" s="23" t="s">
        <v>779</v>
      </c>
      <c r="C41" s="23" t="s">
        <v>780</v>
      </c>
      <c r="D41" s="23" t="s">
        <v>1060</v>
      </c>
      <c r="E41" s="23" t="s">
        <v>876</v>
      </c>
      <c r="F41" s="23" t="s">
        <v>783</v>
      </c>
      <c r="G41" s="23" t="s">
        <v>784</v>
      </c>
      <c r="H41" s="24" t="str">
        <f>A41&amp;G41</f>
        <v>營口新瑪特珠寶店传承福镯</v>
      </c>
      <c r="I41" s="24" t="s">
        <v>1922</v>
      </c>
      <c r="J41" s="4" t="e">
        <f>VLOOKUP(I41,第二批!I:I,1,0)</f>
        <v>#N/A</v>
      </c>
    </row>
    <row r="42" spans="1:10" ht="24.95" customHeight="1" x14ac:dyDescent="0.2">
      <c r="A42" s="23" t="s">
        <v>934</v>
      </c>
      <c r="B42" s="23" t="s">
        <v>779</v>
      </c>
      <c r="C42" s="23" t="s">
        <v>780</v>
      </c>
      <c r="D42" s="23" t="s">
        <v>935</v>
      </c>
      <c r="E42" s="23" t="s">
        <v>876</v>
      </c>
      <c r="F42" s="23" t="s">
        <v>783</v>
      </c>
      <c r="G42" s="23" t="s">
        <v>257</v>
      </c>
      <c r="H42" s="24" t="str">
        <f>A42&amp;G42</f>
        <v>營口鮁魚圈萬達廣場珠寶店合合莲心</v>
      </c>
      <c r="I42" s="24" t="s">
        <v>1863</v>
      </c>
      <c r="J42" s="4" t="e">
        <f>VLOOKUP(I42,第二批!I:I,1,0)</f>
        <v>#N/A</v>
      </c>
    </row>
    <row r="43" spans="1:10" ht="24.95" customHeight="1" x14ac:dyDescent="0.2">
      <c r="A43" s="23" t="s">
        <v>1094</v>
      </c>
      <c r="B43" s="23" t="s">
        <v>779</v>
      </c>
      <c r="C43" s="23" t="s">
        <v>780</v>
      </c>
      <c r="D43" s="23" t="s">
        <v>1095</v>
      </c>
      <c r="E43" s="23" t="s">
        <v>790</v>
      </c>
      <c r="F43" s="23" t="s">
        <v>783</v>
      </c>
      <c r="G43" s="23" t="s">
        <v>801</v>
      </c>
      <c r="H43" s="24" t="str">
        <f>A43&amp;G43</f>
        <v>義烏工人西路銀泰珠寶店福瑞连绵指环</v>
      </c>
      <c r="I43" s="24" t="s">
        <v>1938</v>
      </c>
      <c r="J43" s="4" t="e">
        <f>VLOOKUP(I43,第二批!I:I,1,0)</f>
        <v>#N/A</v>
      </c>
    </row>
    <row r="44" spans="1:10" ht="24.95" customHeight="1" x14ac:dyDescent="0.2">
      <c r="A44" s="23" t="s">
        <v>1617</v>
      </c>
      <c r="B44" s="23" t="s">
        <v>779</v>
      </c>
      <c r="C44" s="23" t="s">
        <v>883</v>
      </c>
      <c r="D44" s="23" t="s">
        <v>1618</v>
      </c>
      <c r="E44" s="23" t="s">
        <v>885</v>
      </c>
      <c r="F44" s="23" t="s">
        <v>783</v>
      </c>
      <c r="G44" s="23" t="s">
        <v>257</v>
      </c>
      <c r="H44" s="24" t="str">
        <f>A44&amp;G44</f>
        <v>宜昌夷陵夷興大道珠寶店合合莲心</v>
      </c>
      <c r="I44" s="24" t="s">
        <v>2222</v>
      </c>
      <c r="J44" s="4" t="e">
        <f>VLOOKUP(I44,第二批!I:I,1,0)</f>
        <v>#N/A</v>
      </c>
    </row>
    <row r="45" spans="1:10" ht="24.95" customHeight="1" x14ac:dyDescent="0.2">
      <c r="A45" s="23" t="s">
        <v>1203</v>
      </c>
      <c r="B45" s="23" t="s">
        <v>779</v>
      </c>
      <c r="C45" s="23" t="s">
        <v>780</v>
      </c>
      <c r="D45" s="23" t="s">
        <v>1204</v>
      </c>
      <c r="E45" s="23" t="s">
        <v>787</v>
      </c>
      <c r="F45" s="23" t="s">
        <v>783</v>
      </c>
      <c r="G45" s="23" t="s">
        <v>1076</v>
      </c>
      <c r="H45" s="24" t="str">
        <f>A45&amp;G45</f>
        <v>宜昌伍家長江廣場珠寶店顺意福莲</v>
      </c>
      <c r="I45" s="24" t="s">
        <v>1988</v>
      </c>
      <c r="J45" s="4" t="e">
        <f>VLOOKUP(I45,第二批!I:I,1,0)</f>
        <v>#N/A</v>
      </c>
    </row>
    <row r="46" spans="1:10" ht="24.95" customHeight="1" x14ac:dyDescent="0.2">
      <c r="A46" s="23" t="s">
        <v>953</v>
      </c>
      <c r="B46" s="23" t="s">
        <v>779</v>
      </c>
      <c r="C46" s="23" t="s">
        <v>883</v>
      </c>
      <c r="D46" s="23" t="s">
        <v>954</v>
      </c>
      <c r="E46" s="23" t="s">
        <v>885</v>
      </c>
      <c r="F46" s="23" t="s">
        <v>783</v>
      </c>
      <c r="G46" s="23" t="s">
        <v>784</v>
      </c>
      <c r="H46" s="24" t="str">
        <f>A46&amp;G46</f>
        <v>宜昌東山大道國貿JEWELRIA薈館店传承福镯</v>
      </c>
      <c r="I46" s="24" t="s">
        <v>1872</v>
      </c>
      <c r="J46" s="4" t="e">
        <f>VLOOKUP(I46,第二批!I:I,1,0)</f>
        <v>#N/A</v>
      </c>
    </row>
    <row r="47" spans="1:10" ht="24.95" customHeight="1" x14ac:dyDescent="0.2">
      <c r="A47" s="23" t="s">
        <v>1277</v>
      </c>
      <c r="B47" s="23" t="s">
        <v>779</v>
      </c>
      <c r="C47" s="23" t="s">
        <v>780</v>
      </c>
      <c r="D47" s="23" t="s">
        <v>1278</v>
      </c>
      <c r="E47" s="23" t="s">
        <v>787</v>
      </c>
      <c r="F47" s="23" t="s">
        <v>783</v>
      </c>
      <c r="G47" s="23" t="s">
        <v>784</v>
      </c>
      <c r="H47" s="24" t="str">
        <f>A47&amp;G47</f>
        <v>宜昌大洋JEWELRIA薈館店传承福镯</v>
      </c>
      <c r="I47" s="24" t="s">
        <v>2025</v>
      </c>
      <c r="J47" s="4" t="e">
        <f>VLOOKUP(I47,第二批!I:I,1,0)</f>
        <v>#N/A</v>
      </c>
    </row>
    <row r="48" spans="1:10" ht="24.95" customHeight="1" x14ac:dyDescent="0.2">
      <c r="A48" s="23" t="s">
        <v>1149</v>
      </c>
      <c r="B48" s="23" t="s">
        <v>779</v>
      </c>
      <c r="C48" s="23" t="s">
        <v>883</v>
      </c>
      <c r="D48" s="23" t="s">
        <v>1150</v>
      </c>
      <c r="E48" s="23" t="s">
        <v>1151</v>
      </c>
      <c r="F48" s="23" t="s">
        <v>783</v>
      </c>
      <c r="G48" s="23" t="s">
        <v>784</v>
      </c>
      <c r="H48" s="24" t="str">
        <f>A48&amp;G48</f>
        <v>宜賓翠屏航太路萬達珠寶店传承福镯</v>
      </c>
      <c r="I48" s="24" t="s">
        <v>1962</v>
      </c>
      <c r="J48" s="4" t="e">
        <f>VLOOKUP(I48,第二批!I:I,1,0)</f>
        <v>#N/A</v>
      </c>
    </row>
    <row r="49" spans="1:10" ht="24.95" customHeight="1" x14ac:dyDescent="0.2">
      <c r="A49" s="23" t="s">
        <v>1420</v>
      </c>
      <c r="B49" s="23" t="s">
        <v>779</v>
      </c>
      <c r="C49" s="23" t="s">
        <v>780</v>
      </c>
      <c r="D49" s="23" t="s">
        <v>1421</v>
      </c>
      <c r="E49" s="23" t="s">
        <v>825</v>
      </c>
      <c r="F49" s="23" t="s">
        <v>783</v>
      </c>
      <c r="G49" s="23" t="s">
        <v>1422</v>
      </c>
      <c r="H49" s="24" t="str">
        <f>A49&amp;G49</f>
        <v>揚中前進北路通達珠寶店福财双收</v>
      </c>
      <c r="I49" s="24" t="s">
        <v>2100</v>
      </c>
      <c r="J49" s="4" t="e">
        <f>VLOOKUP(I49,第二批!I:I,1,0)</f>
        <v>#N/A</v>
      </c>
    </row>
    <row r="50" spans="1:10" ht="24.95" customHeight="1" x14ac:dyDescent="0.2">
      <c r="A50" s="23" t="s">
        <v>1251</v>
      </c>
      <c r="B50" s="23" t="s">
        <v>779</v>
      </c>
      <c r="C50" s="23" t="s">
        <v>780</v>
      </c>
      <c r="D50" s="23" t="s">
        <v>1252</v>
      </c>
      <c r="E50" s="23" t="s">
        <v>798</v>
      </c>
      <c r="F50" s="23" t="s">
        <v>783</v>
      </c>
      <c r="G50" s="23" t="s">
        <v>784</v>
      </c>
      <c r="H50" s="24" t="str">
        <f>A50&amp;G50</f>
        <v>鹽城解放南路金鷹聚龍湖珠寶店传承福镯</v>
      </c>
      <c r="I50" s="24" t="s">
        <v>2009</v>
      </c>
      <c r="J50" s="4" t="e">
        <f>VLOOKUP(I50,第二批!I:I,1,0)</f>
        <v>#N/A</v>
      </c>
    </row>
    <row r="51" spans="1:10" ht="24.95" customHeight="1" x14ac:dyDescent="0.2">
      <c r="A51" s="23" t="s">
        <v>1209</v>
      </c>
      <c r="B51" s="23" t="s">
        <v>779</v>
      </c>
      <c r="C51" s="23" t="s">
        <v>780</v>
      </c>
      <c r="D51" s="23" t="s">
        <v>1210</v>
      </c>
      <c r="E51" s="23" t="s">
        <v>798</v>
      </c>
      <c r="F51" s="23" t="s">
        <v>783</v>
      </c>
      <c r="G51" s="23" t="s">
        <v>257</v>
      </c>
      <c r="H51" s="24" t="str">
        <f>A51&amp;G51</f>
        <v>鹽城城南中南城購物中心珠寶店合合莲心</v>
      </c>
      <c r="I51" s="24" t="s">
        <v>1990</v>
      </c>
      <c r="J51" s="4" t="e">
        <f>VLOOKUP(I51,第二批!I:I,1,0)</f>
        <v>#N/A</v>
      </c>
    </row>
    <row r="52" spans="1:10" ht="24.95" customHeight="1" x14ac:dyDescent="0.2">
      <c r="A52" s="23" t="s">
        <v>857</v>
      </c>
      <c r="B52" s="23" t="s">
        <v>779</v>
      </c>
      <c r="C52" s="23" t="s">
        <v>780</v>
      </c>
      <c r="D52" s="23" t="s">
        <v>858</v>
      </c>
      <c r="E52" s="23" t="s">
        <v>798</v>
      </c>
      <c r="F52" s="23" t="s">
        <v>783</v>
      </c>
      <c r="G52" s="23" t="s">
        <v>784</v>
      </c>
      <c r="H52" s="24" t="str">
        <f>A52&amp;G52</f>
        <v>鹽城寶龍廣場珠寶店传承福镯</v>
      </c>
      <c r="I52" s="24" t="s">
        <v>1831</v>
      </c>
      <c r="J52" s="4" t="e">
        <f>VLOOKUP(I52,第二批!I:I,1,0)</f>
        <v>#N/A</v>
      </c>
    </row>
    <row r="53" spans="1:10" ht="24.95" customHeight="1" x14ac:dyDescent="0.2">
      <c r="A53" s="23" t="s">
        <v>1358</v>
      </c>
      <c r="B53" s="23" t="s">
        <v>779</v>
      </c>
      <c r="C53" s="23" t="s">
        <v>883</v>
      </c>
      <c r="D53" s="23" t="s">
        <v>1359</v>
      </c>
      <c r="E53" s="23" t="s">
        <v>1164</v>
      </c>
      <c r="F53" s="23" t="s">
        <v>783</v>
      </c>
      <c r="G53" s="23" t="s">
        <v>784</v>
      </c>
      <c r="H53" s="24" t="str">
        <f>A53&amp;G53</f>
        <v>延安寶塔中延國際珠寶店传承福镯</v>
      </c>
      <c r="I53" s="24" t="s">
        <v>2068</v>
      </c>
      <c r="J53" s="4" t="e">
        <f>VLOOKUP(I53,第二批!I:I,1,0)</f>
        <v>#N/A</v>
      </c>
    </row>
    <row r="54" spans="1:10" ht="24.95" customHeight="1" x14ac:dyDescent="0.2">
      <c r="A54" s="23" t="s">
        <v>1273</v>
      </c>
      <c r="B54" s="23" t="s">
        <v>779</v>
      </c>
      <c r="C54" s="23" t="s">
        <v>883</v>
      </c>
      <c r="D54" s="23" t="s">
        <v>1274</v>
      </c>
      <c r="E54" s="23" t="s">
        <v>1164</v>
      </c>
      <c r="F54" s="23" t="s">
        <v>783</v>
      </c>
      <c r="G54" s="23" t="s">
        <v>784</v>
      </c>
      <c r="H54" s="24" t="str">
        <f>A54&amp;G54</f>
        <v>延安寶塔萬達珠寶店传承福镯</v>
      </c>
      <c r="I54" s="24" t="s">
        <v>2023</v>
      </c>
      <c r="J54" s="4" t="e">
        <f>VLOOKUP(I54,第二批!I:I,1,0)</f>
        <v>#N/A</v>
      </c>
    </row>
    <row r="55" spans="1:10" ht="24.95" customHeight="1" x14ac:dyDescent="0.2">
      <c r="A55" s="23" t="s">
        <v>1070</v>
      </c>
      <c r="B55" s="23" t="s">
        <v>779</v>
      </c>
      <c r="C55" s="23" t="s">
        <v>780</v>
      </c>
      <c r="D55" s="23" t="s">
        <v>1071</v>
      </c>
      <c r="E55" s="23" t="s">
        <v>825</v>
      </c>
      <c r="F55" s="23" t="s">
        <v>783</v>
      </c>
      <c r="G55" s="23" t="s">
        <v>257</v>
      </c>
      <c r="H55" s="24" t="str">
        <f>A55&amp;G55</f>
        <v>煙臺芝罘西關南街萬達珠寶店合合莲心</v>
      </c>
      <c r="I55" s="24" t="s">
        <v>1927</v>
      </c>
      <c r="J55" s="4" t="e">
        <f>VLOOKUP(I55,第二批!I:I,1,0)</f>
        <v>#N/A</v>
      </c>
    </row>
    <row r="56" spans="1:10" ht="24.95" customHeight="1" x14ac:dyDescent="0.2">
      <c r="A56" s="23" t="s">
        <v>823</v>
      </c>
      <c r="B56" s="23" t="s">
        <v>779</v>
      </c>
      <c r="C56" s="23" t="s">
        <v>780</v>
      </c>
      <c r="D56" s="23" t="s">
        <v>824</v>
      </c>
      <c r="E56" s="23" t="s">
        <v>825</v>
      </c>
      <c r="F56" s="23" t="s">
        <v>783</v>
      </c>
      <c r="G56" s="23" t="s">
        <v>257</v>
      </c>
      <c r="H56" s="24" t="str">
        <f>A56&amp;G56</f>
        <v>煙臺長江路28號振華珠寶店合合莲心</v>
      </c>
      <c r="I56" s="24" t="s">
        <v>1818</v>
      </c>
      <c r="J56" s="4" t="e">
        <f>VLOOKUP(I56,第二批!I:I,1,0)</f>
        <v>#N/A</v>
      </c>
    </row>
    <row r="57" spans="1:10" ht="24.95" customHeight="1" x14ac:dyDescent="0.2">
      <c r="A57" s="23" t="s">
        <v>823</v>
      </c>
      <c r="B57" s="23" t="s">
        <v>779</v>
      </c>
      <c r="C57" s="23" t="s">
        <v>780</v>
      </c>
      <c r="D57" s="23" t="s">
        <v>824</v>
      </c>
      <c r="E57" s="23" t="s">
        <v>825</v>
      </c>
      <c r="F57" s="23" t="s">
        <v>819</v>
      </c>
      <c r="G57" s="23" t="s">
        <v>913</v>
      </c>
      <c r="H57" s="24" t="str">
        <f>A57&amp;G57</f>
        <v>煙臺長江路28號振華珠寶店福财双至</v>
      </c>
      <c r="I57" s="24" t="s">
        <v>1853</v>
      </c>
      <c r="J57" s="4" t="e">
        <f>VLOOKUP(I57,第二批!I:I,1,0)</f>
        <v>#N/A</v>
      </c>
    </row>
    <row r="58" spans="1:10" ht="24.95" customHeight="1" x14ac:dyDescent="0.2">
      <c r="A58" s="23" t="s">
        <v>847</v>
      </c>
      <c r="B58" s="23" t="s">
        <v>779</v>
      </c>
      <c r="C58" s="23" t="s">
        <v>780</v>
      </c>
      <c r="D58" s="23" t="s">
        <v>848</v>
      </c>
      <c r="E58" s="23" t="s">
        <v>825</v>
      </c>
      <c r="F58" s="23" t="s">
        <v>783</v>
      </c>
      <c r="G58" s="23" t="s">
        <v>849</v>
      </c>
      <c r="H58" s="24" t="str">
        <f>A58&amp;G58</f>
        <v>徐州中山北路金鷹國際專營店传承珠链（42粒）</v>
      </c>
      <c r="I58" s="24" t="s">
        <v>1827</v>
      </c>
      <c r="J58" s="4" t="e">
        <f>VLOOKUP(I58,第二批!I:I,1,0)</f>
        <v>#N/A</v>
      </c>
    </row>
    <row r="59" spans="1:10" ht="24.95" customHeight="1" x14ac:dyDescent="0.2">
      <c r="A59" s="23" t="s">
        <v>111</v>
      </c>
      <c r="B59" s="23" t="s">
        <v>779</v>
      </c>
      <c r="C59" s="23" t="s">
        <v>1138</v>
      </c>
      <c r="D59" s="23" t="s">
        <v>1531</v>
      </c>
      <c r="E59" s="23" t="s">
        <v>1169</v>
      </c>
      <c r="F59" s="23" t="s">
        <v>783</v>
      </c>
      <c r="G59" s="23" t="s">
        <v>1532</v>
      </c>
      <c r="H59" s="24" t="str">
        <f>A59&amp;G59</f>
        <v>徐州中山北路金地商都珠寶店妙音金螺</v>
      </c>
      <c r="I59" s="24" t="s">
        <v>2164</v>
      </c>
      <c r="J59" s="4" t="e">
        <f>VLOOKUP(I59,第二批!I:I,1,0)</f>
        <v>#N/A</v>
      </c>
    </row>
    <row r="60" spans="1:10" ht="24.95" customHeight="1" x14ac:dyDescent="0.2">
      <c r="A60" s="23" t="s">
        <v>1366</v>
      </c>
      <c r="B60" s="23" t="s">
        <v>779</v>
      </c>
      <c r="C60" s="23" t="s">
        <v>780</v>
      </c>
      <c r="D60" s="23" t="s">
        <v>1367</v>
      </c>
      <c r="E60" s="23" t="s">
        <v>798</v>
      </c>
      <c r="F60" s="23" t="s">
        <v>783</v>
      </c>
      <c r="G60" s="23" t="s">
        <v>784</v>
      </c>
      <c r="H60" s="24" t="str">
        <f>A60&amp;G60</f>
        <v>宿州埇橋蘇寧廣場珠寶店传承福镯</v>
      </c>
      <c r="I60" s="24" t="s">
        <v>2073</v>
      </c>
      <c r="J60" s="4" t="e">
        <f>VLOOKUP(I60,第二批!I:I,1,0)</f>
        <v>#N/A</v>
      </c>
    </row>
    <row r="61" spans="1:10" ht="24.95" customHeight="1" x14ac:dyDescent="0.2">
      <c r="A61" s="23" t="s">
        <v>165</v>
      </c>
      <c r="B61" s="23" t="s">
        <v>779</v>
      </c>
      <c r="C61" s="23" t="s">
        <v>1138</v>
      </c>
      <c r="D61" s="23" t="s">
        <v>1474</v>
      </c>
      <c r="E61" s="23" t="s">
        <v>1215</v>
      </c>
      <c r="F61" s="23" t="s">
        <v>1186</v>
      </c>
      <c r="G61" s="23" t="s">
        <v>940</v>
      </c>
      <c r="H61" s="24" t="str">
        <f>A61&amp;G61</f>
        <v>邢臺信都中興西大街珠寶店如意宝章（福）</v>
      </c>
      <c r="I61" s="24" t="s">
        <v>2131</v>
      </c>
      <c r="J61" s="4" t="e">
        <f>VLOOKUP(I61,第二批!I:I,1,0)</f>
        <v>#N/A</v>
      </c>
    </row>
    <row r="62" spans="1:10" ht="24.95" customHeight="1" x14ac:dyDescent="0.2">
      <c r="A62" s="23" t="s">
        <v>165</v>
      </c>
      <c r="B62" s="23" t="s">
        <v>779</v>
      </c>
      <c r="C62" s="23" t="s">
        <v>1138</v>
      </c>
      <c r="D62" s="23" t="s">
        <v>1474</v>
      </c>
      <c r="E62" s="23" t="s">
        <v>1215</v>
      </c>
      <c r="F62" s="23" t="s">
        <v>783</v>
      </c>
      <c r="G62" s="23" t="s">
        <v>812</v>
      </c>
      <c r="H62" s="24" t="str">
        <f>A62&amp;G62</f>
        <v>邢臺信都中興西大街珠寶店龙飞</v>
      </c>
      <c r="I62" s="24" t="s">
        <v>2152</v>
      </c>
      <c r="J62" s="4" t="e">
        <f>VLOOKUP(I62,第二批!I:I,1,0)</f>
        <v>#N/A</v>
      </c>
    </row>
    <row r="63" spans="1:10" ht="24.95" customHeight="1" x14ac:dyDescent="0.2">
      <c r="A63" s="23" t="s">
        <v>165</v>
      </c>
      <c r="B63" s="23" t="s">
        <v>779</v>
      </c>
      <c r="C63" s="23" t="s">
        <v>1138</v>
      </c>
      <c r="D63" s="23" t="s">
        <v>1474</v>
      </c>
      <c r="E63" s="23" t="s">
        <v>1215</v>
      </c>
      <c r="F63" s="23" t="s">
        <v>819</v>
      </c>
      <c r="G63" s="23" t="s">
        <v>1123</v>
      </c>
      <c r="H63" s="24" t="str">
        <f>A63&amp;G63</f>
        <v>邢臺信都中興西大街珠寶店凤舞</v>
      </c>
      <c r="I63" s="24" t="s">
        <v>2231</v>
      </c>
      <c r="J63" s="4" t="e">
        <f>VLOOKUP(I63,第二批!I:I,1,0)</f>
        <v>#N/A</v>
      </c>
    </row>
    <row r="64" spans="1:10" ht="24.95" customHeight="1" x14ac:dyDescent="0.2">
      <c r="A64" s="23" t="s">
        <v>85</v>
      </c>
      <c r="B64" s="23" t="s">
        <v>779</v>
      </c>
      <c r="C64" s="23" t="s">
        <v>1138</v>
      </c>
      <c r="D64" s="23" t="s">
        <v>1192</v>
      </c>
      <c r="E64" s="23" t="s">
        <v>1140</v>
      </c>
      <c r="F64" s="23" t="s">
        <v>783</v>
      </c>
      <c r="G64" s="23" t="s">
        <v>1193</v>
      </c>
      <c r="H64" s="24" t="str">
        <f>A64&amp;G64</f>
        <v>信陽信合陽光城JEWELRIA薈館店吉祥凤佩</v>
      </c>
      <c r="I64" s="24" t="s">
        <v>1982</v>
      </c>
      <c r="J64" s="4" t="e">
        <f>VLOOKUP(I64,第二批!I:I,1,0)</f>
        <v>#N/A</v>
      </c>
    </row>
    <row r="65" spans="1:10" ht="24.95" customHeight="1" x14ac:dyDescent="0.2">
      <c r="A65" s="23" t="s">
        <v>1256</v>
      </c>
      <c r="B65" s="23" t="s">
        <v>779</v>
      </c>
      <c r="C65" s="23" t="s">
        <v>780</v>
      </c>
      <c r="D65" s="23" t="s">
        <v>1257</v>
      </c>
      <c r="E65" s="23" t="s">
        <v>825</v>
      </c>
      <c r="F65" s="23" t="s">
        <v>783</v>
      </c>
      <c r="G65" s="23" t="s">
        <v>1038</v>
      </c>
      <c r="H65" s="24" t="str">
        <f>A65&amp;G65</f>
        <v>信陽平橋西亞麗寶珠寶店福缘相随</v>
      </c>
      <c r="I65" s="24" t="s">
        <v>2012</v>
      </c>
      <c r="J65" s="4" t="e">
        <f>VLOOKUP(I65,第二批!I:I,1,0)</f>
        <v>#N/A</v>
      </c>
    </row>
    <row r="66" spans="1:10" ht="24.95" customHeight="1" x14ac:dyDescent="0.2">
      <c r="A66" s="23" t="s">
        <v>1372</v>
      </c>
      <c r="B66" s="23" t="s">
        <v>779</v>
      </c>
      <c r="C66" s="23" t="s">
        <v>780</v>
      </c>
      <c r="D66" s="23" t="s">
        <v>1373</v>
      </c>
      <c r="E66" s="23" t="s">
        <v>825</v>
      </c>
      <c r="F66" s="23" t="s">
        <v>783</v>
      </c>
      <c r="G66" s="23" t="s">
        <v>1133</v>
      </c>
      <c r="H66" s="24" t="str">
        <f>A66&amp;G66</f>
        <v>新鄉解放路新瑪特珠寶店洪福代代</v>
      </c>
      <c r="I66" s="24" t="s">
        <v>2076</v>
      </c>
      <c r="J66" s="4" t="e">
        <f>VLOOKUP(I66,第二批!I:I,1,0)</f>
        <v>#N/A</v>
      </c>
    </row>
    <row r="67" spans="1:10" ht="24.95" customHeight="1" x14ac:dyDescent="0.2">
      <c r="A67" s="23" t="s">
        <v>92</v>
      </c>
      <c r="B67" s="23" t="s">
        <v>779</v>
      </c>
      <c r="C67" s="23" t="s">
        <v>1138</v>
      </c>
      <c r="D67" s="23" t="s">
        <v>1558</v>
      </c>
      <c r="E67" s="23" t="s">
        <v>1140</v>
      </c>
      <c r="F67" s="23" t="s">
        <v>783</v>
      </c>
      <c r="G67" s="23" t="s">
        <v>784</v>
      </c>
      <c r="H67" s="24" t="str">
        <f>A67&amp;G67</f>
        <v>新鄉紅旗胖東來百貨精緻店传承福镯</v>
      </c>
      <c r="I67" s="24" t="s">
        <v>2181</v>
      </c>
      <c r="J67" s="4" t="e">
        <f>VLOOKUP(I67,第二批!I:I,1,0)</f>
        <v>#N/A</v>
      </c>
    </row>
    <row r="68" spans="1:10" ht="24.95" customHeight="1" x14ac:dyDescent="0.2">
      <c r="A68" s="23" t="s">
        <v>1414</v>
      </c>
      <c r="B68" s="23" t="s">
        <v>779</v>
      </c>
      <c r="C68" s="23" t="s">
        <v>780</v>
      </c>
      <c r="D68" s="23" t="s">
        <v>1415</v>
      </c>
      <c r="E68" s="23" t="s">
        <v>787</v>
      </c>
      <c r="F68" s="23" t="s">
        <v>783</v>
      </c>
      <c r="G68" s="23" t="s">
        <v>257</v>
      </c>
      <c r="H68" s="24" t="str">
        <f>A68&amp;G68</f>
        <v>襄陽長征路華洋堂珠寶專營店合合莲心</v>
      </c>
      <c r="I68" s="24" t="s">
        <v>2097</v>
      </c>
      <c r="J68" s="4" t="e">
        <f>VLOOKUP(I68,第二批!I:I,1,0)</f>
        <v>#N/A</v>
      </c>
    </row>
    <row r="69" spans="1:10" ht="24.95" customHeight="1" x14ac:dyDescent="0.2">
      <c r="A69" s="23" t="s">
        <v>1393</v>
      </c>
      <c r="B69" s="23" t="s">
        <v>779</v>
      </c>
      <c r="C69" s="23" t="s">
        <v>883</v>
      </c>
      <c r="D69" s="23" t="s">
        <v>1394</v>
      </c>
      <c r="E69" s="23" t="s">
        <v>1164</v>
      </c>
      <c r="F69" s="23" t="s">
        <v>783</v>
      </c>
      <c r="G69" s="23" t="s">
        <v>1395</v>
      </c>
      <c r="H69" s="24" t="str">
        <f>A69&amp;G69</f>
        <v>咸陽秦都萬達廣場珠寶店双龙平安扣</v>
      </c>
      <c r="I69" s="24" t="s">
        <v>2087</v>
      </c>
      <c r="J69" s="4" t="e">
        <f>VLOOKUP(I69,第二批!I:I,1,0)</f>
        <v>#N/A</v>
      </c>
    </row>
    <row r="70" spans="1:10" ht="24.95" customHeight="1" x14ac:dyDescent="0.2">
      <c r="A70" s="23" t="s">
        <v>1338</v>
      </c>
      <c r="B70" s="23" t="s">
        <v>779</v>
      </c>
      <c r="C70" s="23" t="s">
        <v>883</v>
      </c>
      <c r="D70" s="23" t="s">
        <v>1339</v>
      </c>
      <c r="E70" s="23" t="s">
        <v>1164</v>
      </c>
      <c r="F70" s="23" t="s">
        <v>783</v>
      </c>
      <c r="G70" s="23" t="s">
        <v>784</v>
      </c>
      <c r="H70" s="24" t="str">
        <f>A70&amp;G70</f>
        <v>咸陽秦都人民路珠寶店传承福镯</v>
      </c>
      <c r="I70" s="24" t="s">
        <v>2056</v>
      </c>
      <c r="J70" s="4" t="e">
        <f>VLOOKUP(I70,第二批!I:I,1,0)</f>
        <v>#N/A</v>
      </c>
    </row>
    <row r="71" spans="1:10" ht="24.95" customHeight="1" x14ac:dyDescent="0.2">
      <c r="A71" s="23" t="s">
        <v>882</v>
      </c>
      <c r="B71" s="23" t="s">
        <v>779</v>
      </c>
      <c r="C71" s="23" t="s">
        <v>883</v>
      </c>
      <c r="D71" s="23" t="s">
        <v>884</v>
      </c>
      <c r="E71" s="23" t="s">
        <v>885</v>
      </c>
      <c r="F71" s="23" t="s">
        <v>783</v>
      </c>
      <c r="G71" s="23" t="s">
        <v>886</v>
      </c>
      <c r="H71" s="24" t="str">
        <f>A71&amp;G71</f>
        <v>咸寧咸安溫泉路珠寶店如意连生</v>
      </c>
      <c r="I71" s="24" t="s">
        <v>1841</v>
      </c>
      <c r="J71" s="4" t="e">
        <f>VLOOKUP(I71,第二批!I:I,1,0)</f>
        <v>#N/A</v>
      </c>
    </row>
    <row r="72" spans="1:10" ht="24.95" customHeight="1" x14ac:dyDescent="0.2">
      <c r="A72" s="23" t="s">
        <v>137</v>
      </c>
      <c r="B72" s="23" t="s">
        <v>779</v>
      </c>
      <c r="C72" s="23" t="s">
        <v>1138</v>
      </c>
      <c r="D72" s="23" t="s">
        <v>1489</v>
      </c>
      <c r="E72" s="23" t="s">
        <v>1227</v>
      </c>
      <c r="F72" s="23" t="s">
        <v>783</v>
      </c>
      <c r="G72" s="23" t="s">
        <v>784</v>
      </c>
      <c r="H72" s="24" t="str">
        <f>A72&amp;G72</f>
        <v>仙桃沔陽大道銀泰仙桃商廈傳承專營店传承福镯</v>
      </c>
      <c r="I72" s="24" t="s">
        <v>2140</v>
      </c>
      <c r="J72" s="4" t="e">
        <f>VLOOKUP(I72,第二批!I:I,1,0)</f>
        <v>#N/A</v>
      </c>
    </row>
    <row r="73" spans="1:10" ht="24.95" customHeight="1" x14ac:dyDescent="0.2">
      <c r="A73" s="23" t="s">
        <v>1438</v>
      </c>
      <c r="B73" s="23" t="s">
        <v>779</v>
      </c>
      <c r="C73" s="23" t="s">
        <v>883</v>
      </c>
      <c r="D73" s="23" t="s">
        <v>1439</v>
      </c>
      <c r="E73" s="23" t="s">
        <v>1164</v>
      </c>
      <c r="F73" s="23" t="s">
        <v>783</v>
      </c>
      <c r="G73" s="23" t="s">
        <v>886</v>
      </c>
      <c r="H73" s="24" t="str">
        <f>A73&amp;G73</f>
        <v>西寧萬達珠寶店如意连生</v>
      </c>
      <c r="I73" s="24" t="s">
        <v>2110</v>
      </c>
      <c r="J73" s="4" t="e">
        <f>VLOOKUP(I73,第二批!I:I,1,0)</f>
        <v>#N/A</v>
      </c>
    </row>
    <row r="74" spans="1:10" ht="24.95" customHeight="1" x14ac:dyDescent="0.2">
      <c r="A74" s="23" t="s">
        <v>1162</v>
      </c>
      <c r="B74" s="23" t="s">
        <v>779</v>
      </c>
      <c r="C74" s="23" t="s">
        <v>883</v>
      </c>
      <c r="D74" s="23" t="s">
        <v>1163</v>
      </c>
      <c r="E74" s="23" t="s">
        <v>1164</v>
      </c>
      <c r="F74" s="23" t="s">
        <v>783</v>
      </c>
      <c r="G74" s="23" t="s">
        <v>784</v>
      </c>
      <c r="H74" s="24" t="str">
        <f>A74&amp;G74</f>
        <v>西寧城中長江路73號珠寶店传承福镯</v>
      </c>
      <c r="I74" s="24" t="s">
        <v>1967</v>
      </c>
      <c r="J74" s="4" t="e">
        <f>VLOOKUP(I74,第二批!I:I,1,0)</f>
        <v>#N/A</v>
      </c>
    </row>
    <row r="75" spans="1:10" ht="24.95" customHeight="1" x14ac:dyDescent="0.2">
      <c r="A75" s="23" t="s">
        <v>208</v>
      </c>
      <c r="B75" s="23" t="s">
        <v>779</v>
      </c>
      <c r="C75" s="23" t="s">
        <v>1138</v>
      </c>
      <c r="D75" s="23" t="s">
        <v>1514</v>
      </c>
      <c r="E75" s="23" t="s">
        <v>1311</v>
      </c>
      <c r="F75" s="23" t="s">
        <v>783</v>
      </c>
      <c r="G75" s="23" t="s">
        <v>801</v>
      </c>
      <c r="H75" s="24" t="str">
        <f>A75&amp;G75</f>
        <v>西安未央龍首印象城傳承專營店福瑞连绵指环</v>
      </c>
      <c r="I75" s="24" t="s">
        <v>2190</v>
      </c>
      <c r="J75" s="4" t="e">
        <f>VLOOKUP(I75,第二批!I:I,1,0)</f>
        <v>#N/A</v>
      </c>
    </row>
    <row r="76" spans="1:10" ht="24.95" customHeight="1" x14ac:dyDescent="0.2">
      <c r="A76" s="23" t="s">
        <v>1198</v>
      </c>
      <c r="B76" s="23" t="s">
        <v>779</v>
      </c>
      <c r="C76" s="23" t="s">
        <v>883</v>
      </c>
      <c r="D76" s="23" t="s">
        <v>1199</v>
      </c>
      <c r="E76" s="23" t="s">
        <v>1164</v>
      </c>
      <c r="F76" s="23" t="s">
        <v>783</v>
      </c>
      <c r="G76" s="23" t="s">
        <v>940</v>
      </c>
      <c r="H76" s="24" t="str">
        <f>A76&amp;G76</f>
        <v>西安民樂園萬達珠寶店如意宝章（福）</v>
      </c>
      <c r="I76" s="24" t="s">
        <v>1984</v>
      </c>
      <c r="J76" s="4" t="e">
        <f>VLOOKUP(I76,第二批!I:I,1,0)</f>
        <v>#N/A</v>
      </c>
    </row>
    <row r="77" spans="1:10" ht="24.95" customHeight="1" x14ac:dyDescent="0.2">
      <c r="A77" s="23" t="s">
        <v>1298</v>
      </c>
      <c r="B77" s="23" t="s">
        <v>779</v>
      </c>
      <c r="C77" s="23" t="s">
        <v>883</v>
      </c>
      <c r="D77" s="23" t="s">
        <v>1299</v>
      </c>
      <c r="E77" s="23" t="s">
        <v>1164</v>
      </c>
      <c r="F77" s="23" t="s">
        <v>783</v>
      </c>
      <c r="G77" s="23" t="s">
        <v>849</v>
      </c>
      <c r="H77" s="24" t="str">
        <f>A77&amp;G77</f>
        <v>西安大唐西市西市城購物中心珠寶店传承珠链（42粒）</v>
      </c>
      <c r="I77" s="24" t="s">
        <v>2036</v>
      </c>
      <c r="J77" s="4" t="e">
        <f>VLOOKUP(I77,第二批!I:I,1,0)</f>
        <v>#N/A</v>
      </c>
    </row>
    <row r="78" spans="1:10" ht="24.95" customHeight="1" x14ac:dyDescent="0.2">
      <c r="A78" s="23" t="s">
        <v>1232</v>
      </c>
      <c r="B78" s="23" t="s">
        <v>779</v>
      </c>
      <c r="C78" s="23" t="s">
        <v>883</v>
      </c>
      <c r="D78" s="23" t="s">
        <v>1233</v>
      </c>
      <c r="E78" s="23" t="s">
        <v>1164</v>
      </c>
      <c r="F78" s="23" t="s">
        <v>783</v>
      </c>
      <c r="G78" s="23" t="s">
        <v>784</v>
      </c>
      <c r="H78" s="24" t="str">
        <f>A78&amp;G78</f>
        <v>西安長百新市生活廣場珠寶店传承福镯</v>
      </c>
      <c r="I78" s="24" t="s">
        <v>2000</v>
      </c>
      <c r="J78" s="4" t="e">
        <f>VLOOKUP(I78,第二批!I:I,1,0)</f>
        <v>#N/A</v>
      </c>
    </row>
    <row r="79" spans="1:10" ht="24.95" customHeight="1" x14ac:dyDescent="0.2">
      <c r="A79" s="23" t="s">
        <v>1275</v>
      </c>
      <c r="B79" s="23" t="s">
        <v>779</v>
      </c>
      <c r="C79" s="23" t="s">
        <v>883</v>
      </c>
      <c r="D79" s="23" t="s">
        <v>1276</v>
      </c>
      <c r="E79" s="23" t="s">
        <v>1164</v>
      </c>
      <c r="F79" s="23" t="s">
        <v>783</v>
      </c>
      <c r="G79" s="23" t="s">
        <v>784</v>
      </c>
      <c r="H79" s="24" t="str">
        <f>A79&amp;G79</f>
        <v>西安長安中路小寨賽格JEWELRIA薈館店传承福镯</v>
      </c>
      <c r="I79" s="24" t="s">
        <v>2024</v>
      </c>
      <c r="J79" s="4" t="e">
        <f>VLOOKUP(I79,第二批!I:I,1,0)</f>
        <v>#N/A</v>
      </c>
    </row>
    <row r="80" spans="1:10" ht="24.95" customHeight="1" x14ac:dyDescent="0.2">
      <c r="A80" s="23" t="s">
        <v>1307</v>
      </c>
      <c r="B80" s="23" t="s">
        <v>779</v>
      </c>
      <c r="C80" s="23" t="s">
        <v>883</v>
      </c>
      <c r="D80" s="23" t="s">
        <v>1308</v>
      </c>
      <c r="E80" s="23" t="s">
        <v>1164</v>
      </c>
      <c r="F80" s="23" t="s">
        <v>783</v>
      </c>
      <c r="G80" s="23" t="s">
        <v>877</v>
      </c>
      <c r="H80" s="24" t="str">
        <f>A80&amp;G80</f>
        <v>西安長安街萬科廣場珠寶店传承指环</v>
      </c>
      <c r="I80" s="24" t="s">
        <v>2040</v>
      </c>
      <c r="J80" s="4" t="e">
        <f>VLOOKUP(I80,第二批!I:I,1,0)</f>
        <v>#N/A</v>
      </c>
    </row>
    <row r="81" spans="1:10" ht="24.95" customHeight="1" x14ac:dyDescent="0.2">
      <c r="A81" s="23" t="s">
        <v>1462</v>
      </c>
      <c r="B81" s="23" t="s">
        <v>779</v>
      </c>
      <c r="C81" s="23" t="s">
        <v>883</v>
      </c>
      <c r="D81" s="23" t="s">
        <v>1463</v>
      </c>
      <c r="E81" s="23" t="s">
        <v>1164</v>
      </c>
      <c r="F81" s="23" t="s">
        <v>783</v>
      </c>
      <c r="G81" s="23" t="s">
        <v>1304</v>
      </c>
      <c r="H81" s="24" t="str">
        <f>A81&amp;G81</f>
        <v>西安滻灞砂之船奧萊傳承專營店福禄祥云</v>
      </c>
      <c r="I81" s="24" t="s">
        <v>2126</v>
      </c>
      <c r="J81" s="4" t="e">
        <f>VLOOKUP(I81,第二批!I:I,1,0)</f>
        <v>#N/A</v>
      </c>
    </row>
    <row r="82" spans="1:10" ht="24.95" customHeight="1" x14ac:dyDescent="0.2">
      <c r="A82" s="23" t="s">
        <v>1462</v>
      </c>
      <c r="B82" s="23" t="s">
        <v>779</v>
      </c>
      <c r="C82" s="23" t="s">
        <v>883</v>
      </c>
      <c r="D82" s="23" t="s">
        <v>1463</v>
      </c>
      <c r="E82" s="23" t="s">
        <v>1164</v>
      </c>
      <c r="F82" s="23" t="s">
        <v>819</v>
      </c>
      <c r="G82" s="23" t="s">
        <v>784</v>
      </c>
      <c r="H82" s="24" t="str">
        <f>A82&amp;G82</f>
        <v>西安滻灞砂之船奧萊傳承專營店传承福镯</v>
      </c>
      <c r="I82" s="24" t="s">
        <v>2132</v>
      </c>
      <c r="J82" s="4" t="e">
        <f>VLOOKUP(I82,第二批!I:I,1,0)</f>
        <v>#N/A</v>
      </c>
    </row>
    <row r="83" spans="1:10" ht="24.95" customHeight="1" x14ac:dyDescent="0.2">
      <c r="A83" s="23" t="s">
        <v>1235</v>
      </c>
      <c r="B83" s="23" t="s">
        <v>779</v>
      </c>
      <c r="C83" s="23" t="s">
        <v>883</v>
      </c>
      <c r="D83" s="23" t="s">
        <v>1236</v>
      </c>
      <c r="E83" s="23" t="s">
        <v>1164</v>
      </c>
      <c r="F83" s="23" t="s">
        <v>783</v>
      </c>
      <c r="G83" s="23" t="s">
        <v>784</v>
      </c>
      <c r="H83" s="24" t="str">
        <f>A83&amp;G83</f>
        <v>西安碑林太乙城生活廣場珠寶店传承福镯</v>
      </c>
      <c r="I83" s="24" t="s">
        <v>2001</v>
      </c>
      <c r="J83" s="4" t="e">
        <f>VLOOKUP(I83,第二批!I:I,1,0)</f>
        <v>#N/A</v>
      </c>
    </row>
    <row r="84" spans="1:10" ht="24.95" customHeight="1" x14ac:dyDescent="0.2">
      <c r="A84" s="23" t="s">
        <v>210</v>
      </c>
      <c r="B84" s="23" t="s">
        <v>779</v>
      </c>
      <c r="C84" s="23" t="s">
        <v>1138</v>
      </c>
      <c r="D84" s="23" t="s">
        <v>1472</v>
      </c>
      <c r="E84" s="23" t="s">
        <v>1311</v>
      </c>
      <c r="F84" s="23" t="s">
        <v>1186</v>
      </c>
      <c r="G84" s="23" t="s">
        <v>784</v>
      </c>
      <c r="H84" s="24" t="str">
        <f>A84&amp;G84</f>
        <v>西安碑林解放市場開元商城傳承專營店传承福镯</v>
      </c>
      <c r="I84" s="24" t="s">
        <v>2175</v>
      </c>
      <c r="J84" s="4" t="e">
        <f>VLOOKUP(I84,第二批!I:I,1,0)</f>
        <v>#N/A</v>
      </c>
    </row>
    <row r="85" spans="1:10" ht="24.95" customHeight="1" x14ac:dyDescent="0.2">
      <c r="A85" s="23" t="s">
        <v>210</v>
      </c>
      <c r="B85" s="23" t="s">
        <v>779</v>
      </c>
      <c r="C85" s="23" t="s">
        <v>1138</v>
      </c>
      <c r="D85" s="23" t="s">
        <v>1472</v>
      </c>
      <c r="E85" s="23" t="s">
        <v>1311</v>
      </c>
      <c r="F85" s="23" t="s">
        <v>1154</v>
      </c>
      <c r="G85" s="23" t="s">
        <v>877</v>
      </c>
      <c r="H85" s="24" t="str">
        <f>A85&amp;G85</f>
        <v>西安碑林解放市場開元商城傳承專營店传承指环</v>
      </c>
      <c r="I85" s="24" t="s">
        <v>2223</v>
      </c>
      <c r="J85" s="4" t="e">
        <f>VLOOKUP(I85,第二批!I:I,1,0)</f>
        <v>#N/A</v>
      </c>
    </row>
    <row r="86" spans="1:10" ht="24.95" customHeight="1" x14ac:dyDescent="0.2">
      <c r="A86" s="23" t="s">
        <v>210</v>
      </c>
      <c r="B86" s="23" t="s">
        <v>779</v>
      </c>
      <c r="C86" s="23" t="s">
        <v>1138</v>
      </c>
      <c r="D86" s="23" t="s">
        <v>1472</v>
      </c>
      <c r="E86" s="23" t="s">
        <v>1311</v>
      </c>
      <c r="F86" s="23" t="s">
        <v>1196</v>
      </c>
      <c r="G86" s="23" t="s">
        <v>912</v>
      </c>
      <c r="H86" s="24" t="str">
        <f>A86&amp;G86</f>
        <v>西安碑林解放市場開元商城傳承專營店福至心灵</v>
      </c>
      <c r="I86" s="24" t="s">
        <v>2237</v>
      </c>
      <c r="J86" s="4" t="e">
        <f>VLOOKUP(I86,第二批!I:I,1,0)</f>
        <v>#N/A</v>
      </c>
    </row>
    <row r="87" spans="1:10" ht="24.95" customHeight="1" x14ac:dyDescent="0.2">
      <c r="A87" s="23" t="s">
        <v>200</v>
      </c>
      <c r="B87" s="23" t="s">
        <v>779</v>
      </c>
      <c r="C87" s="23" t="s">
        <v>1138</v>
      </c>
      <c r="D87" s="23" t="s">
        <v>1310</v>
      </c>
      <c r="E87" s="23" t="s">
        <v>1311</v>
      </c>
      <c r="F87" s="23" t="s">
        <v>783</v>
      </c>
      <c r="G87" s="23" t="s">
        <v>1123</v>
      </c>
      <c r="H87" s="24" t="str">
        <f>A87&amp;G87</f>
        <v>武威涼州西大街36號珠寶店凤舞</v>
      </c>
      <c r="I87" s="24" t="s">
        <v>2042</v>
      </c>
      <c r="J87" s="4" t="e">
        <f>VLOOKUP(I87,第二批!I:I,1,0)</f>
        <v>#N/A</v>
      </c>
    </row>
    <row r="88" spans="1:10" ht="24.95" customHeight="1" x14ac:dyDescent="0.2">
      <c r="A88" s="23" t="s">
        <v>1021</v>
      </c>
      <c r="B88" s="23" t="s">
        <v>779</v>
      </c>
      <c r="C88" s="23" t="s">
        <v>780</v>
      </c>
      <c r="D88" s="23" t="s">
        <v>1022</v>
      </c>
      <c r="E88" s="23" t="s">
        <v>787</v>
      </c>
      <c r="F88" s="23" t="s">
        <v>783</v>
      </c>
      <c r="G88" s="23" t="s">
        <v>784</v>
      </c>
      <c r="H88" s="24" t="str">
        <f>A88&amp;G88</f>
        <v>武漢青山奧山世紀廣場珠寶店传承福镯</v>
      </c>
      <c r="I88" s="24" t="s">
        <v>1905</v>
      </c>
      <c r="J88" s="4" t="e">
        <f>VLOOKUP(I88,第二批!I:I,1,0)</f>
        <v>#N/A</v>
      </c>
    </row>
    <row r="89" spans="1:10" ht="24.95" customHeight="1" x14ac:dyDescent="0.2">
      <c r="A89" s="23" t="s">
        <v>1111</v>
      </c>
      <c r="B89" s="23" t="s">
        <v>779</v>
      </c>
      <c r="C89" s="23" t="s">
        <v>780</v>
      </c>
      <c r="D89" s="23" t="s">
        <v>1112</v>
      </c>
      <c r="E89" s="23" t="s">
        <v>787</v>
      </c>
      <c r="F89" s="23" t="s">
        <v>783</v>
      </c>
      <c r="G89" s="23" t="s">
        <v>784</v>
      </c>
      <c r="H89" s="24" t="str">
        <f>A89&amp;G89</f>
        <v>武漢經開永旺夢樂城珠寶店传承福镯</v>
      </c>
      <c r="I89" s="24" t="s">
        <v>1946</v>
      </c>
      <c r="J89" s="4" t="e">
        <f>VLOOKUP(I89,第二批!I:I,1,0)</f>
        <v>#N/A</v>
      </c>
    </row>
    <row r="90" spans="1:10" ht="24.95" customHeight="1" x14ac:dyDescent="0.2">
      <c r="A90" s="23" t="s">
        <v>985</v>
      </c>
      <c r="B90" s="23" t="s">
        <v>779</v>
      </c>
      <c r="C90" s="23" t="s">
        <v>883</v>
      </c>
      <c r="D90" s="23" t="s">
        <v>986</v>
      </c>
      <c r="E90" s="23" t="s">
        <v>885</v>
      </c>
      <c r="F90" s="23" t="s">
        <v>783</v>
      </c>
      <c r="G90" s="23" t="s">
        <v>257</v>
      </c>
      <c r="H90" s="24" t="str">
        <f>A90&amp;G90</f>
        <v>武漢江夏首創奧特萊斯珠寶店合合莲心</v>
      </c>
      <c r="I90" s="24" t="s">
        <v>1886</v>
      </c>
      <c r="J90" s="4" t="e">
        <f>VLOOKUP(I90,第二批!I:I,1,0)</f>
        <v>#N/A</v>
      </c>
    </row>
    <row r="91" spans="1:10" ht="24.95" customHeight="1" x14ac:dyDescent="0.2">
      <c r="A91" s="23" t="s">
        <v>987</v>
      </c>
      <c r="B91" s="23" t="s">
        <v>779</v>
      </c>
      <c r="C91" s="23" t="s">
        <v>883</v>
      </c>
      <c r="D91" s="23" t="s">
        <v>988</v>
      </c>
      <c r="E91" s="23" t="s">
        <v>885</v>
      </c>
      <c r="F91" s="23" t="s">
        <v>783</v>
      </c>
      <c r="G91" s="23" t="s">
        <v>257</v>
      </c>
      <c r="H91" s="24" t="str">
        <f>A91&amp;G91</f>
        <v>武漢江漢世貿廣場傳承專營店合合莲心</v>
      </c>
      <c r="I91" s="24" t="s">
        <v>1887</v>
      </c>
      <c r="J91" s="4" t="e">
        <f>VLOOKUP(I91,第二批!I:I,1,0)</f>
        <v>#N/A</v>
      </c>
    </row>
    <row r="92" spans="1:10" ht="24.95" customHeight="1" x14ac:dyDescent="0.2">
      <c r="A92" s="23" t="s">
        <v>1047</v>
      </c>
      <c r="B92" s="23" t="s">
        <v>779</v>
      </c>
      <c r="C92" s="23" t="s">
        <v>883</v>
      </c>
      <c r="D92" s="23" t="s">
        <v>1048</v>
      </c>
      <c r="E92" s="23" t="s">
        <v>885</v>
      </c>
      <c r="F92" s="23" t="s">
        <v>783</v>
      </c>
      <c r="G92" s="23" t="s">
        <v>866</v>
      </c>
      <c r="H92" s="24" t="str">
        <f>A92&amp;G92</f>
        <v>武漢江漢建設大道新世界百貨傳承專營店传承锁包—花鸟</v>
      </c>
      <c r="I92" s="24" t="s">
        <v>1916</v>
      </c>
      <c r="J92" s="4" t="e">
        <f>VLOOKUP(I92,第二批!I:I,1,0)</f>
        <v>#N/A</v>
      </c>
    </row>
    <row r="93" spans="1:10" ht="24.95" customHeight="1" x14ac:dyDescent="0.2">
      <c r="A93" s="23" t="s">
        <v>1552</v>
      </c>
      <c r="B93" s="23" t="s">
        <v>779</v>
      </c>
      <c r="C93" s="23" t="s">
        <v>780</v>
      </c>
      <c r="D93" s="23" t="s">
        <v>1553</v>
      </c>
      <c r="E93" s="23" t="s">
        <v>787</v>
      </c>
      <c r="F93" s="23" t="s">
        <v>783</v>
      </c>
      <c r="G93" s="23" t="s">
        <v>784</v>
      </c>
      <c r="H93" s="24" t="str">
        <f>A93&amp;G93</f>
        <v>武漢洪山大悅城珠寶店传承福镯</v>
      </c>
      <c r="I93" s="24" t="s">
        <v>2177</v>
      </c>
      <c r="J93" s="4" t="e">
        <f>VLOOKUP(I93,第二批!I:I,1,0)</f>
        <v>#N/A</v>
      </c>
    </row>
    <row r="94" spans="1:10" ht="24.95" customHeight="1" x14ac:dyDescent="0.2">
      <c r="A94" s="23" t="s">
        <v>977</v>
      </c>
      <c r="B94" s="23" t="s">
        <v>779</v>
      </c>
      <c r="C94" s="23" t="s">
        <v>780</v>
      </c>
      <c r="D94" s="23" t="s">
        <v>978</v>
      </c>
      <c r="E94" s="23" t="s">
        <v>787</v>
      </c>
      <c r="F94" s="23" t="s">
        <v>783</v>
      </c>
      <c r="G94" s="23" t="s">
        <v>784</v>
      </c>
      <c r="H94" s="24" t="str">
        <f>A94&amp;G94</f>
        <v>武漢和平大道武商奧特萊斯珠寶店传承福镯</v>
      </c>
      <c r="I94" s="24" t="s">
        <v>1882</v>
      </c>
      <c r="J94" s="4" t="e">
        <f>VLOOKUP(I94,第二批!I:I,1,0)</f>
        <v>#N/A</v>
      </c>
    </row>
    <row r="95" spans="1:10" ht="24.95" customHeight="1" x14ac:dyDescent="0.2">
      <c r="A95" s="23" t="s">
        <v>901</v>
      </c>
      <c r="B95" s="23" t="s">
        <v>779</v>
      </c>
      <c r="C95" s="23" t="s">
        <v>883</v>
      </c>
      <c r="D95" s="23" t="s">
        <v>902</v>
      </c>
      <c r="E95" s="23" t="s">
        <v>903</v>
      </c>
      <c r="F95" s="23" t="s">
        <v>783</v>
      </c>
      <c r="G95" s="23" t="s">
        <v>784</v>
      </c>
      <c r="H95" s="24" t="str">
        <f>A95&amp;G95</f>
        <v>武漢漢陽萬科未來城珠寶店传承福镯</v>
      </c>
      <c r="I95" s="24" t="s">
        <v>1848</v>
      </c>
      <c r="J95" s="4" t="e">
        <f>VLOOKUP(I95,第二批!I:I,1,0)</f>
        <v>#N/A</v>
      </c>
    </row>
    <row r="96" spans="1:10" ht="24.95" customHeight="1" x14ac:dyDescent="0.2">
      <c r="A96" s="23" t="s">
        <v>1090</v>
      </c>
      <c r="B96" s="23" t="s">
        <v>779</v>
      </c>
      <c r="C96" s="23" t="s">
        <v>780</v>
      </c>
      <c r="D96" s="23" t="s">
        <v>1091</v>
      </c>
      <c r="E96" s="23" t="s">
        <v>825</v>
      </c>
      <c r="F96" s="23" t="s">
        <v>783</v>
      </c>
      <c r="G96" s="23" t="s">
        <v>784</v>
      </c>
      <c r="H96" s="24" t="str">
        <f>A96&amp;G96</f>
        <v>蕪湖中山路新百珠寶店传承福镯</v>
      </c>
      <c r="I96" s="24" t="s">
        <v>1936</v>
      </c>
      <c r="J96" s="4" t="e">
        <f>VLOOKUP(I96,第二批!I:I,1,0)</f>
        <v>#N/A</v>
      </c>
    </row>
    <row r="97" spans="1:10" ht="24.95" customHeight="1" x14ac:dyDescent="0.2">
      <c r="A97" s="23" t="s">
        <v>930</v>
      </c>
      <c r="B97" s="23" t="s">
        <v>779</v>
      </c>
      <c r="C97" s="23" t="s">
        <v>780</v>
      </c>
      <c r="D97" s="23" t="s">
        <v>931</v>
      </c>
      <c r="E97" s="23" t="s">
        <v>798</v>
      </c>
      <c r="F97" s="23" t="s">
        <v>783</v>
      </c>
      <c r="G97" s="23" t="s">
        <v>784</v>
      </c>
      <c r="H97" s="24" t="str">
        <f>A97&amp;G97</f>
        <v>無錫新吳寶龍廣場珠寶店传承福镯</v>
      </c>
      <c r="I97" s="24" t="s">
        <v>1861</v>
      </c>
      <c r="J97" s="4" t="e">
        <f>VLOOKUP(I97,第二批!I:I,1,0)</f>
        <v>#N/A</v>
      </c>
    </row>
    <row r="98" spans="1:10" ht="24.95" customHeight="1" x14ac:dyDescent="0.2">
      <c r="A98" s="23" t="s">
        <v>115</v>
      </c>
      <c r="B98" s="23" t="s">
        <v>779</v>
      </c>
      <c r="C98" s="23" t="s">
        <v>1138</v>
      </c>
      <c r="D98" s="23" t="s">
        <v>1168</v>
      </c>
      <c r="E98" s="23" t="s">
        <v>1169</v>
      </c>
      <c r="F98" s="23" t="s">
        <v>783</v>
      </c>
      <c r="G98" s="23" t="s">
        <v>784</v>
      </c>
      <c r="H98" s="24" t="str">
        <f>A98&amp;G98</f>
        <v>無錫蘇錫路方圓薈珠寶店传承福镯</v>
      </c>
      <c r="I98" s="24" t="s">
        <v>1970</v>
      </c>
      <c r="J98" s="4" t="e">
        <f>VLOOKUP(I98,第二批!I:I,1,0)</f>
        <v>#N/A</v>
      </c>
    </row>
    <row r="99" spans="1:10" ht="24.95" customHeight="1" x14ac:dyDescent="0.2">
      <c r="A99" s="23" t="s">
        <v>1077</v>
      </c>
      <c r="B99" s="23" t="s">
        <v>779</v>
      </c>
      <c r="C99" s="23" t="s">
        <v>780</v>
      </c>
      <c r="D99" s="23" t="s">
        <v>1078</v>
      </c>
      <c r="E99" s="23" t="s">
        <v>798</v>
      </c>
      <c r="F99" s="23" t="s">
        <v>783</v>
      </c>
      <c r="G99" s="23" t="s">
        <v>784</v>
      </c>
      <c r="H99" s="24" t="str">
        <f>A99&amp;G99</f>
        <v>無錫人民中路恒隆珠寶店传承福镯</v>
      </c>
      <c r="I99" s="24" t="s">
        <v>1930</v>
      </c>
      <c r="J99" s="4" t="e">
        <f>VLOOKUP(I99,第二批!I:I,1,0)</f>
        <v>#N/A</v>
      </c>
    </row>
    <row r="100" spans="1:10" ht="24.95" customHeight="1" x14ac:dyDescent="0.2">
      <c r="A100" s="23" t="s">
        <v>1013</v>
      </c>
      <c r="B100" s="23" t="s">
        <v>779</v>
      </c>
      <c r="C100" s="23" t="s">
        <v>780</v>
      </c>
      <c r="D100" s="23" t="s">
        <v>1014</v>
      </c>
      <c r="E100" s="23" t="s">
        <v>798</v>
      </c>
      <c r="F100" s="23" t="s">
        <v>783</v>
      </c>
      <c r="G100" s="23" t="s">
        <v>912</v>
      </c>
      <c r="H100" s="24" t="str">
        <f>A100&amp;G100</f>
        <v>無錫金石路萬象城珠寶店福至心灵</v>
      </c>
      <c r="I100" s="24" t="s">
        <v>1900</v>
      </c>
      <c r="J100" s="4" t="e">
        <f>VLOOKUP(I100,第二批!I:I,1,0)</f>
        <v>#N/A</v>
      </c>
    </row>
    <row r="101" spans="1:10" ht="24.95" customHeight="1" x14ac:dyDescent="0.2">
      <c r="A101" s="23" t="s">
        <v>1412</v>
      </c>
      <c r="B101" s="23" t="s">
        <v>779</v>
      </c>
      <c r="C101" s="23" t="s">
        <v>780</v>
      </c>
      <c r="D101" s="23" t="s">
        <v>1413</v>
      </c>
      <c r="E101" s="23" t="s">
        <v>825</v>
      </c>
      <c r="F101" s="23" t="s">
        <v>783</v>
      </c>
      <c r="G101" s="23" t="s">
        <v>784</v>
      </c>
      <c r="H101" s="24" t="str">
        <f>A101&amp;G101</f>
        <v>無為十字街新百珠寶店传承福镯</v>
      </c>
      <c r="I101" s="24" t="s">
        <v>2096</v>
      </c>
      <c r="J101" s="4" t="e">
        <f>VLOOKUP(I101,第二批!I:I,1,0)</f>
        <v>#N/A</v>
      </c>
    </row>
    <row r="102" spans="1:10" ht="24.95" customHeight="1" x14ac:dyDescent="0.2">
      <c r="A102" s="23" t="s">
        <v>1570</v>
      </c>
      <c r="B102" s="23" t="s">
        <v>779</v>
      </c>
      <c r="C102" s="23" t="s">
        <v>780</v>
      </c>
      <c r="D102" s="23" t="s">
        <v>1571</v>
      </c>
      <c r="E102" s="23" t="s">
        <v>787</v>
      </c>
      <c r="F102" s="23" t="s">
        <v>783</v>
      </c>
      <c r="G102" s="23" t="s">
        <v>866</v>
      </c>
      <c r="H102" s="24" t="str">
        <f>A102&amp;G102</f>
        <v>梧州長洲湖濱路百盛珠寶店传承锁包—花鸟</v>
      </c>
      <c r="I102" s="24" t="s">
        <v>2189</v>
      </c>
      <c r="J102" s="4" t="e">
        <f>VLOOKUP(I102,第二批!I:I,1,0)</f>
        <v>#N/A</v>
      </c>
    </row>
    <row r="103" spans="1:10" ht="24.95" customHeight="1" x14ac:dyDescent="0.2">
      <c r="A103" s="23" t="s">
        <v>205</v>
      </c>
      <c r="B103" s="23" t="s">
        <v>779</v>
      </c>
      <c r="C103" s="23" t="s">
        <v>1138</v>
      </c>
      <c r="D103" s="23" t="s">
        <v>1517</v>
      </c>
      <c r="E103" s="23" t="s">
        <v>1311</v>
      </c>
      <c r="F103" s="23" t="s">
        <v>783</v>
      </c>
      <c r="G103" s="23" t="s">
        <v>336</v>
      </c>
      <c r="H103" s="24" t="str">
        <f>A103&amp;G103</f>
        <v>烏魯木齊友好北路MM美美珠寶店福在眼前</v>
      </c>
      <c r="I103" s="24" t="s">
        <v>2157</v>
      </c>
      <c r="J103" s="4" t="e">
        <f>VLOOKUP(I103,第二批!I:I,1,0)</f>
        <v>#N/A</v>
      </c>
    </row>
    <row r="104" spans="1:10" ht="24.95" customHeight="1" x14ac:dyDescent="0.2">
      <c r="A104" s="23" t="s">
        <v>1096</v>
      </c>
      <c r="B104" s="23" t="s">
        <v>779</v>
      </c>
      <c r="C104" s="23" t="s">
        <v>780</v>
      </c>
      <c r="D104" s="23" t="s">
        <v>1097</v>
      </c>
      <c r="E104" s="23" t="s">
        <v>782</v>
      </c>
      <c r="F104" s="23" t="s">
        <v>783</v>
      </c>
      <c r="G104" s="23" t="s">
        <v>784</v>
      </c>
      <c r="H104" s="24" t="str">
        <f>A104&amp;G104</f>
        <v>溫州溫瑞大道華潤萬象城珠寶店传承福镯</v>
      </c>
      <c r="I104" s="24" t="s">
        <v>1939</v>
      </c>
      <c r="J104" s="4" t="e">
        <f>VLOOKUP(I104,第二批!I:I,1,0)</f>
        <v>#N/A</v>
      </c>
    </row>
    <row r="105" spans="1:10" ht="24.95" customHeight="1" x14ac:dyDescent="0.2">
      <c r="A105" s="23" t="s">
        <v>40</v>
      </c>
      <c r="B105" s="23" t="s">
        <v>779</v>
      </c>
      <c r="C105" s="23" t="s">
        <v>1138</v>
      </c>
      <c r="D105" s="23" t="s">
        <v>1173</v>
      </c>
      <c r="E105" s="23" t="s">
        <v>1140</v>
      </c>
      <c r="F105" s="23" t="s">
        <v>783</v>
      </c>
      <c r="G105" s="23" t="s">
        <v>784</v>
      </c>
      <c r="H105" s="24" t="str">
        <f>A105&amp;G105</f>
        <v>溫州龍灣萬達珠寶店传承福镯</v>
      </c>
      <c r="I105" s="24" t="s">
        <v>1972</v>
      </c>
      <c r="J105" s="4" t="e">
        <f>VLOOKUP(I105,第二批!I:I,1,0)</f>
        <v>#N/A</v>
      </c>
    </row>
    <row r="106" spans="1:10" ht="24.95" customHeight="1" x14ac:dyDescent="0.2">
      <c r="A106" s="23" t="s">
        <v>821</v>
      </c>
      <c r="B106" s="23" t="s">
        <v>779</v>
      </c>
      <c r="C106" s="23" t="s">
        <v>780</v>
      </c>
      <c r="D106" s="23" t="s">
        <v>822</v>
      </c>
      <c r="E106" s="23" t="s">
        <v>790</v>
      </c>
      <c r="F106" s="23" t="s">
        <v>783</v>
      </c>
      <c r="G106" s="23" t="s">
        <v>784</v>
      </c>
      <c r="H106" s="24" t="str">
        <f>A106&amp;G106</f>
        <v>溫州解放南路銀泰珠寶店传承福镯</v>
      </c>
      <c r="I106" s="24" t="s">
        <v>1817</v>
      </c>
      <c r="J106" s="4" t="e">
        <f>VLOOKUP(I106,第二批!I:I,1,0)</f>
        <v>#N/A</v>
      </c>
    </row>
    <row r="107" spans="1:10" ht="24.95" customHeight="1" x14ac:dyDescent="0.2">
      <c r="A107" s="23" t="s">
        <v>996</v>
      </c>
      <c r="B107" s="23" t="s">
        <v>779</v>
      </c>
      <c r="C107" s="23" t="s">
        <v>780</v>
      </c>
      <c r="D107" s="23" t="s">
        <v>997</v>
      </c>
      <c r="E107" s="23" t="s">
        <v>790</v>
      </c>
      <c r="F107" s="23" t="s">
        <v>783</v>
      </c>
      <c r="G107" s="23" t="s">
        <v>971</v>
      </c>
      <c r="H107" s="24" t="str">
        <f>A107&amp;G107</f>
        <v>溫嶺中華北路銀泰珠寶店双龙纳福金镯</v>
      </c>
      <c r="I107" s="24" t="s">
        <v>1891</v>
      </c>
      <c r="J107" s="4" t="e">
        <f>VLOOKUP(I107,第二批!I:I,1,0)</f>
        <v>#N/A</v>
      </c>
    </row>
    <row r="108" spans="1:10" ht="24.95" customHeight="1" x14ac:dyDescent="0.2">
      <c r="A108" s="23" t="s">
        <v>202</v>
      </c>
      <c r="B108" s="23" t="s">
        <v>779</v>
      </c>
      <c r="C108" s="23" t="s">
        <v>1138</v>
      </c>
      <c r="D108" s="23" t="s">
        <v>1649</v>
      </c>
      <c r="E108" s="23" t="s">
        <v>1311</v>
      </c>
      <c r="F108" s="23" t="s">
        <v>783</v>
      </c>
      <c r="G108" s="23" t="s">
        <v>784</v>
      </c>
      <c r="H108" s="24" t="str">
        <f>A108&amp;G108</f>
        <v>渭南臨渭東風大街珠寶店传承福镯</v>
      </c>
      <c r="I108" s="24" t="s">
        <v>2247</v>
      </c>
      <c r="J108" s="4" t="e">
        <f>VLOOKUP(I108,第二批!I:I,1,0)</f>
        <v>#N/A</v>
      </c>
    </row>
    <row r="109" spans="1:10" ht="24.95" customHeight="1" x14ac:dyDescent="0.2">
      <c r="A109" s="23" t="s">
        <v>1624</v>
      </c>
      <c r="B109" s="23" t="s">
        <v>779</v>
      </c>
      <c r="C109" s="23" t="s">
        <v>883</v>
      </c>
      <c r="D109" s="23" t="s">
        <v>1625</v>
      </c>
      <c r="E109" s="23" t="s">
        <v>1151</v>
      </c>
      <c r="F109" s="23" t="s">
        <v>783</v>
      </c>
      <c r="G109" s="23" t="s">
        <v>1038</v>
      </c>
      <c r="H109" s="24" t="str">
        <f>A109&amp;G109</f>
        <v>銅仁碧江悅萃城珠寶店福缘相随</v>
      </c>
      <c r="I109" s="24" t="s">
        <v>2229</v>
      </c>
      <c r="J109" s="4" t="e">
        <f>VLOOKUP(I109,第二批!I:I,1,0)</f>
        <v>#N/A</v>
      </c>
    </row>
    <row r="110" spans="1:10" ht="24.95" customHeight="1" x14ac:dyDescent="0.2">
      <c r="A110" s="23" t="s">
        <v>1389</v>
      </c>
      <c r="B110" s="23" t="s">
        <v>779</v>
      </c>
      <c r="C110" s="23" t="s">
        <v>780</v>
      </c>
      <c r="D110" s="23" t="s">
        <v>1390</v>
      </c>
      <c r="E110" s="23" t="s">
        <v>790</v>
      </c>
      <c r="F110" s="23" t="s">
        <v>783</v>
      </c>
      <c r="G110" s="23" t="s">
        <v>968</v>
      </c>
      <c r="H110" s="24" t="str">
        <f>A110&amp;G110</f>
        <v>桐鄉慶豐中路東興珠寶店升龙团佩</v>
      </c>
      <c r="I110" s="24" t="s">
        <v>2085</v>
      </c>
      <c r="J110" s="4" t="e">
        <f>VLOOKUP(I110,第二批!I:I,1,0)</f>
        <v>#N/A</v>
      </c>
    </row>
    <row r="111" spans="1:10" ht="24.95" customHeight="1" x14ac:dyDescent="0.2">
      <c r="A111" s="23" t="s">
        <v>1615</v>
      </c>
      <c r="B111" s="23" t="s">
        <v>779</v>
      </c>
      <c r="C111" s="23" t="s">
        <v>883</v>
      </c>
      <c r="D111" s="23" t="s">
        <v>1616</v>
      </c>
      <c r="E111" s="23" t="s">
        <v>1158</v>
      </c>
      <c r="F111" s="23" t="s">
        <v>783</v>
      </c>
      <c r="G111" s="23" t="s">
        <v>866</v>
      </c>
      <c r="H111" s="24" t="str">
        <f>A111&amp;G111</f>
        <v>天津中北永旺夢樂城珠寶店传承锁包—花鸟</v>
      </c>
      <c r="I111" s="24" t="s">
        <v>2220</v>
      </c>
      <c r="J111" s="4" t="e">
        <f>VLOOKUP(I111,第二批!I:I,1,0)</f>
        <v>#N/A</v>
      </c>
    </row>
    <row r="112" spans="1:10" ht="24.95" customHeight="1" x14ac:dyDescent="0.2">
      <c r="A112" s="23" t="s">
        <v>1637</v>
      </c>
      <c r="B112" s="23" t="s">
        <v>779</v>
      </c>
      <c r="C112" s="23" t="s">
        <v>883</v>
      </c>
      <c r="D112" s="23" t="s">
        <v>1638</v>
      </c>
      <c r="E112" s="23" t="s">
        <v>1144</v>
      </c>
      <c r="F112" s="23" t="s">
        <v>783</v>
      </c>
      <c r="G112" s="23" t="s">
        <v>257</v>
      </c>
      <c r="H112" s="24" t="str">
        <f>A112&amp;G112</f>
        <v>天津武清京津公路珠寶店合合莲心</v>
      </c>
      <c r="I112" s="24" t="s">
        <v>2240</v>
      </c>
      <c r="J112" s="4" t="e">
        <f>VLOOKUP(I112,第二批!I:I,1,0)</f>
        <v>#N/A</v>
      </c>
    </row>
    <row r="113" spans="1:10" ht="24.95" customHeight="1" x14ac:dyDescent="0.2">
      <c r="A113" s="23" t="s">
        <v>1611</v>
      </c>
      <c r="B113" s="23" t="s">
        <v>779</v>
      </c>
      <c r="C113" s="23" t="s">
        <v>883</v>
      </c>
      <c r="D113" s="23" t="s">
        <v>1612</v>
      </c>
      <c r="E113" s="23" t="s">
        <v>1144</v>
      </c>
      <c r="F113" s="23" t="s">
        <v>783</v>
      </c>
      <c r="G113" s="23" t="s">
        <v>812</v>
      </c>
      <c r="H113" s="24" t="str">
        <f>A113&amp;G113</f>
        <v>天津武清福源道萬達珠寶店龙飞</v>
      </c>
      <c r="I113" s="24" t="s">
        <v>2217</v>
      </c>
      <c r="J113" s="4" t="e">
        <f>VLOOKUP(I113,第二批!I:I,1,0)</f>
        <v>#N/A</v>
      </c>
    </row>
    <row r="114" spans="1:10" ht="24.95" customHeight="1" x14ac:dyDescent="0.2">
      <c r="A114" s="23" t="s">
        <v>1578</v>
      </c>
      <c r="B114" s="23" t="s">
        <v>779</v>
      </c>
      <c r="C114" s="23" t="s">
        <v>883</v>
      </c>
      <c r="D114" s="23" t="s">
        <v>1579</v>
      </c>
      <c r="E114" s="23" t="s">
        <v>1158</v>
      </c>
      <c r="F114" s="23" t="s">
        <v>783</v>
      </c>
      <c r="G114" s="23" t="s">
        <v>784</v>
      </c>
      <c r="H114" s="24" t="str">
        <f>A114&amp;G114</f>
        <v>天津寧河商業道珠寶店传承福镯</v>
      </c>
      <c r="I114" s="24" t="s">
        <v>2193</v>
      </c>
      <c r="J114" s="4" t="e">
        <f>VLOOKUP(I114,第二批!I:I,1,0)</f>
        <v>#N/A</v>
      </c>
    </row>
    <row r="115" spans="1:10" ht="24.95" customHeight="1" x14ac:dyDescent="0.2">
      <c r="A115" s="23" t="s">
        <v>1448</v>
      </c>
      <c r="B115" s="23" t="s">
        <v>779</v>
      </c>
      <c r="C115" s="23" t="s">
        <v>883</v>
      </c>
      <c r="D115" s="23" t="s">
        <v>1449</v>
      </c>
      <c r="E115" s="23" t="s">
        <v>1158</v>
      </c>
      <c r="F115" s="23" t="s">
        <v>783</v>
      </c>
      <c r="G115" s="23" t="s">
        <v>784</v>
      </c>
      <c r="H115" s="24" t="str">
        <f>A115&amp;G115</f>
        <v>天津寧河光明路吾悅廣場珠寶店传承福镯</v>
      </c>
      <c r="I115" s="24" t="s">
        <v>2118</v>
      </c>
      <c r="J115" s="4" t="e">
        <f>VLOOKUP(I115,第二批!I:I,1,0)</f>
        <v>#N/A</v>
      </c>
    </row>
    <row r="116" spans="1:10" ht="24.95" customHeight="1" x14ac:dyDescent="0.2">
      <c r="A116" s="23" t="s">
        <v>1506</v>
      </c>
      <c r="B116" s="23" t="s">
        <v>779</v>
      </c>
      <c r="C116" s="23" t="s">
        <v>883</v>
      </c>
      <c r="D116" s="23" t="s">
        <v>1507</v>
      </c>
      <c r="E116" s="23" t="s">
        <v>1158</v>
      </c>
      <c r="F116" s="23" t="s">
        <v>783</v>
      </c>
      <c r="G116" s="23" t="s">
        <v>877</v>
      </c>
      <c r="H116" s="24" t="str">
        <f>A116&amp;G116</f>
        <v>天津南開天佑城珠寶店传承指环</v>
      </c>
      <c r="I116" s="24" t="s">
        <v>2149</v>
      </c>
      <c r="J116" s="4" t="e">
        <f>VLOOKUP(I116,第二批!I:I,1,0)</f>
        <v>#N/A</v>
      </c>
    </row>
    <row r="117" spans="1:10" ht="24.95" customHeight="1" x14ac:dyDescent="0.2">
      <c r="A117" s="23" t="s">
        <v>1524</v>
      </c>
      <c r="B117" s="23" t="s">
        <v>779</v>
      </c>
      <c r="C117" s="23" t="s">
        <v>883</v>
      </c>
      <c r="D117" s="23" t="s">
        <v>1525</v>
      </c>
      <c r="E117" s="23" t="s">
        <v>1144</v>
      </c>
      <c r="F117" s="23" t="s">
        <v>783</v>
      </c>
      <c r="G117" s="23" t="s">
        <v>940</v>
      </c>
      <c r="H117" s="24" t="str">
        <f>A117&amp;G117</f>
        <v>天津河東愛琴海珠寶專店如意宝章（福）</v>
      </c>
      <c r="I117" s="24" t="s">
        <v>2161</v>
      </c>
      <c r="J117" s="4" t="e">
        <f>VLOOKUP(I117,第二批!I:I,1,0)</f>
        <v>#N/A</v>
      </c>
    </row>
    <row r="118" spans="1:10" ht="24.95" customHeight="1" x14ac:dyDescent="0.2">
      <c r="A118" s="23" t="s">
        <v>1491</v>
      </c>
      <c r="B118" s="23" t="s">
        <v>779</v>
      </c>
      <c r="C118" s="23" t="s">
        <v>883</v>
      </c>
      <c r="D118" s="23" t="s">
        <v>1492</v>
      </c>
      <c r="E118" s="23" t="s">
        <v>1158</v>
      </c>
      <c r="F118" s="23" t="s">
        <v>783</v>
      </c>
      <c r="G118" s="23" t="s">
        <v>257</v>
      </c>
      <c r="H118" s="24" t="str">
        <f>A118&amp;G118</f>
        <v>天津和平南京路樂賓百貨傳承專營店合合莲心</v>
      </c>
      <c r="I118" s="24" t="s">
        <v>2141</v>
      </c>
      <c r="J118" s="4" t="e">
        <f>VLOOKUP(I118,第二批!I:I,1,0)</f>
        <v>#N/A</v>
      </c>
    </row>
    <row r="119" spans="1:10" ht="24.95" customHeight="1" x14ac:dyDescent="0.2">
      <c r="A119" s="23" t="s">
        <v>1632</v>
      </c>
      <c r="B119" s="23" t="s">
        <v>779</v>
      </c>
      <c r="C119" s="23" t="s">
        <v>883</v>
      </c>
      <c r="D119" s="23" t="s">
        <v>998</v>
      </c>
      <c r="E119" s="23" t="s">
        <v>1144</v>
      </c>
      <c r="F119" s="23" t="s">
        <v>783</v>
      </c>
      <c r="G119" s="23" t="s">
        <v>849</v>
      </c>
      <c r="H119" s="24" t="str">
        <f>A119&amp;G119</f>
        <v>天津和平百貨大樓珠寶店传承珠链（42粒）</v>
      </c>
      <c r="I119" s="24" t="s">
        <v>2235</v>
      </c>
      <c r="J119" s="4" t="e">
        <f>VLOOKUP(I119,第二批!I:I,1,0)</f>
        <v>#N/A</v>
      </c>
    </row>
    <row r="120" spans="1:10" ht="24.95" customHeight="1" x14ac:dyDescent="0.2">
      <c r="A120" s="23" t="s">
        <v>1575</v>
      </c>
      <c r="B120" s="23" t="s">
        <v>779</v>
      </c>
      <c r="C120" s="23" t="s">
        <v>883</v>
      </c>
      <c r="D120" s="23" t="s">
        <v>1576</v>
      </c>
      <c r="E120" s="23" t="s">
        <v>1144</v>
      </c>
      <c r="F120" s="23" t="s">
        <v>783</v>
      </c>
      <c r="G120" s="23" t="s">
        <v>995</v>
      </c>
      <c r="H120" s="24" t="str">
        <f>A120&amp;G120</f>
        <v>天津鼓樓南城大悅城珠寶店龙凤吉祥</v>
      </c>
      <c r="I120" s="24" t="s">
        <v>2192</v>
      </c>
      <c r="J120" s="4" t="e">
        <f>VLOOKUP(I120,第二批!I:I,1,0)</f>
        <v>#N/A</v>
      </c>
    </row>
    <row r="121" spans="1:10" ht="24.95" customHeight="1" x14ac:dyDescent="0.2">
      <c r="A121" s="23" t="s">
        <v>159</v>
      </c>
      <c r="B121" s="23" t="s">
        <v>779</v>
      </c>
      <c r="C121" s="23" t="s">
        <v>1138</v>
      </c>
      <c r="D121" s="23" t="s">
        <v>1470</v>
      </c>
      <c r="E121" s="23" t="s">
        <v>1215</v>
      </c>
      <c r="F121" s="23" t="s">
        <v>783</v>
      </c>
      <c r="G121" s="23" t="s">
        <v>795</v>
      </c>
      <c r="H121" s="24" t="str">
        <f>A121&amp;G121</f>
        <v>天津北辰尚河城珠寶店扶摇直上</v>
      </c>
      <c r="I121" s="24" t="s">
        <v>2128</v>
      </c>
      <c r="J121" s="4" t="e">
        <f>VLOOKUP(I121,第二批!I:I,1,0)</f>
        <v>#N/A</v>
      </c>
    </row>
    <row r="122" spans="1:10" ht="24.95" customHeight="1" x14ac:dyDescent="0.2">
      <c r="A122" s="23" t="s">
        <v>167</v>
      </c>
      <c r="B122" s="23" t="s">
        <v>779</v>
      </c>
      <c r="C122" s="23" t="s">
        <v>1138</v>
      </c>
      <c r="D122" s="23" t="s">
        <v>1238</v>
      </c>
      <c r="E122" s="23" t="s">
        <v>1215</v>
      </c>
      <c r="F122" s="23" t="s">
        <v>783</v>
      </c>
      <c r="G122" s="23" t="s">
        <v>1033</v>
      </c>
      <c r="H122" s="24" t="str">
        <f>A122&amp;G122</f>
        <v>唐山路北學院路吾悅廣場珠寶店心经福镯</v>
      </c>
      <c r="I122" s="24" t="s">
        <v>2016</v>
      </c>
      <c r="J122" s="4" t="e">
        <f>VLOOKUP(I122,第二批!I:I,1,0)</f>
        <v>#N/A</v>
      </c>
    </row>
    <row r="123" spans="1:10" ht="24.95" customHeight="1" x14ac:dyDescent="0.2">
      <c r="A123" s="23" t="s">
        <v>166</v>
      </c>
      <c r="B123" s="23" t="s">
        <v>779</v>
      </c>
      <c r="C123" s="23" t="s">
        <v>1138</v>
      </c>
      <c r="D123" s="23" t="s">
        <v>1270</v>
      </c>
      <c r="E123" s="23" t="s">
        <v>1215</v>
      </c>
      <c r="F123" s="23" t="s">
        <v>783</v>
      </c>
      <c r="G123" s="23" t="s">
        <v>784</v>
      </c>
      <c r="H123" s="24" t="str">
        <f>A123&amp;G123</f>
        <v>唐山路北人民購物廣場珠寶店传承福镯</v>
      </c>
      <c r="I123" s="24" t="s">
        <v>2021</v>
      </c>
      <c r="J123" s="4" t="e">
        <f>VLOOKUP(I123,第二批!I:I,1,0)</f>
        <v>#N/A</v>
      </c>
    </row>
    <row r="124" spans="1:10" ht="24.95" customHeight="1" x14ac:dyDescent="0.2">
      <c r="A124" s="23" t="s">
        <v>164</v>
      </c>
      <c r="B124" s="23" t="s">
        <v>779</v>
      </c>
      <c r="C124" s="23" t="s">
        <v>1138</v>
      </c>
      <c r="D124" s="23" t="s">
        <v>1549</v>
      </c>
      <c r="E124" s="23" t="s">
        <v>1215</v>
      </c>
      <c r="F124" s="23" t="s">
        <v>783</v>
      </c>
      <c r="G124" s="23" t="s">
        <v>784</v>
      </c>
      <c r="H124" s="24" t="str">
        <f>A124&amp;G124</f>
        <v>唐山曹雪芹東道北方購物廣場珠寶店传承福镯</v>
      </c>
      <c r="I124" s="24" t="s">
        <v>2174</v>
      </c>
      <c r="J124" s="4" t="e">
        <f>VLOOKUP(I124,第二批!I:I,1,0)</f>
        <v>#N/A</v>
      </c>
    </row>
    <row r="125" spans="1:10" ht="24.95" customHeight="1" x14ac:dyDescent="0.2">
      <c r="A125" s="23" t="s">
        <v>162</v>
      </c>
      <c r="B125" s="23" t="s">
        <v>779</v>
      </c>
      <c r="C125" s="23" t="s">
        <v>1138</v>
      </c>
      <c r="D125" s="23" t="s">
        <v>1377</v>
      </c>
      <c r="E125" s="23" t="s">
        <v>1215</v>
      </c>
      <c r="F125" s="23" t="s">
        <v>783</v>
      </c>
      <c r="G125" s="23" t="s">
        <v>912</v>
      </c>
      <c r="H125" s="24" t="str">
        <f>A125&amp;G125</f>
        <v>唐山曹妃甸購物廣場珠寶店福至心灵</v>
      </c>
      <c r="I125" s="24" t="s">
        <v>2101</v>
      </c>
      <c r="J125" s="4" t="e">
        <f>VLOOKUP(I125,第二批!I:I,1,0)</f>
        <v>#N/A</v>
      </c>
    </row>
    <row r="126" spans="1:10" ht="24.95" customHeight="1" x14ac:dyDescent="0.2">
      <c r="A126" s="23" t="s">
        <v>957</v>
      </c>
      <c r="B126" s="23" t="s">
        <v>779</v>
      </c>
      <c r="C126" s="23" t="s">
        <v>780</v>
      </c>
      <c r="D126" s="23" t="s">
        <v>958</v>
      </c>
      <c r="E126" s="23" t="s">
        <v>825</v>
      </c>
      <c r="F126" s="23" t="s">
        <v>783</v>
      </c>
      <c r="G126" s="23" t="s">
        <v>784</v>
      </c>
      <c r="H126" s="24" t="str">
        <f>A126&amp;G126</f>
        <v>泰安天燭峰路吾悅廣場珠寶店传承福镯</v>
      </c>
      <c r="I126" s="24" t="s">
        <v>1874</v>
      </c>
      <c r="J126" s="4" t="e">
        <f>VLOOKUP(I126,第二批!I:I,1,0)</f>
        <v>#N/A</v>
      </c>
    </row>
    <row r="127" spans="1:10" ht="24.95" customHeight="1" x14ac:dyDescent="0.2">
      <c r="A127" s="23" t="s">
        <v>945</v>
      </c>
      <c r="B127" s="23" t="s">
        <v>779</v>
      </c>
      <c r="C127" s="23" t="s">
        <v>780</v>
      </c>
      <c r="D127" s="23" t="s">
        <v>946</v>
      </c>
      <c r="E127" s="23" t="s">
        <v>825</v>
      </c>
      <c r="F127" s="23" t="s">
        <v>783</v>
      </c>
      <c r="G127" s="23" t="s">
        <v>784</v>
      </c>
      <c r="H127" s="24" t="str">
        <f>A127&amp;G127</f>
        <v>泰安泰山大街萬達珠寶店传承福镯</v>
      </c>
      <c r="I127" s="24" t="s">
        <v>1868</v>
      </c>
      <c r="J127" s="4" t="e">
        <f>VLOOKUP(I127,第二批!I:I,1,0)</f>
        <v>#N/A</v>
      </c>
    </row>
    <row r="128" spans="1:10" ht="24.95" customHeight="1" x14ac:dyDescent="0.2">
      <c r="A128" s="23" t="s">
        <v>1430</v>
      </c>
      <c r="B128" s="23" t="s">
        <v>779</v>
      </c>
      <c r="C128" s="23" t="s">
        <v>780</v>
      </c>
      <c r="D128" s="23" t="s">
        <v>1431</v>
      </c>
      <c r="E128" s="23" t="s">
        <v>825</v>
      </c>
      <c r="F128" s="23" t="s">
        <v>783</v>
      </c>
      <c r="G128" s="23" t="s">
        <v>784</v>
      </c>
      <c r="H128" s="24" t="str">
        <f>A128&amp;G128</f>
        <v>太原親賢王府井珠寶店传承福镯</v>
      </c>
      <c r="I128" s="24" t="s">
        <v>2105</v>
      </c>
      <c r="J128" s="4" t="e">
        <f>VLOOKUP(I128,第二批!I:I,1,0)</f>
        <v>#N/A</v>
      </c>
    </row>
    <row r="129" spans="1:10" ht="24.95" customHeight="1" x14ac:dyDescent="0.2">
      <c r="A129" s="23" t="s">
        <v>1258</v>
      </c>
      <c r="B129" s="23" t="s">
        <v>779</v>
      </c>
      <c r="C129" s="23" t="s">
        <v>780</v>
      </c>
      <c r="D129" s="23" t="s">
        <v>1259</v>
      </c>
      <c r="E129" s="23" t="s">
        <v>825</v>
      </c>
      <c r="F129" s="23" t="s">
        <v>783</v>
      </c>
      <c r="G129" s="23" t="s">
        <v>784</v>
      </c>
      <c r="H129" s="24" t="str">
        <f>A129&amp;G129</f>
        <v>太原解放路萬達珠寶店传承福镯</v>
      </c>
      <c r="I129" s="24" t="s">
        <v>2013</v>
      </c>
      <c r="J129" s="4" t="e">
        <f>VLOOKUP(I129,第二批!I:I,1,0)</f>
        <v>#N/A</v>
      </c>
    </row>
    <row r="130" spans="1:10" ht="24.95" customHeight="1" x14ac:dyDescent="0.2">
      <c r="A130" s="23" t="s">
        <v>904</v>
      </c>
      <c r="B130" s="23" t="s">
        <v>779</v>
      </c>
      <c r="C130" s="23" t="s">
        <v>780</v>
      </c>
      <c r="D130" s="23" t="s">
        <v>905</v>
      </c>
      <c r="E130" s="23" t="s">
        <v>825</v>
      </c>
      <c r="F130" s="23" t="s">
        <v>783</v>
      </c>
      <c r="G130" s="23" t="s">
        <v>849</v>
      </c>
      <c r="H130" s="24" t="str">
        <f>A130&amp;G130</f>
        <v>太原長風街天美新天地珠寶店传承珠链（42粒）</v>
      </c>
      <c r="I130" s="24" t="s">
        <v>1849</v>
      </c>
      <c r="J130" s="4" t="e">
        <f>VLOOKUP(I130,第二批!I:I,1,0)</f>
        <v>#N/A</v>
      </c>
    </row>
    <row r="131" spans="1:10" ht="24.95" customHeight="1" x14ac:dyDescent="0.2">
      <c r="A131" s="23" t="s">
        <v>38</v>
      </c>
      <c r="B131" s="23" t="s">
        <v>779</v>
      </c>
      <c r="C131" s="23" t="s">
        <v>1138</v>
      </c>
      <c r="D131" s="23" t="s">
        <v>1139</v>
      </c>
      <c r="E131" s="23" t="s">
        <v>1140</v>
      </c>
      <c r="F131" s="23" t="s">
        <v>783</v>
      </c>
      <c r="G131" s="23" t="s">
        <v>784</v>
      </c>
      <c r="H131" s="24" t="str">
        <f>A131&amp;G131</f>
        <v>台州銀座街中盛百貨珠寶店传承福镯</v>
      </c>
      <c r="I131" s="24" t="s">
        <v>1958</v>
      </c>
      <c r="J131" s="4" t="e">
        <f>VLOOKUP(I131,第二批!I:I,1,0)</f>
        <v>#N/A</v>
      </c>
    </row>
    <row r="132" spans="1:10" ht="24.95" customHeight="1" x14ac:dyDescent="0.2">
      <c r="A132" s="23" t="s">
        <v>1391</v>
      </c>
      <c r="B132" s="23" t="s">
        <v>779</v>
      </c>
      <c r="C132" s="23" t="s">
        <v>780</v>
      </c>
      <c r="D132" s="23" t="s">
        <v>1392</v>
      </c>
      <c r="E132" s="23" t="s">
        <v>790</v>
      </c>
      <c r="F132" s="23" t="s">
        <v>783</v>
      </c>
      <c r="G132" s="23" t="s">
        <v>784</v>
      </c>
      <c r="H132" s="24" t="str">
        <f>A132&amp;G132</f>
        <v>台州市府大道耀達珠寶店传承福镯</v>
      </c>
      <c r="I132" s="24" t="s">
        <v>2086</v>
      </c>
      <c r="J132" s="4" t="e">
        <f>VLOOKUP(I132,第二批!I:I,1,0)</f>
        <v>#N/A</v>
      </c>
    </row>
    <row r="133" spans="1:10" ht="24.95" customHeight="1" x14ac:dyDescent="0.2">
      <c r="A133" s="23" t="s">
        <v>1088</v>
      </c>
      <c r="B133" s="23" t="s">
        <v>779</v>
      </c>
      <c r="C133" s="23" t="s">
        <v>780</v>
      </c>
      <c r="D133" s="23" t="s">
        <v>1089</v>
      </c>
      <c r="E133" s="23" t="s">
        <v>782</v>
      </c>
      <c r="F133" s="23" t="s">
        <v>783</v>
      </c>
      <c r="G133" s="23" t="s">
        <v>257</v>
      </c>
      <c r="H133" s="24" t="str">
        <f>A133&amp;G133</f>
        <v>台州椒江中心大道青悅城傳承專營店合合莲心</v>
      </c>
      <c r="I133" s="24" t="s">
        <v>1935</v>
      </c>
      <c r="J133" s="4" t="e">
        <f>VLOOKUP(I133,第二批!I:I,1,0)</f>
        <v>#N/A</v>
      </c>
    </row>
    <row r="134" spans="1:10" ht="24.95" customHeight="1" x14ac:dyDescent="0.2">
      <c r="A134" s="23" t="s">
        <v>29</v>
      </c>
      <c r="B134" s="23" t="s">
        <v>779</v>
      </c>
      <c r="C134" s="23" t="s">
        <v>1138</v>
      </c>
      <c r="D134" s="23" t="s">
        <v>1504</v>
      </c>
      <c r="E134" s="23" t="s">
        <v>1195</v>
      </c>
      <c r="F134" s="23" t="s">
        <v>783</v>
      </c>
      <c r="G134" s="23" t="s">
        <v>784</v>
      </c>
      <c r="H134" s="24" t="str">
        <f>A134&amp;G134</f>
        <v>台州黃岩勞動北路珠寶店传承福镯</v>
      </c>
      <c r="I134" s="24" t="s">
        <v>2147</v>
      </c>
      <c r="J134" s="4" t="e">
        <f>VLOOKUP(I134,第二批!I:I,1,0)</f>
        <v>#N/A</v>
      </c>
    </row>
    <row r="135" spans="1:10" ht="24.95" customHeight="1" x14ac:dyDescent="0.2">
      <c r="A135" s="23" t="s">
        <v>972</v>
      </c>
      <c r="B135" s="23" t="s">
        <v>779</v>
      </c>
      <c r="C135" s="23" t="s">
        <v>780</v>
      </c>
      <c r="D135" s="23" t="s">
        <v>973</v>
      </c>
      <c r="E135" s="23" t="s">
        <v>825</v>
      </c>
      <c r="F135" s="23" t="s">
        <v>783</v>
      </c>
      <c r="G135" s="23" t="s">
        <v>866</v>
      </c>
      <c r="H135" s="24" t="str">
        <f>A135&amp;G135</f>
        <v>蘇州旺墩路久光百貨專營店传承锁包—花鸟</v>
      </c>
      <c r="I135" s="24" t="s">
        <v>1880</v>
      </c>
      <c r="J135" s="4" t="e">
        <f>VLOOKUP(I135,第二批!I:I,1,0)</f>
        <v>#N/A</v>
      </c>
    </row>
    <row r="136" spans="1:10" ht="24.95" customHeight="1" x14ac:dyDescent="0.2">
      <c r="A136" s="23" t="s">
        <v>1222</v>
      </c>
      <c r="B136" s="23" t="s">
        <v>779</v>
      </c>
      <c r="C136" s="23" t="s">
        <v>780</v>
      </c>
      <c r="D136" s="23" t="s">
        <v>1223</v>
      </c>
      <c r="E136" s="23" t="s">
        <v>825</v>
      </c>
      <c r="F136" s="23" t="s">
        <v>783</v>
      </c>
      <c r="G136" s="23" t="s">
        <v>1224</v>
      </c>
      <c r="H136" s="24" t="str">
        <f>A136&amp;G136</f>
        <v>蘇州石路國際商城珠寶店福禄祥和</v>
      </c>
      <c r="I136" s="24" t="s">
        <v>1999</v>
      </c>
      <c r="J136" s="4" t="e">
        <f>VLOOKUP(I136,第二批!I:I,1,0)</f>
        <v>#N/A</v>
      </c>
    </row>
    <row r="137" spans="1:10" ht="24.95" customHeight="1" x14ac:dyDescent="0.2">
      <c r="A137" s="23" t="s">
        <v>1375</v>
      </c>
      <c r="B137" s="23" t="s">
        <v>779</v>
      </c>
      <c r="C137" s="23" t="s">
        <v>780</v>
      </c>
      <c r="D137" s="23" t="s">
        <v>1376</v>
      </c>
      <c r="E137" s="23" t="s">
        <v>798</v>
      </c>
      <c r="F137" s="23" t="s">
        <v>783</v>
      </c>
      <c r="G137" s="23" t="s">
        <v>784</v>
      </c>
      <c r="H137" s="24" t="str">
        <f>A137&amp;G137</f>
        <v>蘇州人民路萬達珠寶店传承福镯</v>
      </c>
      <c r="I137" s="24" t="s">
        <v>2077</v>
      </c>
      <c r="J137" s="4" t="e">
        <f>VLOOKUP(I137,第二批!I:I,1,0)</f>
        <v>#N/A</v>
      </c>
    </row>
    <row r="138" spans="1:10" ht="24.95" customHeight="1" x14ac:dyDescent="0.2">
      <c r="A138" s="23" t="s">
        <v>1049</v>
      </c>
      <c r="B138" s="23" t="s">
        <v>779</v>
      </c>
      <c r="C138" s="23" t="s">
        <v>780</v>
      </c>
      <c r="D138" s="23" t="s">
        <v>1050</v>
      </c>
      <c r="E138" s="23" t="s">
        <v>825</v>
      </c>
      <c r="F138" s="23" t="s">
        <v>783</v>
      </c>
      <c r="G138" s="23" t="s">
        <v>784</v>
      </c>
      <c r="H138" s="24" t="str">
        <f>A138&amp;G138</f>
        <v>蘇州高新區美儸珠寶店传承福镯</v>
      </c>
      <c r="I138" s="24" t="s">
        <v>1917</v>
      </c>
      <c r="J138" s="4" t="e">
        <f>VLOOKUP(I138,第二批!I:I,1,0)</f>
        <v>#N/A</v>
      </c>
    </row>
    <row r="139" spans="1:10" ht="24.95" customHeight="1" x14ac:dyDescent="0.2">
      <c r="A139" s="23" t="s">
        <v>791</v>
      </c>
      <c r="B139" s="23" t="s">
        <v>779</v>
      </c>
      <c r="C139" s="23" t="s">
        <v>780</v>
      </c>
      <c r="D139" s="23" t="s">
        <v>792</v>
      </c>
      <c r="E139" s="23" t="s">
        <v>790</v>
      </c>
      <c r="F139" s="23" t="s">
        <v>783</v>
      </c>
      <c r="G139" s="23" t="s">
        <v>784</v>
      </c>
      <c r="H139" s="24" t="str">
        <f>A139&amp;G139</f>
        <v>松原青年大街歐亞珠寶店传承福镯</v>
      </c>
      <c r="I139" s="24" t="s">
        <v>1806</v>
      </c>
      <c r="J139" s="4" t="e">
        <f>VLOOKUP(I139,第二批!I:I,1,0)</f>
        <v>#N/A</v>
      </c>
    </row>
    <row r="140" spans="1:10" ht="24.95" customHeight="1" x14ac:dyDescent="0.2">
      <c r="A140" s="23" t="s">
        <v>1119</v>
      </c>
      <c r="B140" s="23" t="s">
        <v>779</v>
      </c>
      <c r="C140" s="23" t="s">
        <v>780</v>
      </c>
      <c r="D140" s="23" t="s">
        <v>1120</v>
      </c>
      <c r="E140" s="23" t="s">
        <v>787</v>
      </c>
      <c r="F140" s="23" t="s">
        <v>783</v>
      </c>
      <c r="G140" s="23" t="s">
        <v>877</v>
      </c>
      <c r="H140" s="24" t="str">
        <f>A140&amp;G140</f>
        <v>順德杏龍路宏匯城廣場珠寶店传承指环</v>
      </c>
      <c r="I140" s="24" t="s">
        <v>1950</v>
      </c>
      <c r="J140" s="4" t="e">
        <f>VLOOKUP(I140,第二批!I:I,1,0)</f>
        <v>#N/A</v>
      </c>
    </row>
    <row r="141" spans="1:10" ht="24.95" customHeight="1" x14ac:dyDescent="0.2">
      <c r="A141" s="23" t="s">
        <v>1515</v>
      </c>
      <c r="B141" s="23" t="s">
        <v>779</v>
      </c>
      <c r="C141" s="23" t="s">
        <v>883</v>
      </c>
      <c r="D141" s="23" t="s">
        <v>1516</v>
      </c>
      <c r="E141" s="23" t="s">
        <v>1164</v>
      </c>
      <c r="F141" s="23" t="s">
        <v>783</v>
      </c>
      <c r="G141" s="23" t="s">
        <v>257</v>
      </c>
      <c r="H141" s="24" t="str">
        <f>A141&amp;G141</f>
        <v>石嘴山大武口賀蘭山珠寶店合合莲心</v>
      </c>
      <c r="I141" s="24" t="s">
        <v>2156</v>
      </c>
      <c r="J141" s="4" t="e">
        <f>VLOOKUP(I141,第二批!I:I,1,0)</f>
        <v>#N/A</v>
      </c>
    </row>
    <row r="142" spans="1:10" ht="24.95" customHeight="1" x14ac:dyDescent="0.2">
      <c r="A142" s="23" t="s">
        <v>1539</v>
      </c>
      <c r="B142" s="23" t="s">
        <v>779</v>
      </c>
      <c r="C142" s="23" t="s">
        <v>883</v>
      </c>
      <c r="D142" s="23" t="s">
        <v>1540</v>
      </c>
      <c r="E142" s="23" t="s">
        <v>885</v>
      </c>
      <c r="F142" s="23" t="s">
        <v>783</v>
      </c>
      <c r="G142" s="23" t="s">
        <v>784</v>
      </c>
      <c r="H142" s="24" t="str">
        <f>A142&amp;G142</f>
        <v>石首建設路珠寶專營店传承福镯</v>
      </c>
      <c r="I142" s="24" t="s">
        <v>2169</v>
      </c>
      <c r="J142" s="4" t="e">
        <f>VLOOKUP(I142,第二批!I:I,1,0)</f>
        <v>#N/A</v>
      </c>
    </row>
    <row r="143" spans="1:10" ht="24.95" customHeight="1" x14ac:dyDescent="0.2">
      <c r="A143" s="23" t="s">
        <v>1644</v>
      </c>
      <c r="B143" s="23" t="s">
        <v>779</v>
      </c>
      <c r="C143" s="23" t="s">
        <v>883</v>
      </c>
      <c r="D143" s="23" t="s">
        <v>1645</v>
      </c>
      <c r="E143" s="23" t="s">
        <v>1144</v>
      </c>
      <c r="F143" s="23" t="s">
        <v>783</v>
      </c>
      <c r="G143" s="23" t="s">
        <v>912</v>
      </c>
      <c r="H143" s="24" t="str">
        <f>A143&amp;G143</f>
        <v>石家莊中山西路人民珠寶店福至心灵</v>
      </c>
      <c r="I143" s="24" t="s">
        <v>2244</v>
      </c>
      <c r="J143" s="4" t="e">
        <f>VLOOKUP(I143,第二批!I:I,1,0)</f>
        <v>#N/A</v>
      </c>
    </row>
    <row r="144" spans="1:10" ht="24.95" customHeight="1" x14ac:dyDescent="0.2">
      <c r="A144" s="23" t="s">
        <v>1104</v>
      </c>
      <c r="B144" s="23" t="s">
        <v>779</v>
      </c>
      <c r="C144" s="23" t="s">
        <v>780</v>
      </c>
      <c r="D144" s="23" t="s">
        <v>1105</v>
      </c>
      <c r="E144" s="23" t="s">
        <v>835</v>
      </c>
      <c r="F144" s="23" t="s">
        <v>783</v>
      </c>
      <c r="G144" s="23" t="s">
        <v>1106</v>
      </c>
      <c r="H144" s="24" t="str">
        <f>A144&amp;G144</f>
        <v>石家莊中山東路北國商城珠寶店福气连绵</v>
      </c>
      <c r="I144" s="24" t="s">
        <v>1943</v>
      </c>
      <c r="J144" s="4" t="e">
        <f>VLOOKUP(I144,第二批!I:I,1,0)</f>
        <v>#N/A</v>
      </c>
    </row>
    <row r="145" spans="1:10" ht="24.95" customHeight="1" x14ac:dyDescent="0.2">
      <c r="A145" s="23" t="s">
        <v>1409</v>
      </c>
      <c r="B145" s="23" t="s">
        <v>779</v>
      </c>
      <c r="C145" s="23" t="s">
        <v>883</v>
      </c>
      <c r="D145" s="23" t="s">
        <v>1410</v>
      </c>
      <c r="E145" s="23" t="s">
        <v>885</v>
      </c>
      <c r="F145" s="23" t="s">
        <v>783</v>
      </c>
      <c r="G145" s="23" t="s">
        <v>1411</v>
      </c>
      <c r="H145" s="24" t="str">
        <f>A145&amp;G145</f>
        <v>十堰茅箭五堰北街珠寶店麒麟祥瑞</v>
      </c>
      <c r="I145" s="24" t="s">
        <v>2095</v>
      </c>
      <c r="J145" s="4" t="e">
        <f>VLOOKUP(I145,第二批!I:I,1,0)</f>
        <v>#N/A</v>
      </c>
    </row>
    <row r="146" spans="1:10" ht="24.95" customHeight="1" x14ac:dyDescent="0.2">
      <c r="A146" s="23" t="s">
        <v>1609</v>
      </c>
      <c r="B146" s="23" t="s">
        <v>779</v>
      </c>
      <c r="C146" s="23" t="s">
        <v>780</v>
      </c>
      <c r="D146" s="23" t="s">
        <v>1610</v>
      </c>
      <c r="E146" s="23" t="s">
        <v>787</v>
      </c>
      <c r="F146" s="23" t="s">
        <v>783</v>
      </c>
      <c r="G146" s="23" t="s">
        <v>1521</v>
      </c>
      <c r="H146" s="24" t="str">
        <f>A146&amp;G146</f>
        <v>十堰北京北路萬達珠寶店双鱼送吉</v>
      </c>
      <c r="I146" s="24" t="s">
        <v>2215</v>
      </c>
      <c r="J146" s="4" t="e">
        <f>VLOOKUP(I146,第二批!I:I,1,0)</f>
        <v>#N/A</v>
      </c>
    </row>
    <row r="147" spans="1:10" ht="24.95" customHeight="1" x14ac:dyDescent="0.2">
      <c r="A147" s="23" t="s">
        <v>19</v>
      </c>
      <c r="B147" s="23" t="s">
        <v>779</v>
      </c>
      <c r="C147" s="23" t="s">
        <v>1138</v>
      </c>
      <c r="D147" s="23" t="s">
        <v>1476</v>
      </c>
      <c r="E147" s="23" t="s">
        <v>1195</v>
      </c>
      <c r="F147" s="23" t="s">
        <v>783</v>
      </c>
      <c r="G147" s="23" t="s">
        <v>784</v>
      </c>
      <c r="H147" s="24" t="str">
        <f>A147&amp;G147</f>
        <v>瀋陽沈河青年大街百聯珠寶店传承福镯</v>
      </c>
      <c r="I147" s="24" t="s">
        <v>2150</v>
      </c>
      <c r="J147" s="4" t="e">
        <f>VLOOKUP(I147,第二批!I:I,1,0)</f>
        <v>#N/A</v>
      </c>
    </row>
    <row r="148" spans="1:10" ht="24.95" customHeight="1" x14ac:dyDescent="0.2">
      <c r="A148" s="23" t="s">
        <v>19</v>
      </c>
      <c r="B148" s="23" t="s">
        <v>779</v>
      </c>
      <c r="C148" s="23" t="s">
        <v>1138</v>
      </c>
      <c r="D148" s="23" t="s">
        <v>1476</v>
      </c>
      <c r="E148" s="23" t="s">
        <v>1195</v>
      </c>
      <c r="F148" s="23" t="s">
        <v>819</v>
      </c>
      <c r="G148" s="23" t="s">
        <v>801</v>
      </c>
      <c r="H148" s="24" t="str">
        <f>A148&amp;G148</f>
        <v>瀋陽沈河青年大街百聯珠寶店福瑞连绵指环</v>
      </c>
      <c r="I148" s="24" t="s">
        <v>2221</v>
      </c>
      <c r="J148" s="4" t="e">
        <f>VLOOKUP(I148,第二批!I:I,1,0)</f>
        <v>#N/A</v>
      </c>
    </row>
    <row r="149" spans="1:10" ht="24.95" customHeight="1" x14ac:dyDescent="0.2">
      <c r="A149" s="23" t="s">
        <v>1061</v>
      </c>
      <c r="B149" s="23" t="s">
        <v>779</v>
      </c>
      <c r="C149" s="23" t="s">
        <v>780</v>
      </c>
      <c r="D149" s="23" t="s">
        <v>1062</v>
      </c>
      <c r="E149" s="23" t="s">
        <v>876</v>
      </c>
      <c r="F149" s="23" t="s">
        <v>783</v>
      </c>
      <c r="G149" s="23" t="s">
        <v>1063</v>
      </c>
      <c r="H149" s="24" t="str">
        <f>A149&amp;G149</f>
        <v>瀋陽滂江街龍之夢珠寶店凤凰环巢</v>
      </c>
      <c r="I149" s="24" t="s">
        <v>1923</v>
      </c>
      <c r="J149" s="4" t="e">
        <f>VLOOKUP(I149,第二批!I:I,1,0)</f>
        <v>#N/A</v>
      </c>
    </row>
    <row r="150" spans="1:10" ht="24.95" customHeight="1" x14ac:dyDescent="0.2">
      <c r="A150" s="23" t="s">
        <v>993</v>
      </c>
      <c r="B150" s="23" t="s">
        <v>779</v>
      </c>
      <c r="C150" s="23" t="s">
        <v>780</v>
      </c>
      <c r="D150" s="23" t="s">
        <v>994</v>
      </c>
      <c r="E150" s="23" t="s">
        <v>835</v>
      </c>
      <c r="F150" s="23" t="s">
        <v>783</v>
      </c>
      <c r="G150" s="23" t="s">
        <v>995</v>
      </c>
      <c r="H150" s="24" t="str">
        <f>A150&amp;G150</f>
        <v>瀋陽長江街千盛珠寶店龙凤吉祥</v>
      </c>
      <c r="I150" s="24" t="s">
        <v>1890</v>
      </c>
      <c r="J150" s="4" t="e">
        <f>VLOOKUP(I150,第二批!I:I,1,0)</f>
        <v>#N/A</v>
      </c>
    </row>
    <row r="151" spans="1:10" ht="24.95" customHeight="1" x14ac:dyDescent="0.2">
      <c r="A151" s="23" t="s">
        <v>182</v>
      </c>
      <c r="B151" s="23" t="s">
        <v>779</v>
      </c>
      <c r="C151" s="23" t="s">
        <v>1138</v>
      </c>
      <c r="D151" s="23" t="s">
        <v>1591</v>
      </c>
      <c r="E151" s="23" t="s">
        <v>1153</v>
      </c>
      <c r="F151" s="23" t="s">
        <v>783</v>
      </c>
      <c r="G151" s="23" t="s">
        <v>1123</v>
      </c>
      <c r="H151" s="24" t="str">
        <f>A151&amp;G151</f>
        <v>深圳人民南路金光華珠寶店凤舞</v>
      </c>
      <c r="I151" s="24" t="s">
        <v>2201</v>
      </c>
      <c r="J151" s="4" t="e">
        <f>VLOOKUP(I151,第二批!I:I,1,0)</f>
        <v>#N/A</v>
      </c>
    </row>
    <row r="152" spans="1:10" ht="24.95" customHeight="1" x14ac:dyDescent="0.2">
      <c r="A152" s="23" t="s">
        <v>176</v>
      </c>
      <c r="B152" s="23" t="s">
        <v>779</v>
      </c>
      <c r="C152" s="23" t="s">
        <v>1138</v>
      </c>
      <c r="D152" s="23" t="s">
        <v>1505</v>
      </c>
      <c r="E152" s="23" t="s">
        <v>1153</v>
      </c>
      <c r="F152" s="23" t="s">
        <v>783</v>
      </c>
      <c r="G152" s="23" t="s">
        <v>784</v>
      </c>
      <c r="H152" s="24" t="str">
        <f>A152&amp;G152</f>
        <v>深圳坪山龍坪天虹珠寶店传承福镯</v>
      </c>
      <c r="I152" s="24" t="s">
        <v>2148</v>
      </c>
      <c r="J152" s="4" t="e">
        <f>VLOOKUP(I152,第二批!I:I,1,0)</f>
        <v>#N/A</v>
      </c>
    </row>
    <row r="153" spans="1:10" ht="24.95" customHeight="1" x14ac:dyDescent="0.2">
      <c r="A153" s="23" t="s">
        <v>191</v>
      </c>
      <c r="B153" s="23" t="s">
        <v>779</v>
      </c>
      <c r="C153" s="23" t="s">
        <v>1138</v>
      </c>
      <c r="D153" s="23" t="s">
        <v>1452</v>
      </c>
      <c r="E153" s="23" t="s">
        <v>1153</v>
      </c>
      <c r="F153" s="23" t="s">
        <v>819</v>
      </c>
      <c r="G153" s="23" t="s">
        <v>354</v>
      </c>
      <c r="H153" s="24" t="str">
        <f>A153&amp;G153</f>
        <v>深圳南山益田假日傳承專營店旗开得胜</v>
      </c>
      <c r="I153" s="24" t="s">
        <v>2120</v>
      </c>
      <c r="J153" s="4" t="e">
        <f>VLOOKUP(I153,第二批!I:I,1,0)</f>
        <v>#N/A</v>
      </c>
    </row>
    <row r="154" spans="1:10" ht="24.95" customHeight="1" x14ac:dyDescent="0.2">
      <c r="A154" s="23" t="s">
        <v>191</v>
      </c>
      <c r="B154" s="23" t="s">
        <v>779</v>
      </c>
      <c r="C154" s="23" t="s">
        <v>1138</v>
      </c>
      <c r="D154" s="23" t="s">
        <v>1452</v>
      </c>
      <c r="E154" s="23" t="s">
        <v>1153</v>
      </c>
      <c r="F154" s="23" t="s">
        <v>1154</v>
      </c>
      <c r="G154" s="23" t="s">
        <v>1454</v>
      </c>
      <c r="H154" s="24" t="str">
        <f>A154&amp;G154</f>
        <v>深圳南山益田假日傳承專營店蓬莱香插</v>
      </c>
      <c r="I154" s="24" t="s">
        <v>2122</v>
      </c>
      <c r="J154" s="4" t="e">
        <f>VLOOKUP(I154,第二批!I:I,1,0)</f>
        <v>#N/A</v>
      </c>
    </row>
    <row r="155" spans="1:10" ht="24.95" customHeight="1" x14ac:dyDescent="0.2">
      <c r="A155" s="23" t="s">
        <v>191</v>
      </c>
      <c r="B155" s="23" t="s">
        <v>779</v>
      </c>
      <c r="C155" s="23" t="s">
        <v>1138</v>
      </c>
      <c r="D155" s="23" t="s">
        <v>1452</v>
      </c>
      <c r="E155" s="23" t="s">
        <v>1153</v>
      </c>
      <c r="F155" s="23" t="s">
        <v>1186</v>
      </c>
      <c r="G155" s="23" t="s">
        <v>1496</v>
      </c>
      <c r="H155" s="24" t="str">
        <f>A155&amp;G155</f>
        <v>深圳南山益田假日傳承專營店如意吉祥</v>
      </c>
      <c r="I155" s="24" t="s">
        <v>2143</v>
      </c>
      <c r="J155" s="4" t="e">
        <f>VLOOKUP(I155,第二批!I:I,1,0)</f>
        <v>#N/A</v>
      </c>
    </row>
    <row r="156" spans="1:10" ht="24.95" customHeight="1" x14ac:dyDescent="0.2">
      <c r="A156" s="23" t="s">
        <v>191</v>
      </c>
      <c r="B156" s="23" t="s">
        <v>779</v>
      </c>
      <c r="C156" s="23" t="s">
        <v>1138</v>
      </c>
      <c r="D156" s="23" t="s">
        <v>1452</v>
      </c>
      <c r="E156" s="23" t="s">
        <v>1153</v>
      </c>
      <c r="F156" s="23" t="s">
        <v>783</v>
      </c>
      <c r="G156" s="23" t="s">
        <v>1532</v>
      </c>
      <c r="H156" s="24" t="str">
        <f>A156&amp;G156</f>
        <v>深圳南山益田假日傳承專營店妙音金螺</v>
      </c>
      <c r="I156" s="24" t="s">
        <v>2219</v>
      </c>
      <c r="J156" s="4" t="e">
        <f>VLOOKUP(I156,第二批!I:I,1,0)</f>
        <v>#N/A</v>
      </c>
    </row>
    <row r="157" spans="1:10" ht="24.95" customHeight="1" x14ac:dyDescent="0.2">
      <c r="A157" s="23" t="s">
        <v>1268</v>
      </c>
      <c r="B157" s="23" t="s">
        <v>779</v>
      </c>
      <c r="C157" s="23" t="s">
        <v>883</v>
      </c>
      <c r="D157" s="23" t="s">
        <v>1269</v>
      </c>
      <c r="E157" s="23" t="s">
        <v>1158</v>
      </c>
      <c r="F157" s="23" t="s">
        <v>783</v>
      </c>
      <c r="G157" s="23" t="s">
        <v>1128</v>
      </c>
      <c r="H157" s="24" t="str">
        <f>A157&amp;G157</f>
        <v>深圳南山萬象前海珠寶店双龙首璜</v>
      </c>
      <c r="I157" s="24" t="s">
        <v>2020</v>
      </c>
      <c r="J157" s="4" t="e">
        <f>VLOOKUP(I157,第二批!I:I,1,0)</f>
        <v>#N/A</v>
      </c>
    </row>
    <row r="158" spans="1:10" ht="24.95" customHeight="1" x14ac:dyDescent="0.2">
      <c r="A158" s="23" t="s">
        <v>1500</v>
      </c>
      <c r="B158" s="23" t="s">
        <v>779</v>
      </c>
      <c r="C158" s="23" t="s">
        <v>883</v>
      </c>
      <c r="D158" s="23" t="s">
        <v>1501</v>
      </c>
      <c r="E158" s="23" t="s">
        <v>1158</v>
      </c>
      <c r="F158" s="23" t="s">
        <v>783</v>
      </c>
      <c r="G158" s="23" t="s">
        <v>1076</v>
      </c>
      <c r="H158" s="24" t="str">
        <f>A158&amp;G158</f>
        <v>深圳南山歡樂海岸珠寶店顺意福莲</v>
      </c>
      <c r="I158" s="24" t="s">
        <v>2145</v>
      </c>
      <c r="J158" s="4" t="e">
        <f>VLOOKUP(I158,第二批!I:I,1,0)</f>
        <v>#N/A</v>
      </c>
    </row>
    <row r="159" spans="1:10" ht="24.95" customHeight="1" x14ac:dyDescent="0.2">
      <c r="A159" s="23" t="s">
        <v>1541</v>
      </c>
      <c r="B159" s="23" t="s">
        <v>779</v>
      </c>
      <c r="C159" s="23" t="s">
        <v>883</v>
      </c>
      <c r="D159" s="23" t="s">
        <v>1542</v>
      </c>
      <c r="E159" s="23" t="s">
        <v>1158</v>
      </c>
      <c r="F159" s="23" t="s">
        <v>783</v>
      </c>
      <c r="G159" s="23" t="s">
        <v>257</v>
      </c>
      <c r="H159" s="24" t="str">
        <f>A159&amp;G159</f>
        <v>深圳南山后海天虹珠寶店合合莲心</v>
      </c>
      <c r="I159" s="24" t="s">
        <v>2170</v>
      </c>
      <c r="J159" s="4" t="e">
        <f>VLOOKUP(I159,第二批!I:I,1,0)</f>
        <v>#N/A</v>
      </c>
    </row>
    <row r="160" spans="1:10" ht="24.95" customHeight="1" x14ac:dyDescent="0.2">
      <c r="A160" s="23" t="s">
        <v>1596</v>
      </c>
      <c r="B160" s="23" t="s">
        <v>779</v>
      </c>
      <c r="C160" s="23" t="s">
        <v>883</v>
      </c>
      <c r="D160" s="23" t="s">
        <v>1597</v>
      </c>
      <c r="E160" s="23" t="s">
        <v>1158</v>
      </c>
      <c r="F160" s="23" t="s">
        <v>783</v>
      </c>
      <c r="G160" s="23" t="s">
        <v>1598</v>
      </c>
      <c r="H160" s="24" t="str">
        <f>A160&amp;G160</f>
        <v>深圳南山海岸城傳承專營店如意宝章（禄）</v>
      </c>
      <c r="I160" s="24" t="s">
        <v>2206</v>
      </c>
      <c r="J160" s="4" t="e">
        <f>VLOOKUP(I160,第二批!I:I,1,0)</f>
        <v>#N/A</v>
      </c>
    </row>
    <row r="161" spans="1:10" ht="24.95" customHeight="1" x14ac:dyDescent="0.2">
      <c r="A161" s="23" t="s">
        <v>1630</v>
      </c>
      <c r="B161" s="23" t="s">
        <v>779</v>
      </c>
      <c r="C161" s="23" t="s">
        <v>883</v>
      </c>
      <c r="D161" s="23" t="s">
        <v>1631</v>
      </c>
      <c r="E161" s="23" t="s">
        <v>1158</v>
      </c>
      <c r="F161" s="23" t="s">
        <v>783</v>
      </c>
      <c r="G161" s="23" t="s">
        <v>1038</v>
      </c>
      <c r="H161" s="24" t="str">
        <f>A161&amp;G161</f>
        <v>深圳南山常興天虹珠寶店福缘相随</v>
      </c>
      <c r="I161" s="24" t="s">
        <v>2234</v>
      </c>
      <c r="J161" s="4" t="e">
        <f>VLOOKUP(I161,第二批!I:I,1,0)</f>
        <v>#N/A</v>
      </c>
    </row>
    <row r="162" spans="1:10" ht="24.95" customHeight="1" x14ac:dyDescent="0.2">
      <c r="A162" s="23" t="s">
        <v>173</v>
      </c>
      <c r="B162" s="23" t="s">
        <v>779</v>
      </c>
      <c r="C162" s="23" t="s">
        <v>1138</v>
      </c>
      <c r="D162" s="23" t="s">
        <v>1573</v>
      </c>
      <c r="E162" s="23" t="s">
        <v>1215</v>
      </c>
      <c r="F162" s="23" t="s">
        <v>783</v>
      </c>
      <c r="G162" s="23" t="s">
        <v>784</v>
      </c>
      <c r="H162" s="24" t="str">
        <f>A162&amp;G162</f>
        <v>深圳南山寶能太古城珠寶店传承福镯</v>
      </c>
      <c r="I162" s="24" t="s">
        <v>2246</v>
      </c>
      <c r="J162" s="4" t="e">
        <f>VLOOKUP(I162,第二批!I:I,1,0)</f>
        <v>#N/A</v>
      </c>
    </row>
    <row r="163" spans="1:10" ht="24.95" customHeight="1" x14ac:dyDescent="0.2">
      <c r="A163" s="23" t="s">
        <v>1239</v>
      </c>
      <c r="B163" s="23" t="s">
        <v>779</v>
      </c>
      <c r="C163" s="23" t="s">
        <v>883</v>
      </c>
      <c r="D163" s="23" t="s">
        <v>1240</v>
      </c>
      <c r="E163" s="23" t="s">
        <v>1158</v>
      </c>
      <c r="F163" s="23" t="s">
        <v>783</v>
      </c>
      <c r="G163" s="23" t="s">
        <v>784</v>
      </c>
      <c r="H163" s="24" t="str">
        <f>A163&amp;G163</f>
        <v>深圳羅湖寶能環球匯珠寶店传承福镯</v>
      </c>
      <c r="I163" s="24" t="s">
        <v>2003</v>
      </c>
      <c r="J163" s="4" t="e">
        <f>VLOOKUP(I163,第二批!I:I,1,0)</f>
        <v>#N/A</v>
      </c>
    </row>
    <row r="164" spans="1:10" ht="24.95" customHeight="1" x14ac:dyDescent="0.2">
      <c r="A164" s="23" t="s">
        <v>1239</v>
      </c>
      <c r="B164" s="23" t="s">
        <v>779</v>
      </c>
      <c r="C164" s="23" t="s">
        <v>883</v>
      </c>
      <c r="D164" s="23" t="s">
        <v>1240</v>
      </c>
      <c r="E164" s="23" t="s">
        <v>1158</v>
      </c>
      <c r="F164" s="23" t="s">
        <v>819</v>
      </c>
      <c r="G164" s="23" t="s">
        <v>257</v>
      </c>
      <c r="H164" s="24" t="str">
        <f>A164&amp;G164</f>
        <v>深圳羅湖寶能環球匯珠寶店合合莲心</v>
      </c>
      <c r="I164" s="24" t="s">
        <v>2027</v>
      </c>
      <c r="J164" s="4" t="e">
        <f>VLOOKUP(I164,第二批!I:I,1,0)</f>
        <v>#N/A</v>
      </c>
    </row>
    <row r="165" spans="1:10" ht="24.95" customHeight="1" x14ac:dyDescent="0.2">
      <c r="A165" s="23" t="s">
        <v>1568</v>
      </c>
      <c r="B165" s="23" t="s">
        <v>779</v>
      </c>
      <c r="C165" s="23" t="s">
        <v>883</v>
      </c>
      <c r="D165" s="23" t="s">
        <v>1569</v>
      </c>
      <c r="E165" s="23" t="s">
        <v>1158</v>
      </c>
      <c r="F165" s="23" t="s">
        <v>783</v>
      </c>
      <c r="G165" s="23" t="s">
        <v>502</v>
      </c>
      <c r="H165" s="24" t="str">
        <f>A165&amp;G165</f>
        <v>深圳龍華佳華珠寶店福蕴平安金镯</v>
      </c>
      <c r="I165" s="24" t="s">
        <v>2188</v>
      </c>
      <c r="J165" s="4" t="e">
        <f>VLOOKUP(I165,第二批!I:I,1,0)</f>
        <v>#N/A</v>
      </c>
    </row>
    <row r="166" spans="1:10" ht="24.95" customHeight="1" x14ac:dyDescent="0.2">
      <c r="A166" s="23" t="s">
        <v>1651</v>
      </c>
      <c r="B166" s="23" t="s">
        <v>779</v>
      </c>
      <c r="C166" s="23" t="s">
        <v>883</v>
      </c>
      <c r="D166" s="23" t="s">
        <v>1652</v>
      </c>
      <c r="E166" s="23" t="s">
        <v>1158</v>
      </c>
      <c r="F166" s="23" t="s">
        <v>783</v>
      </c>
      <c r="G166" s="23" t="s">
        <v>784</v>
      </c>
      <c r="H166" s="24" t="str">
        <f>A166&amp;G166</f>
        <v>深圳龍華觀瀾天虹珠寶店传承福镯</v>
      </c>
      <c r="I166" s="24" t="s">
        <v>2249</v>
      </c>
      <c r="J166" s="4" t="e">
        <f>VLOOKUP(I166,第二批!I:I,1,0)</f>
        <v>#N/A</v>
      </c>
    </row>
    <row r="167" spans="1:10" ht="24.95" customHeight="1" x14ac:dyDescent="0.2">
      <c r="A167" s="23" t="s">
        <v>1156</v>
      </c>
      <c r="B167" s="23" t="s">
        <v>779</v>
      </c>
      <c r="C167" s="23" t="s">
        <v>883</v>
      </c>
      <c r="D167" s="23" t="s">
        <v>1157</v>
      </c>
      <c r="E167" s="23" t="s">
        <v>1158</v>
      </c>
      <c r="F167" s="23" t="s">
        <v>819</v>
      </c>
      <c r="G167" s="23" t="s">
        <v>257</v>
      </c>
      <c r="H167" s="24" t="str">
        <f>A167&amp;G167</f>
        <v>深圳龍崗灣畔Mall珠寶店合合莲心</v>
      </c>
      <c r="I167" s="24" t="s">
        <v>1964</v>
      </c>
      <c r="J167" s="4" t="e">
        <f>VLOOKUP(I167,第二批!I:I,1,0)</f>
        <v>#N/A</v>
      </c>
    </row>
    <row r="168" spans="1:10" ht="24.95" customHeight="1" x14ac:dyDescent="0.2">
      <c r="A168" s="23" t="s">
        <v>1156</v>
      </c>
      <c r="B168" s="23" t="s">
        <v>779</v>
      </c>
      <c r="C168" s="23" t="s">
        <v>883</v>
      </c>
      <c r="D168" s="23" t="s">
        <v>1157</v>
      </c>
      <c r="E168" s="23" t="s">
        <v>1158</v>
      </c>
      <c r="F168" s="23" t="s">
        <v>783</v>
      </c>
      <c r="G168" s="23" t="s">
        <v>784</v>
      </c>
      <c r="H168" s="24" t="str">
        <f>A168&amp;G168</f>
        <v>深圳龍崗灣畔Mall珠寶店传承福镯</v>
      </c>
      <c r="I168" s="24" t="s">
        <v>1987</v>
      </c>
      <c r="J168" s="4" t="e">
        <f>VLOOKUP(I168,第二批!I:I,1,0)</f>
        <v>#N/A</v>
      </c>
    </row>
    <row r="169" spans="1:10" ht="24.95" customHeight="1" x14ac:dyDescent="0.2">
      <c r="A169" s="23" t="s">
        <v>1450</v>
      </c>
      <c r="B169" s="23" t="s">
        <v>779</v>
      </c>
      <c r="C169" s="23" t="s">
        <v>883</v>
      </c>
      <c r="D169" s="23" t="s">
        <v>1451</v>
      </c>
      <c r="E169" s="23" t="s">
        <v>1158</v>
      </c>
      <c r="F169" s="23" t="s">
        <v>783</v>
      </c>
      <c r="G169" s="23" t="s">
        <v>866</v>
      </c>
      <c r="H169" s="24" t="str">
        <f>A169&amp;G169</f>
        <v>深圳龍崗摩爾城珠寶店传承锁包—花鸟</v>
      </c>
      <c r="I169" s="24" t="s">
        <v>2119</v>
      </c>
      <c r="J169" s="4" t="e">
        <f>VLOOKUP(I169,第二批!I:I,1,0)</f>
        <v>#N/A</v>
      </c>
    </row>
    <row r="170" spans="1:10" ht="24.95" customHeight="1" x14ac:dyDescent="0.2">
      <c r="A170" s="23" t="s">
        <v>181</v>
      </c>
      <c r="B170" s="23" t="s">
        <v>779</v>
      </c>
      <c r="C170" s="23" t="s">
        <v>1138</v>
      </c>
      <c r="D170" s="23" t="s">
        <v>1544</v>
      </c>
      <c r="E170" s="23" t="s">
        <v>1153</v>
      </c>
      <c r="F170" s="23" t="s">
        <v>783</v>
      </c>
      <c r="G170" s="23" t="s">
        <v>1033</v>
      </c>
      <c r="H170" s="24" t="str">
        <f>A170&amp;G170</f>
        <v>深圳橫崗天虹珠寶店心经福镯</v>
      </c>
      <c r="I170" s="24" t="s">
        <v>2186</v>
      </c>
      <c r="J170" s="4" t="e">
        <f>VLOOKUP(I170,第二批!I:I,1,0)</f>
        <v>#N/A</v>
      </c>
    </row>
    <row r="171" spans="1:10" ht="24.95" customHeight="1" x14ac:dyDescent="0.2">
      <c r="A171" s="23" t="s">
        <v>185</v>
      </c>
      <c r="B171" s="23" t="s">
        <v>779</v>
      </c>
      <c r="C171" s="23" t="s">
        <v>1138</v>
      </c>
      <c r="D171" s="23" t="s">
        <v>1360</v>
      </c>
      <c r="E171" s="23" t="s">
        <v>1153</v>
      </c>
      <c r="F171" s="23" t="s">
        <v>783</v>
      </c>
      <c r="G171" s="23" t="s">
        <v>804</v>
      </c>
      <c r="H171" s="24" t="str">
        <f>A171&amp;G171</f>
        <v>深圳橫崗麟恒中心廣場珠寶店龙纳百福</v>
      </c>
      <c r="I171" s="24" t="s">
        <v>2069</v>
      </c>
      <c r="J171" s="4" t="e">
        <f>VLOOKUP(I171,第二批!I:I,1,0)</f>
        <v>#N/A</v>
      </c>
    </row>
    <row r="172" spans="1:10" ht="24.95" customHeight="1" x14ac:dyDescent="0.2">
      <c r="A172" s="23" t="s">
        <v>1556</v>
      </c>
      <c r="B172" s="23" t="s">
        <v>779</v>
      </c>
      <c r="C172" s="23" t="s">
        <v>883</v>
      </c>
      <c r="D172" s="23" t="s">
        <v>1557</v>
      </c>
      <c r="E172" s="23" t="s">
        <v>1158</v>
      </c>
      <c r="F172" s="23" t="s">
        <v>783</v>
      </c>
      <c r="G172" s="23" t="s">
        <v>257</v>
      </c>
      <c r="H172" s="24" t="str">
        <f>A172&amp;G172</f>
        <v>深圳福田佐阾紅樹林珠寶店合合莲心</v>
      </c>
      <c r="I172" s="24" t="s">
        <v>2180</v>
      </c>
      <c r="J172" s="4" t="e">
        <f>VLOOKUP(I172,第二批!I:I,1,0)</f>
        <v>#N/A</v>
      </c>
    </row>
    <row r="173" spans="1:10" ht="24.95" customHeight="1" x14ac:dyDescent="0.2">
      <c r="A173" s="23" t="s">
        <v>1533</v>
      </c>
      <c r="B173" s="23" t="s">
        <v>779</v>
      </c>
      <c r="C173" s="23" t="s">
        <v>883</v>
      </c>
      <c r="D173" s="23" t="s">
        <v>1534</v>
      </c>
      <c r="E173" s="23" t="s">
        <v>1158</v>
      </c>
      <c r="F173" s="23" t="s">
        <v>783</v>
      </c>
      <c r="G173" s="23" t="s">
        <v>1038</v>
      </c>
      <c r="H173" s="24" t="str">
        <f>A173&amp;G173</f>
        <v>深圳寶安新沙天虹珠寶店福缘相随</v>
      </c>
      <c r="I173" s="24" t="s">
        <v>2165</v>
      </c>
      <c r="J173" s="4" t="e">
        <f>VLOOKUP(I173,第二批!I:I,1,0)</f>
        <v>#N/A</v>
      </c>
    </row>
    <row r="174" spans="1:10" ht="24.95" customHeight="1" x14ac:dyDescent="0.2">
      <c r="A174" s="23" t="s">
        <v>1563</v>
      </c>
      <c r="B174" s="23" t="s">
        <v>779</v>
      </c>
      <c r="C174" s="23" t="s">
        <v>883</v>
      </c>
      <c r="D174" s="23" t="s">
        <v>1564</v>
      </c>
      <c r="E174" s="23" t="s">
        <v>1158</v>
      </c>
      <c r="F174" s="23" t="s">
        <v>783</v>
      </c>
      <c r="G174" s="23" t="s">
        <v>784</v>
      </c>
      <c r="H174" s="24" t="str">
        <f>A174&amp;G174</f>
        <v>深圳阪田陽光灣畔珠寶店传承福镯</v>
      </c>
      <c r="I174" s="24" t="s">
        <v>2184</v>
      </c>
      <c r="J174" s="4" t="e">
        <f>VLOOKUP(I174,第二批!I:I,1,0)</f>
        <v>#N/A</v>
      </c>
    </row>
    <row r="175" spans="1:10" ht="24.95" customHeight="1" x14ac:dyDescent="0.2">
      <c r="A175" s="23" t="s">
        <v>1293</v>
      </c>
      <c r="B175" s="23" t="s">
        <v>779</v>
      </c>
      <c r="C175" s="23" t="s">
        <v>780</v>
      </c>
      <c r="D175" s="23" t="s">
        <v>1294</v>
      </c>
      <c r="E175" s="23" t="s">
        <v>782</v>
      </c>
      <c r="F175" s="23" t="s">
        <v>783</v>
      </c>
      <c r="G175" s="23" t="s">
        <v>940</v>
      </c>
      <c r="H175" s="24" t="str">
        <f>A175&amp;G175</f>
        <v>紹興柯橋笛揚路珠寶店如意宝章（福）</v>
      </c>
      <c r="I175" s="24" t="s">
        <v>2034</v>
      </c>
      <c r="J175" s="4" t="e">
        <f>VLOOKUP(I175,第二批!I:I,1,0)</f>
        <v>#N/A</v>
      </c>
    </row>
    <row r="176" spans="1:10" ht="24.95" customHeight="1" x14ac:dyDescent="0.2">
      <c r="A176" s="23" t="s">
        <v>807</v>
      </c>
      <c r="B176" s="23" t="s">
        <v>779</v>
      </c>
      <c r="C176" s="23" t="s">
        <v>780</v>
      </c>
      <c r="D176" s="23" t="s">
        <v>808</v>
      </c>
      <c r="E176" s="23" t="s">
        <v>790</v>
      </c>
      <c r="F176" s="23" t="s">
        <v>783</v>
      </c>
      <c r="G176" s="23" t="s">
        <v>809</v>
      </c>
      <c r="H176" s="24" t="str">
        <f>A176&amp;G176</f>
        <v>紹興解放南路銀泰珠寶店麒麟令牌</v>
      </c>
      <c r="I176" s="24" t="s">
        <v>1812</v>
      </c>
      <c r="J176" s="4" t="e">
        <f>VLOOKUP(I176,第二批!I:I,1,0)</f>
        <v>#N/A</v>
      </c>
    </row>
    <row r="177" spans="1:10" ht="24.95" customHeight="1" x14ac:dyDescent="0.2">
      <c r="A177" s="23" t="s">
        <v>1074</v>
      </c>
      <c r="B177" s="23" t="s">
        <v>779</v>
      </c>
      <c r="C177" s="23" t="s">
        <v>780</v>
      </c>
      <c r="D177" s="23" t="s">
        <v>1075</v>
      </c>
      <c r="E177" s="23" t="s">
        <v>787</v>
      </c>
      <c r="F177" s="23" t="s">
        <v>783</v>
      </c>
      <c r="G177" s="23" t="s">
        <v>1076</v>
      </c>
      <c r="H177" s="24" t="str">
        <f>A177&amp;G177</f>
        <v>韶關惠民南路益華珠寶店顺意福莲</v>
      </c>
      <c r="I177" s="24" t="s">
        <v>1929</v>
      </c>
      <c r="J177" s="4" t="e">
        <f>VLOOKUP(I177,第二批!I:I,1,0)</f>
        <v>#N/A</v>
      </c>
    </row>
    <row r="178" spans="1:10" ht="24.95" customHeight="1" x14ac:dyDescent="0.2">
      <c r="A178" s="23" t="s">
        <v>1085</v>
      </c>
      <c r="B178" s="23" t="s">
        <v>779</v>
      </c>
      <c r="C178" s="23" t="s">
        <v>780</v>
      </c>
      <c r="D178" s="23" t="s">
        <v>1086</v>
      </c>
      <c r="E178" s="23" t="s">
        <v>790</v>
      </c>
      <c r="F178" s="23" t="s">
        <v>783</v>
      </c>
      <c r="G178" s="23" t="s">
        <v>1087</v>
      </c>
      <c r="H178" s="24" t="str">
        <f>A178&amp;G178</f>
        <v>上虞市民大道大通珠寶店龙凤扳指</v>
      </c>
      <c r="I178" s="24" t="s">
        <v>1934</v>
      </c>
      <c r="J178" s="4" t="e">
        <f>VLOOKUP(I178,第二批!I:I,1,0)</f>
        <v>#N/A</v>
      </c>
    </row>
    <row r="179" spans="1:10" ht="24.95" customHeight="1" x14ac:dyDescent="0.2">
      <c r="A179" s="23" t="s">
        <v>1345</v>
      </c>
      <c r="B179" s="23" t="s">
        <v>779</v>
      </c>
      <c r="C179" s="23" t="s">
        <v>780</v>
      </c>
      <c r="D179" s="23" t="s">
        <v>1346</v>
      </c>
      <c r="E179" s="23" t="s">
        <v>782</v>
      </c>
      <c r="F179" s="23" t="s">
        <v>783</v>
      </c>
      <c r="G179" s="23" t="s">
        <v>784</v>
      </c>
      <c r="H179" s="24" t="str">
        <f>A179&amp;G179</f>
        <v>上海徐家匯匯金JEWELRIA薈館店传承福镯</v>
      </c>
      <c r="I179" s="24" t="s">
        <v>2060</v>
      </c>
      <c r="J179" s="4" t="e">
        <f>VLOOKUP(I179,第二批!I:I,1,0)</f>
        <v>#N/A</v>
      </c>
    </row>
    <row r="180" spans="1:10" ht="24.95" customHeight="1" x14ac:dyDescent="0.2">
      <c r="A180" s="23" t="s">
        <v>1055</v>
      </c>
      <c r="B180" s="23" t="s">
        <v>779</v>
      </c>
      <c r="C180" s="23" t="s">
        <v>780</v>
      </c>
      <c r="D180" s="23" t="s">
        <v>1056</v>
      </c>
      <c r="E180" s="23" t="s">
        <v>782</v>
      </c>
      <c r="F180" s="23" t="s">
        <v>783</v>
      </c>
      <c r="G180" s="23" t="s">
        <v>784</v>
      </c>
      <c r="H180" s="24" t="str">
        <f>A180&amp;G180</f>
        <v>上海徐匯正大樂城珠寶店传承福镯</v>
      </c>
      <c r="I180" s="24" t="s">
        <v>1920</v>
      </c>
      <c r="J180" s="4" t="e">
        <f>VLOOKUP(I180,第二批!I:I,1,0)</f>
        <v>#N/A</v>
      </c>
    </row>
    <row r="181" spans="1:10" ht="24.95" customHeight="1" x14ac:dyDescent="0.2">
      <c r="A181" s="23" t="s">
        <v>788</v>
      </c>
      <c r="B181" s="23" t="s">
        <v>779</v>
      </c>
      <c r="C181" s="23" t="s">
        <v>780</v>
      </c>
      <c r="D181" s="23" t="s">
        <v>789</v>
      </c>
      <c r="E181" s="23" t="s">
        <v>790</v>
      </c>
      <c r="F181" s="23" t="s">
        <v>783</v>
      </c>
      <c r="G181" s="23" t="s">
        <v>784</v>
      </c>
      <c r="H181" s="24" t="str">
        <f>A181&amp;G181</f>
        <v>上海松江萬達珠寶店传承福镯</v>
      </c>
      <c r="I181" s="24" t="s">
        <v>1805</v>
      </c>
      <c r="J181" s="4" t="e">
        <f>VLOOKUP(I181,第二批!I:I,1,0)</f>
        <v>#N/A</v>
      </c>
    </row>
    <row r="182" spans="1:10" ht="24.95" customHeight="1" x14ac:dyDescent="0.2">
      <c r="A182" s="23" t="s">
        <v>12</v>
      </c>
      <c r="B182" s="23" t="s">
        <v>779</v>
      </c>
      <c r="C182" s="23" t="s">
        <v>1138</v>
      </c>
      <c r="D182" s="23" t="s">
        <v>1194</v>
      </c>
      <c r="E182" s="23" t="s">
        <v>1195</v>
      </c>
      <c r="F182" s="23" t="s">
        <v>1196</v>
      </c>
      <c r="G182" s="23" t="s">
        <v>257</v>
      </c>
      <c r="H182" s="24" t="str">
        <f>A182&amp;G182</f>
        <v>海城海州大街普臨購物商場珠寶店合合莲心</v>
      </c>
      <c r="I182" s="24" t="s">
        <v>1668</v>
      </c>
      <c r="J182" s="4" t="str">
        <f>VLOOKUP(I182,第二批!I:I,1,0)</f>
        <v>海城海州大街普臨購物商場珠寶店合合莲心</v>
      </c>
    </row>
    <row r="183" spans="1:10" ht="24.95" customHeight="1" x14ac:dyDescent="0.2">
      <c r="A183" s="23" t="s">
        <v>867</v>
      </c>
      <c r="B183" s="23" t="s">
        <v>779</v>
      </c>
      <c r="C183" s="23" t="s">
        <v>780</v>
      </c>
      <c r="D183" s="23" t="s">
        <v>868</v>
      </c>
      <c r="E183" s="23" t="s">
        <v>790</v>
      </c>
      <c r="F183" s="23" t="s">
        <v>783</v>
      </c>
      <c r="G183" s="23" t="s">
        <v>784</v>
      </c>
      <c r="H183" s="24" t="str">
        <f>A183&amp;G183</f>
        <v>上海市南京東路珠寶店传承福镯</v>
      </c>
      <c r="I183" s="24" t="s">
        <v>1835</v>
      </c>
      <c r="J183" s="4" t="e">
        <f>VLOOKUP(I183,第二批!I:I,1,0)</f>
        <v>#N/A</v>
      </c>
    </row>
    <row r="184" spans="1:10" ht="24.95" customHeight="1" x14ac:dyDescent="0.2">
      <c r="A184" s="23" t="s">
        <v>852</v>
      </c>
      <c r="B184" s="23" t="s">
        <v>779</v>
      </c>
      <c r="C184" s="23" t="s">
        <v>780</v>
      </c>
      <c r="D184" s="23" t="s">
        <v>853</v>
      </c>
      <c r="E184" s="23" t="s">
        <v>782</v>
      </c>
      <c r="F184" s="23" t="s">
        <v>783</v>
      </c>
      <c r="G184" s="23" t="s">
        <v>854</v>
      </c>
      <c r="H184" s="24" t="str">
        <f>A184&amp;G184</f>
        <v>上海市城中路嘉定百聯東方商廈珠寶店莲花福镯</v>
      </c>
      <c r="I184" s="24" t="s">
        <v>1829</v>
      </c>
      <c r="J184" s="4" t="e">
        <f>VLOOKUP(I184,第二批!I:I,1,0)</f>
        <v>#N/A</v>
      </c>
    </row>
    <row r="185" spans="1:10" ht="24.95" customHeight="1" x14ac:dyDescent="0.2">
      <c r="A185" s="23" t="s">
        <v>90</v>
      </c>
      <c r="B185" s="23" t="s">
        <v>779</v>
      </c>
      <c r="C185" s="23" t="s">
        <v>1138</v>
      </c>
      <c r="D185" s="23" t="s">
        <v>1200</v>
      </c>
      <c r="E185" s="23" t="s">
        <v>1140</v>
      </c>
      <c r="F185" s="23" t="s">
        <v>783</v>
      </c>
      <c r="G185" s="23" t="s">
        <v>971</v>
      </c>
      <c r="H185" s="24" t="str">
        <f>A185&amp;G185</f>
        <v>濰坊奎文鳶飛路萬達珠寶店双龙纳福金镯</v>
      </c>
      <c r="I185" s="24" t="s">
        <v>1703</v>
      </c>
      <c r="J185" s="4" t="str">
        <f>VLOOKUP(I185,第二批!I:I,1,0)</f>
        <v>濰坊奎文鳶飛路萬達珠寶店双龙纳福金镯</v>
      </c>
    </row>
    <row r="186" spans="1:10" ht="24.95" customHeight="1" x14ac:dyDescent="0.2">
      <c r="A186" s="23" t="s">
        <v>815</v>
      </c>
      <c r="B186" s="23" t="s">
        <v>779</v>
      </c>
      <c r="C186" s="23" t="s">
        <v>780</v>
      </c>
      <c r="D186" s="23" t="s">
        <v>816</v>
      </c>
      <c r="E186" s="23" t="s">
        <v>782</v>
      </c>
      <c r="F186" s="23" t="s">
        <v>783</v>
      </c>
      <c r="G186" s="23" t="s">
        <v>784</v>
      </c>
      <c r="H186" s="24" t="str">
        <f>A186&amp;G186</f>
        <v>上海青浦寶龍廣場珠寶店传承福镯</v>
      </c>
      <c r="I186" s="24" t="s">
        <v>1815</v>
      </c>
      <c r="J186" s="4" t="e">
        <f>VLOOKUP(I186,第二批!I:I,1,0)</f>
        <v>#N/A</v>
      </c>
    </row>
    <row r="187" spans="1:10" ht="24.95" customHeight="1" x14ac:dyDescent="0.2">
      <c r="A187" s="23" t="s">
        <v>955</v>
      </c>
      <c r="B187" s="23" t="s">
        <v>779</v>
      </c>
      <c r="C187" s="23" t="s">
        <v>780</v>
      </c>
      <c r="D187" s="23" t="s">
        <v>956</v>
      </c>
      <c r="E187" s="23" t="s">
        <v>790</v>
      </c>
      <c r="F187" s="23" t="s">
        <v>783</v>
      </c>
      <c r="G187" s="23" t="s">
        <v>784</v>
      </c>
      <c r="H187" s="24" t="str">
        <f>A187&amp;G187</f>
        <v>上海浦東蘇寧易購珠寶店传承福镯</v>
      </c>
      <c r="I187" s="24" t="s">
        <v>1873</v>
      </c>
      <c r="J187" s="4" t="e">
        <f>VLOOKUP(I187,第二批!I:I,1,0)</f>
        <v>#N/A</v>
      </c>
    </row>
    <row r="188" spans="1:10" ht="24.95" customHeight="1" x14ac:dyDescent="0.2">
      <c r="A188" s="23" t="s">
        <v>1083</v>
      </c>
      <c r="B188" s="23" t="s">
        <v>779</v>
      </c>
      <c r="C188" s="23" t="s">
        <v>780</v>
      </c>
      <c r="D188" s="23" t="s">
        <v>1084</v>
      </c>
      <c r="E188" s="23" t="s">
        <v>782</v>
      </c>
      <c r="F188" s="23" t="s">
        <v>783</v>
      </c>
      <c r="G188" s="23" t="s">
        <v>257</v>
      </c>
      <c r="H188" s="24" t="str">
        <f>A188&amp;G188</f>
        <v>上海浦東民生路濱江萬科珠寶店合合莲心</v>
      </c>
      <c r="I188" s="24" t="s">
        <v>1933</v>
      </c>
      <c r="J188" s="4" t="e">
        <f>VLOOKUP(I188,第二批!I:I,1,0)</f>
        <v>#N/A</v>
      </c>
    </row>
    <row r="189" spans="1:10" ht="24.95" customHeight="1" x14ac:dyDescent="0.2">
      <c r="A189" s="23" t="s">
        <v>1019</v>
      </c>
      <c r="B189" s="23" t="s">
        <v>779</v>
      </c>
      <c r="C189" s="23" t="s">
        <v>780</v>
      </c>
      <c r="D189" s="23" t="s">
        <v>1020</v>
      </c>
      <c r="E189" s="23" t="s">
        <v>782</v>
      </c>
      <c r="F189" s="23" t="s">
        <v>783</v>
      </c>
      <c r="G189" s="23" t="s">
        <v>784</v>
      </c>
      <c r="H189" s="24" t="str">
        <f>A189&amp;G189</f>
        <v>上海浦東聯洋廣場JEWELRIA薈館店传承福镯</v>
      </c>
      <c r="I189" s="24" t="s">
        <v>1903</v>
      </c>
      <c r="J189" s="4" t="e">
        <f>VLOOKUP(I189,第二批!I:I,1,0)</f>
        <v>#N/A</v>
      </c>
    </row>
    <row r="190" spans="1:10" ht="24.95" customHeight="1" x14ac:dyDescent="0.2">
      <c r="A190" s="23" t="s">
        <v>23</v>
      </c>
      <c r="B190" s="23" t="s">
        <v>779</v>
      </c>
      <c r="C190" s="23" t="s">
        <v>1138</v>
      </c>
      <c r="D190" s="23" t="s">
        <v>1205</v>
      </c>
      <c r="E190" s="23" t="s">
        <v>1195</v>
      </c>
      <c r="F190" s="23" t="s">
        <v>1186</v>
      </c>
      <c r="G190" s="23" t="s">
        <v>257</v>
      </c>
      <c r="H190" s="24" t="str">
        <f>A190&amp;G190</f>
        <v>鞍山立山萬達廣場珠寶店合合莲心</v>
      </c>
      <c r="I190" s="24" t="s">
        <v>1676</v>
      </c>
      <c r="J190" s="4" t="str">
        <f>VLOOKUP(I190,第二批!I:I,1,0)</f>
        <v>鞍山立山萬達廣場珠寶店合合莲心</v>
      </c>
    </row>
    <row r="191" spans="1:10" ht="24.95" customHeight="1" x14ac:dyDescent="0.2">
      <c r="A191" s="23" t="s">
        <v>60</v>
      </c>
      <c r="B191" s="23" t="s">
        <v>779</v>
      </c>
      <c r="C191" s="23" t="s">
        <v>1138</v>
      </c>
      <c r="D191" s="23" t="s">
        <v>1191</v>
      </c>
      <c r="E191" s="23" t="s">
        <v>1140</v>
      </c>
      <c r="F191" s="23" t="s">
        <v>783</v>
      </c>
      <c r="G191" s="23" t="s">
        <v>784</v>
      </c>
      <c r="H191" s="24" t="str">
        <f>A191&amp;G191</f>
        <v>上海閔行匯寶購物廣場珠寶店传承福镯</v>
      </c>
      <c r="I191" s="24" t="s">
        <v>1981</v>
      </c>
      <c r="J191" s="4" t="e">
        <f>VLOOKUP(I191,第二批!I:I,1,0)</f>
        <v>#N/A</v>
      </c>
    </row>
    <row r="192" spans="1:10" ht="24.95" customHeight="1" x14ac:dyDescent="0.2">
      <c r="A192" s="23" t="s">
        <v>54</v>
      </c>
      <c r="B192" s="23" t="s">
        <v>779</v>
      </c>
      <c r="C192" s="23" t="s">
        <v>1138</v>
      </c>
      <c r="D192" s="23" t="s">
        <v>1211</v>
      </c>
      <c r="E192" s="23" t="s">
        <v>1140</v>
      </c>
      <c r="F192" s="23" t="s">
        <v>819</v>
      </c>
      <c r="G192" s="23" t="s">
        <v>940</v>
      </c>
      <c r="H192" s="24" t="str">
        <f>A192&amp;G192</f>
        <v>上海靜安萬榮路大寧音樂廣場珠寶店如意宝章（福）</v>
      </c>
      <c r="I192" s="24" t="s">
        <v>1991</v>
      </c>
      <c r="J192" s="4" t="e">
        <f>VLOOKUP(I192,第二批!I:I,1,0)</f>
        <v>#N/A</v>
      </c>
    </row>
    <row r="193" spans="1:10" ht="24.95" customHeight="1" x14ac:dyDescent="0.2">
      <c r="A193" s="23" t="s">
        <v>54</v>
      </c>
      <c r="B193" s="23" t="s">
        <v>779</v>
      </c>
      <c r="C193" s="23" t="s">
        <v>1138</v>
      </c>
      <c r="D193" s="23" t="s">
        <v>1211</v>
      </c>
      <c r="E193" s="23" t="s">
        <v>1140</v>
      </c>
      <c r="F193" s="23" t="s">
        <v>783</v>
      </c>
      <c r="G193" s="23" t="s">
        <v>784</v>
      </c>
      <c r="H193" s="24" t="str">
        <f>A193&amp;G193</f>
        <v>上海靜安萬榮路大寧音樂廣場珠寶店传承福镯</v>
      </c>
      <c r="I193" s="24" t="s">
        <v>1995</v>
      </c>
      <c r="J193" s="4" t="e">
        <f>VLOOKUP(I193,第二批!I:I,1,0)</f>
        <v>#N/A</v>
      </c>
    </row>
    <row r="194" spans="1:10" ht="24.95" customHeight="1" x14ac:dyDescent="0.2">
      <c r="A194" s="23" t="s">
        <v>193</v>
      </c>
      <c r="B194" s="23" t="s">
        <v>779</v>
      </c>
      <c r="C194" s="23" t="s">
        <v>1138</v>
      </c>
      <c r="D194" s="23" t="s">
        <v>1152</v>
      </c>
      <c r="E194" s="23" t="s">
        <v>1153</v>
      </c>
      <c r="F194" s="23" t="s">
        <v>819</v>
      </c>
      <c r="G194" s="23" t="s">
        <v>866</v>
      </c>
      <c r="H194" s="24" t="str">
        <f>A194&amp;G194</f>
        <v>惠州惠城演達路港惠新天地傳承專營店传承锁包—花鸟</v>
      </c>
      <c r="I194" s="24" t="s">
        <v>1767</v>
      </c>
      <c r="J194" s="4" t="str">
        <f>VLOOKUP(I194,第二批!I:I,1,0)</f>
        <v>惠州惠城演達路港惠新天地傳承專營店传承锁包—花鸟</v>
      </c>
    </row>
    <row r="195" spans="1:10" ht="24.95" customHeight="1" x14ac:dyDescent="0.2">
      <c r="A195" s="23" t="s">
        <v>869</v>
      </c>
      <c r="B195" s="23" t="s">
        <v>779</v>
      </c>
      <c r="C195" s="23" t="s">
        <v>780</v>
      </c>
      <c r="D195" s="23" t="s">
        <v>870</v>
      </c>
      <c r="E195" s="23" t="s">
        <v>782</v>
      </c>
      <c r="F195" s="23" t="s">
        <v>783</v>
      </c>
      <c r="G195" s="23" t="s">
        <v>784</v>
      </c>
      <c r="H195" s="24" t="str">
        <f>A195&amp;G195</f>
        <v>上海靜安大融城珠寶二店传承福镯</v>
      </c>
      <c r="I195" s="24" t="s">
        <v>1836</v>
      </c>
      <c r="J195" s="4" t="e">
        <f>VLOOKUP(I195,第二批!I:I,1,0)</f>
        <v>#N/A</v>
      </c>
    </row>
    <row r="196" spans="1:10" ht="24.95" customHeight="1" x14ac:dyDescent="0.2">
      <c r="A196" s="23" t="s">
        <v>49</v>
      </c>
      <c r="B196" s="23" t="s">
        <v>779</v>
      </c>
      <c r="C196" s="23" t="s">
        <v>1138</v>
      </c>
      <c r="D196" s="23" t="s">
        <v>1309</v>
      </c>
      <c r="E196" s="23" t="s">
        <v>1140</v>
      </c>
      <c r="F196" s="23" t="s">
        <v>783</v>
      </c>
      <c r="G196" s="23" t="s">
        <v>784</v>
      </c>
      <c r="H196" s="24" t="str">
        <f>A196&amp;G196</f>
        <v>上海嘉定大融城珠寶店传承福镯</v>
      </c>
      <c r="I196" s="24" t="s">
        <v>2041</v>
      </c>
      <c r="J196" s="4" t="e">
        <f>VLOOKUP(I196,第二批!I:I,1,0)</f>
        <v>#N/A</v>
      </c>
    </row>
    <row r="197" spans="1:10" ht="24.95" customHeight="1" x14ac:dyDescent="0.2">
      <c r="A197" s="23" t="s">
        <v>1432</v>
      </c>
      <c r="B197" s="23" t="s">
        <v>779</v>
      </c>
      <c r="C197" s="23" t="s">
        <v>780</v>
      </c>
      <c r="D197" s="23" t="s">
        <v>1433</v>
      </c>
      <c r="E197" s="23" t="s">
        <v>782</v>
      </c>
      <c r="F197" s="23" t="s">
        <v>783</v>
      </c>
      <c r="G197" s="23" t="s">
        <v>784</v>
      </c>
      <c r="H197" s="24" t="str">
        <f>A197&amp;G197</f>
        <v>上海黃浦BFC外灘珠寶店传承福镯</v>
      </c>
      <c r="I197" s="24" t="s">
        <v>2106</v>
      </c>
      <c r="J197" s="4" t="e">
        <f>VLOOKUP(I197,第二批!I:I,1,0)</f>
        <v>#N/A</v>
      </c>
    </row>
    <row r="198" spans="1:10" ht="24.95" customHeight="1" x14ac:dyDescent="0.2">
      <c r="A198" s="23" t="s">
        <v>53</v>
      </c>
      <c r="B198" s="23" t="s">
        <v>779</v>
      </c>
      <c r="C198" s="23" t="s">
        <v>1138</v>
      </c>
      <c r="D198" s="23" t="s">
        <v>1402</v>
      </c>
      <c r="E198" s="23" t="s">
        <v>1140</v>
      </c>
      <c r="F198" s="23" t="s">
        <v>783</v>
      </c>
      <c r="G198" s="23" t="s">
        <v>784</v>
      </c>
      <c r="H198" s="24" t="str">
        <f>A198&amp;G198</f>
        <v>上海虹口瑞虹天地太陽宮珠寶店传承福镯</v>
      </c>
      <c r="I198" s="24" t="s">
        <v>2091</v>
      </c>
      <c r="J198" s="4" t="e">
        <f>VLOOKUP(I198,第二批!I:I,1,0)</f>
        <v>#N/A</v>
      </c>
    </row>
    <row r="199" spans="1:10" ht="24.95" customHeight="1" x14ac:dyDescent="0.2">
      <c r="A199" s="23" t="s">
        <v>71</v>
      </c>
      <c r="B199" s="23" t="s">
        <v>779</v>
      </c>
      <c r="C199" s="23" t="s">
        <v>1138</v>
      </c>
      <c r="D199" s="23" t="s">
        <v>1216</v>
      </c>
      <c r="E199" s="23" t="s">
        <v>1140</v>
      </c>
      <c r="F199" s="23" t="s">
        <v>783</v>
      </c>
      <c r="G199" s="23" t="s">
        <v>502</v>
      </c>
      <c r="H199" s="24" t="str">
        <f>A199&amp;G199</f>
        <v>南陽人民路紅都珠寶店福蕴平安金镯</v>
      </c>
      <c r="I199" s="24" t="s">
        <v>1691</v>
      </c>
      <c r="J199" s="4" t="str">
        <f>VLOOKUP(I199,第二批!I:I,1,0)</f>
        <v>南陽人民路紅都珠寶店福蕴平安金镯</v>
      </c>
    </row>
    <row r="200" spans="1:10" ht="24.95" customHeight="1" x14ac:dyDescent="0.2">
      <c r="A200" s="23" t="s">
        <v>925</v>
      </c>
      <c r="B200" s="23" t="s">
        <v>779</v>
      </c>
      <c r="C200" s="23" t="s">
        <v>780</v>
      </c>
      <c r="D200" s="23" t="s">
        <v>926</v>
      </c>
      <c r="E200" s="23" t="s">
        <v>782</v>
      </c>
      <c r="F200" s="23" t="s">
        <v>783</v>
      </c>
      <c r="G200" s="23" t="s">
        <v>784</v>
      </c>
      <c r="H200" s="24" t="str">
        <f>A200&amp;G200</f>
        <v>上海邯鄲路萬達廣場珠寶店传承福镯</v>
      </c>
      <c r="I200" s="24" t="s">
        <v>1859</v>
      </c>
      <c r="J200" s="4" t="e">
        <f>VLOOKUP(I200,第二批!I:I,1,0)</f>
        <v>#N/A</v>
      </c>
    </row>
    <row r="201" spans="1:10" ht="24.95" customHeight="1" x14ac:dyDescent="0.2">
      <c r="A201" s="23" t="s">
        <v>890</v>
      </c>
      <c r="B201" s="23" t="s">
        <v>779</v>
      </c>
      <c r="C201" s="23" t="s">
        <v>780</v>
      </c>
      <c r="D201" s="23" t="s">
        <v>891</v>
      </c>
      <c r="E201" s="23" t="s">
        <v>782</v>
      </c>
      <c r="F201" s="23" t="s">
        <v>783</v>
      </c>
      <c r="G201" s="23" t="s">
        <v>784</v>
      </c>
      <c r="H201" s="24" t="str">
        <f>A201&amp;G201</f>
        <v>上海澄瀏中路百聯嘉定珠寶店传承福镯</v>
      </c>
      <c r="I201" s="24" t="s">
        <v>1843</v>
      </c>
      <c r="J201" s="4" t="e">
        <f>VLOOKUP(I201,第二批!I:I,1,0)</f>
        <v>#N/A</v>
      </c>
    </row>
    <row r="202" spans="1:10" ht="24.95" customHeight="1" x14ac:dyDescent="0.2">
      <c r="A202" s="23" t="s">
        <v>1023</v>
      </c>
      <c r="B202" s="23" t="s">
        <v>779</v>
      </c>
      <c r="C202" s="23" t="s">
        <v>780</v>
      </c>
      <c r="D202" s="23" t="s">
        <v>1024</v>
      </c>
      <c r="E202" s="23" t="s">
        <v>782</v>
      </c>
      <c r="F202" s="23" t="s">
        <v>783</v>
      </c>
      <c r="G202" s="23" t="s">
        <v>257</v>
      </c>
      <c r="H202" s="24" t="str">
        <f>A202&amp;G202</f>
        <v>上海長寧凇虹路大融城珠寶店合合莲心</v>
      </c>
      <c r="I202" s="24" t="s">
        <v>1906</v>
      </c>
      <c r="J202" s="4" t="e">
        <f>VLOOKUP(I202,第二批!I:I,1,0)</f>
        <v>#N/A</v>
      </c>
    </row>
    <row r="203" spans="1:10" ht="24.95" customHeight="1" x14ac:dyDescent="0.2">
      <c r="A203" s="23" t="s">
        <v>793</v>
      </c>
      <c r="B203" s="23" t="s">
        <v>779</v>
      </c>
      <c r="C203" s="23" t="s">
        <v>780</v>
      </c>
      <c r="D203" s="23" t="s">
        <v>794</v>
      </c>
      <c r="E203" s="23" t="s">
        <v>782</v>
      </c>
      <c r="F203" s="23" t="s">
        <v>783</v>
      </c>
      <c r="G203" s="23" t="s">
        <v>795</v>
      </c>
      <c r="H203" s="24" t="str">
        <f>A203&amp;G203</f>
        <v>上海百聯川沙珠寶店扶摇直上</v>
      </c>
      <c r="I203" s="24" t="s">
        <v>1807</v>
      </c>
      <c r="J203" s="4" t="e">
        <f>VLOOKUP(I203,第二批!I:I,1,0)</f>
        <v>#N/A</v>
      </c>
    </row>
    <row r="204" spans="1:10" ht="24.95" customHeight="1" x14ac:dyDescent="0.2">
      <c r="A204" s="23" t="s">
        <v>77</v>
      </c>
      <c r="B204" s="23" t="s">
        <v>779</v>
      </c>
      <c r="C204" s="23" t="s">
        <v>1138</v>
      </c>
      <c r="D204" s="23" t="s">
        <v>1225</v>
      </c>
      <c r="E204" s="23" t="s">
        <v>1140</v>
      </c>
      <c r="F204" s="23" t="s">
        <v>819</v>
      </c>
      <c r="G204" s="23" t="s">
        <v>257</v>
      </c>
      <c r="H204" s="24" t="str">
        <f>A204&amp;G204</f>
        <v>鄭州管城二七路百貨大樓珠寶店合合莲心</v>
      </c>
      <c r="I204" s="24" t="s">
        <v>1695</v>
      </c>
      <c r="J204" s="4" t="str">
        <f>VLOOKUP(I204,第二批!I:I,1,0)</f>
        <v>鄭州管城二七路百貨大樓珠寶店合合莲心</v>
      </c>
    </row>
    <row r="205" spans="1:10" ht="24.95" customHeight="1" x14ac:dyDescent="0.2">
      <c r="A205" s="23" t="s">
        <v>138</v>
      </c>
      <c r="B205" s="23" t="s">
        <v>779</v>
      </c>
      <c r="C205" s="23" t="s">
        <v>1138</v>
      </c>
      <c r="D205" s="23" t="s">
        <v>1226</v>
      </c>
      <c r="E205" s="23" t="s">
        <v>1227</v>
      </c>
      <c r="F205" s="23" t="s">
        <v>783</v>
      </c>
      <c r="G205" s="23" t="s">
        <v>1228</v>
      </c>
      <c r="H205" s="24" t="str">
        <f>A205&amp;G205</f>
        <v>武漢漢陽龍陽大道大洋百貨傳承專營店福慧祥和</v>
      </c>
      <c r="I205" s="24" t="s">
        <v>1740</v>
      </c>
      <c r="J205" s="4" t="str">
        <f>VLOOKUP(I205,第二批!I:I,1,0)</f>
        <v>武漢漢陽龍陽大道大洋百貨傳承專營店福慧祥和</v>
      </c>
    </row>
    <row r="206" spans="1:10" ht="24.95" customHeight="1" x14ac:dyDescent="0.2">
      <c r="A206" s="23" t="s">
        <v>41</v>
      </c>
      <c r="B206" s="23" t="s">
        <v>779</v>
      </c>
      <c r="C206" s="23" t="s">
        <v>1138</v>
      </c>
      <c r="D206" s="23" t="s">
        <v>1229</v>
      </c>
      <c r="E206" s="23" t="s">
        <v>1140</v>
      </c>
      <c r="F206" s="23" t="s">
        <v>819</v>
      </c>
      <c r="G206" s="23" t="s">
        <v>854</v>
      </c>
      <c r="H206" s="24" t="str">
        <f>A206&amp;G206</f>
        <v>台州路橋富仕路188號珠寶店莲花福镯</v>
      </c>
      <c r="I206" s="24" t="s">
        <v>1687</v>
      </c>
      <c r="J206" s="4" t="str">
        <f>VLOOKUP(I206,第二批!I:I,1,0)</f>
        <v>台州路橋富仕路188號珠寶店莲花福镯</v>
      </c>
    </row>
    <row r="207" spans="1:10" ht="24.95" customHeight="1" x14ac:dyDescent="0.2">
      <c r="A207" s="23" t="s">
        <v>23</v>
      </c>
      <c r="B207" s="23" t="s">
        <v>779</v>
      </c>
      <c r="C207" s="23" t="s">
        <v>1138</v>
      </c>
      <c r="D207" s="23" t="s">
        <v>1205</v>
      </c>
      <c r="E207" s="23" t="s">
        <v>1195</v>
      </c>
      <c r="F207" s="23" t="s">
        <v>1230</v>
      </c>
      <c r="G207" s="23" t="s">
        <v>1231</v>
      </c>
      <c r="H207" s="24" t="str">
        <f>A207&amp;G207</f>
        <v>鞍山立山萬達廣場珠寶店双鱼献福</v>
      </c>
      <c r="I207" s="24" t="s">
        <v>1679</v>
      </c>
      <c r="J207" s="4" t="str">
        <f>VLOOKUP(I207,第二批!I:I,1,0)</f>
        <v>鞍山立山萬達廣場珠寶店双鱼献福</v>
      </c>
    </row>
    <row r="208" spans="1:10" ht="24.95" customHeight="1" x14ac:dyDescent="0.2">
      <c r="A208" s="23" t="s">
        <v>1212</v>
      </c>
      <c r="B208" s="23" t="s">
        <v>779</v>
      </c>
      <c r="C208" s="23" t="s">
        <v>780</v>
      </c>
      <c r="D208" s="23" t="s">
        <v>1213</v>
      </c>
      <c r="E208" s="23" t="s">
        <v>825</v>
      </c>
      <c r="F208" s="23" t="s">
        <v>783</v>
      </c>
      <c r="G208" s="23" t="s">
        <v>940</v>
      </c>
      <c r="H208" s="24" t="str">
        <f>A208&amp;G208</f>
        <v>商丘民主路華聯世貿珠寶店如意宝章（福）</v>
      </c>
      <c r="I208" s="24" t="s">
        <v>1992</v>
      </c>
      <c r="J208" s="4" t="e">
        <f>VLOOKUP(I208,第二批!I:I,1,0)</f>
        <v>#N/A</v>
      </c>
    </row>
    <row r="209" spans="1:10" ht="24.95" customHeight="1" x14ac:dyDescent="0.2">
      <c r="A209" s="23" t="s">
        <v>74</v>
      </c>
      <c r="B209" s="23" t="s">
        <v>779</v>
      </c>
      <c r="C209" s="23" t="s">
        <v>1138</v>
      </c>
      <c r="D209" s="23" t="s">
        <v>1234</v>
      </c>
      <c r="E209" s="23" t="s">
        <v>1140</v>
      </c>
      <c r="F209" s="23" t="s">
        <v>783</v>
      </c>
      <c r="G209" s="23" t="s">
        <v>257</v>
      </c>
      <c r="H209" s="24" t="str">
        <f>A209&amp;G209</f>
        <v>鄭州惠濟華商萬匯城珠寶店合合莲心</v>
      </c>
      <c r="I209" s="24" t="s">
        <v>1693</v>
      </c>
      <c r="J209" s="4" t="str">
        <f>VLOOKUP(I209,第二批!I:I,1,0)</f>
        <v>鄭州惠濟華商萬匯城珠寶店合合莲心</v>
      </c>
    </row>
    <row r="210" spans="1:10" ht="24.95" customHeight="1" x14ac:dyDescent="0.2">
      <c r="A210" s="23" t="s">
        <v>178</v>
      </c>
      <c r="B210" s="23" t="s">
        <v>779</v>
      </c>
      <c r="C210" s="23" t="s">
        <v>1138</v>
      </c>
      <c r="D210" s="23" t="s">
        <v>1586</v>
      </c>
      <c r="E210" s="23" t="s">
        <v>1153</v>
      </c>
      <c r="F210" s="23" t="s">
        <v>783</v>
      </c>
      <c r="G210" s="23" t="s">
        <v>877</v>
      </c>
      <c r="H210" s="24" t="str">
        <f>A210&amp;G210</f>
        <v>廈門同安樂海購物中心珠寶店传承指环</v>
      </c>
      <c r="I210" s="24" t="s">
        <v>2196</v>
      </c>
      <c r="J210" s="4" t="e">
        <f>VLOOKUP(I210,第二批!I:I,1,0)</f>
        <v>#N/A</v>
      </c>
    </row>
    <row r="211" spans="1:10" ht="24.95" customHeight="1" x14ac:dyDescent="0.2">
      <c r="A211" s="23" t="s">
        <v>1180</v>
      </c>
      <c r="B211" s="23" t="s">
        <v>779</v>
      </c>
      <c r="C211" s="23" t="s">
        <v>883</v>
      </c>
      <c r="D211" s="23" t="s">
        <v>1181</v>
      </c>
      <c r="E211" s="23" t="s">
        <v>1158</v>
      </c>
      <c r="F211" s="23" t="s">
        <v>783</v>
      </c>
      <c r="G211" s="23" t="s">
        <v>1076</v>
      </c>
      <c r="H211" s="24" t="str">
        <f>A211&amp;G211</f>
        <v>廈門思明南路珠寶店顺意福莲</v>
      </c>
      <c r="I211" s="24" t="s">
        <v>1976</v>
      </c>
      <c r="J211" s="4" t="e">
        <f>VLOOKUP(I211,第二批!I:I,1,0)</f>
        <v>#N/A</v>
      </c>
    </row>
    <row r="212" spans="1:10" ht="24.95" customHeight="1" x14ac:dyDescent="0.2">
      <c r="A212" s="23" t="s">
        <v>167</v>
      </c>
      <c r="B212" s="23" t="s">
        <v>779</v>
      </c>
      <c r="C212" s="23" t="s">
        <v>1138</v>
      </c>
      <c r="D212" s="23" t="s">
        <v>1238</v>
      </c>
      <c r="E212" s="23" t="s">
        <v>1215</v>
      </c>
      <c r="F212" s="23" t="s">
        <v>819</v>
      </c>
      <c r="G212" s="23" t="s">
        <v>1228</v>
      </c>
      <c r="H212" s="24" t="str">
        <f>A212&amp;G212</f>
        <v>唐山路北學院路吾悅廣場珠寶店福慧祥和</v>
      </c>
      <c r="I212" s="24" t="s">
        <v>1752</v>
      </c>
      <c r="J212" s="4" t="str">
        <f>VLOOKUP(I212,第二批!I:I,1,0)</f>
        <v>唐山路北學院路吾悅廣場珠寶店福慧祥和</v>
      </c>
    </row>
    <row r="213" spans="1:10" ht="24.95" customHeight="1" x14ac:dyDescent="0.2">
      <c r="A213" s="23" t="s">
        <v>892</v>
      </c>
      <c r="B213" s="23" t="s">
        <v>779</v>
      </c>
      <c r="C213" s="23" t="s">
        <v>780</v>
      </c>
      <c r="D213" s="23" t="s">
        <v>893</v>
      </c>
      <c r="E213" s="23" t="s">
        <v>790</v>
      </c>
      <c r="F213" s="23" t="s">
        <v>783</v>
      </c>
      <c r="G213" s="23" t="s">
        <v>784</v>
      </c>
      <c r="H213" s="24" t="str">
        <f>A213&amp;G213</f>
        <v>衢州上街東方珠寶店传承福镯</v>
      </c>
      <c r="I213" s="24" t="s">
        <v>1844</v>
      </c>
      <c r="J213" s="4" t="e">
        <f>VLOOKUP(I213,第二批!I:I,1,0)</f>
        <v>#N/A</v>
      </c>
    </row>
    <row r="214" spans="1:10" ht="24.95" customHeight="1" x14ac:dyDescent="0.2">
      <c r="A214" s="23" t="s">
        <v>62</v>
      </c>
      <c r="B214" s="23" t="s">
        <v>779</v>
      </c>
      <c r="C214" s="23" t="s">
        <v>1138</v>
      </c>
      <c r="D214" s="23" t="s">
        <v>1241</v>
      </c>
      <c r="E214" s="23" t="s">
        <v>1140</v>
      </c>
      <c r="F214" s="23" t="s">
        <v>783</v>
      </c>
      <c r="G214" s="23" t="s">
        <v>1242</v>
      </c>
      <c r="H214" s="24" t="str">
        <f>A214&amp;G214</f>
        <v>上海徐匯漕河涇印象城珠寶店合意福镯</v>
      </c>
      <c r="I214" s="24" t="s">
        <v>1690</v>
      </c>
      <c r="J214" s="4" t="str">
        <f>VLOOKUP(I214,第二批!I:I,1,0)</f>
        <v>上海徐匯漕河涇印象城珠寶店合意福镯</v>
      </c>
    </row>
    <row r="215" spans="1:10" ht="24.95" customHeight="1" x14ac:dyDescent="0.2">
      <c r="A215" s="23" t="s">
        <v>1352</v>
      </c>
      <c r="B215" s="23" t="s">
        <v>779</v>
      </c>
      <c r="C215" s="23" t="s">
        <v>883</v>
      </c>
      <c r="D215" s="23" t="s">
        <v>1353</v>
      </c>
      <c r="E215" s="23" t="s">
        <v>1164</v>
      </c>
      <c r="F215" s="23" t="s">
        <v>783</v>
      </c>
      <c r="G215" s="23" t="s">
        <v>971</v>
      </c>
      <c r="H215" s="24" t="str">
        <f>A215&amp;G215</f>
        <v>慶陽西峰民生百貨珠寶店双龙纳福金镯</v>
      </c>
      <c r="I215" s="24" t="s">
        <v>2064</v>
      </c>
      <c r="J215" s="4" t="e">
        <f>VLOOKUP(I215,第二批!I:I,1,0)</f>
        <v>#N/A</v>
      </c>
    </row>
    <row r="216" spans="1:10" ht="24.95" customHeight="1" x14ac:dyDescent="0.2">
      <c r="A216" s="23" t="s">
        <v>1398</v>
      </c>
      <c r="B216" s="23" t="s">
        <v>779</v>
      </c>
      <c r="C216" s="23" t="s">
        <v>780</v>
      </c>
      <c r="D216" s="23" t="s">
        <v>1399</v>
      </c>
      <c r="E216" s="23" t="s">
        <v>798</v>
      </c>
      <c r="F216" s="23" t="s">
        <v>783</v>
      </c>
      <c r="G216" s="23" t="s">
        <v>1076</v>
      </c>
      <c r="H216" s="24" t="str">
        <f>A216&amp;G216</f>
        <v>清遠先鋒中路城市廣場珠寶店顺意福莲</v>
      </c>
      <c r="I216" s="24" t="s">
        <v>2089</v>
      </c>
      <c r="J216" s="4" t="e">
        <f>VLOOKUP(I216,第二批!I:I,1,0)</f>
        <v>#N/A</v>
      </c>
    </row>
    <row r="217" spans="1:10" ht="24.95" customHeight="1" x14ac:dyDescent="0.2">
      <c r="A217" s="23" t="s">
        <v>871</v>
      </c>
      <c r="B217" s="23" t="s">
        <v>779</v>
      </c>
      <c r="C217" s="23" t="s">
        <v>780</v>
      </c>
      <c r="D217" s="23" t="s">
        <v>872</v>
      </c>
      <c r="E217" s="23" t="s">
        <v>825</v>
      </c>
      <c r="F217" s="23" t="s">
        <v>783</v>
      </c>
      <c r="G217" s="23" t="s">
        <v>873</v>
      </c>
      <c r="H217" s="24" t="str">
        <f>A217&amp;G217</f>
        <v>青島正陽中路家佳源珠寶店福运生财</v>
      </c>
      <c r="I217" s="24" t="s">
        <v>1837</v>
      </c>
      <c r="J217" s="4" t="e">
        <f>VLOOKUP(I217,第二批!I:I,1,0)</f>
        <v>#N/A</v>
      </c>
    </row>
    <row r="218" spans="1:10" ht="24.95" customHeight="1" x14ac:dyDescent="0.2">
      <c r="A218" s="23" t="s">
        <v>927</v>
      </c>
      <c r="B218" s="23" t="s">
        <v>779</v>
      </c>
      <c r="C218" s="23" t="s">
        <v>780</v>
      </c>
      <c r="D218" s="23" t="s">
        <v>928</v>
      </c>
      <c r="E218" s="23" t="s">
        <v>825</v>
      </c>
      <c r="F218" s="23" t="s">
        <v>783</v>
      </c>
      <c r="G218" s="23" t="s">
        <v>784</v>
      </c>
      <c r="H218" s="24" t="str">
        <f>A218&amp;G218</f>
        <v>青島市南海天MALL JEWELRIA薈館店传承福镯</v>
      </c>
      <c r="I218" s="24" t="s">
        <v>1860</v>
      </c>
      <c r="J218" s="4" t="e">
        <f>VLOOKUP(I218,第二批!I:I,1,0)</f>
        <v>#N/A</v>
      </c>
    </row>
    <row r="219" spans="1:10" ht="24.95" customHeight="1" x14ac:dyDescent="0.2">
      <c r="A219" s="23" t="s">
        <v>1606</v>
      </c>
      <c r="B219" s="23" t="s">
        <v>779</v>
      </c>
      <c r="C219" s="23" t="s">
        <v>883</v>
      </c>
      <c r="D219" s="23" t="s">
        <v>1607</v>
      </c>
      <c r="E219" s="23" t="s">
        <v>1144</v>
      </c>
      <c r="F219" s="23" t="s">
        <v>783</v>
      </c>
      <c r="G219" s="23" t="s">
        <v>784</v>
      </c>
      <c r="H219" s="24" t="str">
        <f>A219&amp;G219</f>
        <v>秦皇島文化路茂業珠寶店传承福镯</v>
      </c>
      <c r="I219" s="24" t="s">
        <v>2214</v>
      </c>
      <c r="J219" s="4" t="e">
        <f>VLOOKUP(I219,第二批!I:I,1,0)</f>
        <v>#N/A</v>
      </c>
    </row>
    <row r="220" spans="1:10" ht="24.95" customHeight="1" x14ac:dyDescent="0.2">
      <c r="A220" s="23" t="s">
        <v>1606</v>
      </c>
      <c r="B220" s="23" t="s">
        <v>779</v>
      </c>
      <c r="C220" s="23" t="s">
        <v>883</v>
      </c>
      <c r="D220" s="23" t="s">
        <v>1607</v>
      </c>
      <c r="E220" s="23" t="s">
        <v>1144</v>
      </c>
      <c r="F220" s="23" t="s">
        <v>819</v>
      </c>
      <c r="G220" s="23" t="s">
        <v>1598</v>
      </c>
      <c r="H220" s="24" t="str">
        <f>A220&amp;G220</f>
        <v>秦皇島文化路茂業珠寶店如意宝章（禄）</v>
      </c>
      <c r="I220" s="24" t="s">
        <v>2236</v>
      </c>
      <c r="J220" s="4" t="e">
        <f>VLOOKUP(I220,第二批!I:I,1,0)</f>
        <v>#N/A</v>
      </c>
    </row>
    <row r="221" spans="1:10" ht="24.95" customHeight="1" x14ac:dyDescent="0.2">
      <c r="A221" s="23" t="s">
        <v>1659</v>
      </c>
      <c r="B221" s="23" t="s">
        <v>779</v>
      </c>
      <c r="C221" s="23" t="s">
        <v>883</v>
      </c>
      <c r="D221" s="23" t="s">
        <v>1660</v>
      </c>
      <c r="E221" s="23" t="s">
        <v>1158</v>
      </c>
      <c r="F221" s="23" t="s">
        <v>783</v>
      </c>
      <c r="G221" s="23" t="s">
        <v>257</v>
      </c>
      <c r="H221" s="24" t="str">
        <f>A221&amp;G221</f>
        <v>秦皇島撫寧興龍廣緣珠寶店合合莲心</v>
      </c>
      <c r="I221" s="24" t="s">
        <v>2252</v>
      </c>
      <c r="J221" s="4" t="e">
        <f>VLOOKUP(I221,第二批!I:I,1,0)</f>
        <v>#N/A</v>
      </c>
    </row>
    <row r="222" spans="1:10" ht="24.95" customHeight="1" x14ac:dyDescent="0.2">
      <c r="A222" s="23" t="s">
        <v>1107</v>
      </c>
      <c r="B222" s="23" t="s">
        <v>779</v>
      </c>
      <c r="C222" s="23" t="s">
        <v>780</v>
      </c>
      <c r="D222" s="23" t="s">
        <v>1108</v>
      </c>
      <c r="E222" s="23" t="s">
        <v>835</v>
      </c>
      <c r="F222" s="23" t="s">
        <v>783</v>
      </c>
      <c r="G222" s="23" t="s">
        <v>784</v>
      </c>
      <c r="H222" s="24" t="str">
        <f>A222&amp;G222</f>
        <v>齊齊哈爾龍沙齊齊哈爾百貨大樓珠寶店传承福镯</v>
      </c>
      <c r="I222" s="24" t="s">
        <v>1944</v>
      </c>
      <c r="J222" s="4" t="e">
        <f>VLOOKUP(I222,第二批!I:I,1,0)</f>
        <v>#N/A</v>
      </c>
    </row>
    <row r="223" spans="1:10" ht="24.95" customHeight="1" x14ac:dyDescent="0.2">
      <c r="A223" s="23" t="s">
        <v>921</v>
      </c>
      <c r="B223" s="23" t="s">
        <v>779</v>
      </c>
      <c r="C223" s="23" t="s">
        <v>780</v>
      </c>
      <c r="D223" s="23" t="s">
        <v>922</v>
      </c>
      <c r="E223" s="23" t="s">
        <v>790</v>
      </c>
      <c r="F223" s="23" t="s">
        <v>783</v>
      </c>
      <c r="G223" s="23" t="s">
        <v>795</v>
      </c>
      <c r="H223" s="24" t="str">
        <f>A223&amp;G223</f>
        <v>齊齊哈爾龍華路新瑪特珠寶店扶摇直上</v>
      </c>
      <c r="I223" s="24" t="s">
        <v>1857</v>
      </c>
      <c r="J223" s="4" t="e">
        <f>VLOOKUP(I223,第二批!I:I,1,0)</f>
        <v>#N/A</v>
      </c>
    </row>
    <row r="224" spans="1:10" ht="24.95" customHeight="1" x14ac:dyDescent="0.2">
      <c r="A224" s="23" t="s">
        <v>37</v>
      </c>
      <c r="B224" s="23" t="s">
        <v>779</v>
      </c>
      <c r="C224" s="23" t="s">
        <v>1138</v>
      </c>
      <c r="D224" s="23" t="s">
        <v>1161</v>
      </c>
      <c r="E224" s="23" t="s">
        <v>1140</v>
      </c>
      <c r="F224" s="23" t="s">
        <v>783</v>
      </c>
      <c r="G224" s="23" t="s">
        <v>784</v>
      </c>
      <c r="H224" s="24" t="str">
        <f>A224&amp;G224</f>
        <v>平湖吾悅廣場珠寶店传承福镯</v>
      </c>
      <c r="I224" s="24" t="s">
        <v>1966</v>
      </c>
      <c r="J224" s="4" t="e">
        <f>VLOOKUP(I224,第二批!I:I,1,0)</f>
        <v>#N/A</v>
      </c>
    </row>
    <row r="225" spans="1:10" ht="24.95" customHeight="1" x14ac:dyDescent="0.2">
      <c r="A225" s="23" t="s">
        <v>73</v>
      </c>
      <c r="B225" s="23" t="s">
        <v>779</v>
      </c>
      <c r="C225" s="23" t="s">
        <v>1138</v>
      </c>
      <c r="D225" s="23" t="s">
        <v>1187</v>
      </c>
      <c r="E225" s="23" t="s">
        <v>1140</v>
      </c>
      <c r="F225" s="23" t="s">
        <v>783</v>
      </c>
      <c r="G225" s="23" t="s">
        <v>1188</v>
      </c>
      <c r="H225" s="24" t="str">
        <f>A225&amp;G225</f>
        <v>平頂山湛河中駿世界城珠寶店和合香佩</v>
      </c>
      <c r="I225" s="24" t="s">
        <v>1979</v>
      </c>
      <c r="J225" s="4" t="e">
        <f>VLOOKUP(I225,第二批!I:I,1,0)</f>
        <v>#N/A</v>
      </c>
    </row>
    <row r="226" spans="1:10" ht="24.95" customHeight="1" x14ac:dyDescent="0.2">
      <c r="A226" s="23" t="s">
        <v>24</v>
      </c>
      <c r="B226" s="23" t="s">
        <v>779</v>
      </c>
      <c r="C226" s="23" t="s">
        <v>1138</v>
      </c>
      <c r="D226" s="23" t="s">
        <v>1604</v>
      </c>
      <c r="E226" s="23" t="s">
        <v>1195</v>
      </c>
      <c r="F226" s="23" t="s">
        <v>783</v>
      </c>
      <c r="G226" s="23" t="s">
        <v>1496</v>
      </c>
      <c r="H226" s="24" t="str">
        <f>A226&amp;G226</f>
        <v>盤錦中興路興隆珠寶店如意吉祥</v>
      </c>
      <c r="I226" s="24" t="s">
        <v>2212</v>
      </c>
      <c r="J226" s="4" t="e">
        <f>VLOOKUP(I226,第二批!I:I,1,0)</f>
        <v>#N/A</v>
      </c>
    </row>
    <row r="227" spans="1:10" ht="24.95" customHeight="1" x14ac:dyDescent="0.2">
      <c r="A227" s="23" t="s">
        <v>11</v>
      </c>
      <c r="B227" s="23" t="s">
        <v>779</v>
      </c>
      <c r="C227" s="23" t="s">
        <v>1138</v>
      </c>
      <c r="D227" s="23" t="s">
        <v>1357</v>
      </c>
      <c r="E227" s="23" t="s">
        <v>1195</v>
      </c>
      <c r="F227" s="23" t="s">
        <v>783</v>
      </c>
      <c r="G227" s="23" t="s">
        <v>784</v>
      </c>
      <c r="H227" s="24" t="str">
        <f>A227&amp;G227</f>
        <v>盤錦興隆台萬達廣場珠寶店传承福镯</v>
      </c>
      <c r="I227" s="24" t="s">
        <v>2067</v>
      </c>
      <c r="J227" s="4" t="e">
        <f>VLOOKUP(I227,第二批!I:I,1,0)</f>
        <v>#N/A</v>
      </c>
    </row>
    <row r="228" spans="1:10" ht="24.95" customHeight="1" x14ac:dyDescent="0.2">
      <c r="A228" s="23" t="s">
        <v>943</v>
      </c>
      <c r="B228" s="23" t="s">
        <v>779</v>
      </c>
      <c r="C228" s="23" t="s">
        <v>780</v>
      </c>
      <c r="D228" s="23" t="s">
        <v>944</v>
      </c>
      <c r="E228" s="23" t="s">
        <v>790</v>
      </c>
      <c r="F228" s="23" t="s">
        <v>783</v>
      </c>
      <c r="G228" s="23" t="s">
        <v>940</v>
      </c>
      <c r="H228" s="24" t="str">
        <f>A228&amp;G228</f>
        <v>寧波中山東路銀泰百貨（東門）珠寶店如意宝章（福）</v>
      </c>
      <c r="I228" s="24" t="s">
        <v>1867</v>
      </c>
      <c r="J228" s="4" t="e">
        <f>VLOOKUP(I228,第二批!I:I,1,0)</f>
        <v>#N/A</v>
      </c>
    </row>
    <row r="229" spans="1:10" ht="24.95" customHeight="1" x14ac:dyDescent="0.2">
      <c r="A229" s="23" t="s">
        <v>802</v>
      </c>
      <c r="B229" s="23" t="s">
        <v>779</v>
      </c>
      <c r="C229" s="23" t="s">
        <v>780</v>
      </c>
      <c r="D229" s="23" t="s">
        <v>803</v>
      </c>
      <c r="E229" s="23" t="s">
        <v>790</v>
      </c>
      <c r="F229" s="23" t="s">
        <v>783</v>
      </c>
      <c r="G229" s="23" t="s">
        <v>804</v>
      </c>
      <c r="H229" s="24" t="str">
        <f>A229&amp;G229</f>
        <v>寧波中山東路新銀泰（天一）珠寶店龙纳百福</v>
      </c>
      <c r="I229" s="24" t="s">
        <v>1810</v>
      </c>
      <c r="J229" s="4" t="e">
        <f>VLOOKUP(I229,第二批!I:I,1,0)</f>
        <v>#N/A</v>
      </c>
    </row>
    <row r="230" spans="1:10" ht="24.95" customHeight="1" x14ac:dyDescent="0.2">
      <c r="A230" s="23" t="s">
        <v>23</v>
      </c>
      <c r="B230" s="23" t="s">
        <v>779</v>
      </c>
      <c r="C230" s="23" t="s">
        <v>1138</v>
      </c>
      <c r="D230" s="23" t="s">
        <v>1205</v>
      </c>
      <c r="E230" s="23" t="s">
        <v>1195</v>
      </c>
      <c r="F230" s="23" t="s">
        <v>1265</v>
      </c>
      <c r="G230" s="23" t="s">
        <v>873</v>
      </c>
      <c r="H230" s="24" t="str">
        <f>A230&amp;G230</f>
        <v>鞍山立山萬達廣場珠寶店福运生财</v>
      </c>
      <c r="I230" s="24" t="s">
        <v>1680</v>
      </c>
      <c r="J230" s="4" t="str">
        <f>VLOOKUP(I230,第二批!I:I,1,0)</f>
        <v>鞍山立山萬達廣場珠寶店福运生财</v>
      </c>
    </row>
    <row r="231" spans="1:10" ht="24.95" customHeight="1" x14ac:dyDescent="0.2">
      <c r="A231" s="23" t="s">
        <v>1051</v>
      </c>
      <c r="B231" s="23" t="s">
        <v>779</v>
      </c>
      <c r="C231" s="23" t="s">
        <v>780</v>
      </c>
      <c r="D231" s="23" t="s">
        <v>1052</v>
      </c>
      <c r="E231" s="23" t="s">
        <v>782</v>
      </c>
      <c r="F231" s="23" t="s">
        <v>783</v>
      </c>
      <c r="G231" s="23" t="s">
        <v>257</v>
      </c>
      <c r="H231" s="24" t="str">
        <f>A231&amp;G231</f>
        <v>寧波鄞州中海環宇城珠寶店合合莲心</v>
      </c>
      <c r="I231" s="24" t="s">
        <v>1918</v>
      </c>
      <c r="J231" s="4" t="e">
        <f>VLOOKUP(I231,第二批!I:I,1,0)</f>
        <v>#N/A</v>
      </c>
    </row>
    <row r="232" spans="1:10" ht="24.95" customHeight="1" x14ac:dyDescent="0.2">
      <c r="A232" s="23" t="s">
        <v>975</v>
      </c>
      <c r="B232" s="23" t="s">
        <v>779</v>
      </c>
      <c r="C232" s="23" t="s">
        <v>780</v>
      </c>
      <c r="D232" s="23" t="s">
        <v>976</v>
      </c>
      <c r="E232" s="23" t="s">
        <v>782</v>
      </c>
      <c r="F232" s="23" t="s">
        <v>783</v>
      </c>
      <c r="G232" s="23" t="s">
        <v>812</v>
      </c>
      <c r="H232" s="24" t="str">
        <f>A232&amp;G232</f>
        <v>寧波鄞州世紀東方廣場珠寶店龙飞</v>
      </c>
      <c r="I232" s="24" t="s">
        <v>1881</v>
      </c>
      <c r="J232" s="4" t="e">
        <f>VLOOKUP(I232,第二批!I:I,1,0)</f>
        <v>#N/A</v>
      </c>
    </row>
    <row r="233" spans="1:10" ht="24.95" customHeight="1" x14ac:dyDescent="0.2">
      <c r="A233" s="23" t="s">
        <v>880</v>
      </c>
      <c r="B233" s="23" t="s">
        <v>779</v>
      </c>
      <c r="C233" s="23" t="s">
        <v>780</v>
      </c>
      <c r="D233" s="23" t="s">
        <v>881</v>
      </c>
      <c r="E233" s="23" t="s">
        <v>782</v>
      </c>
      <c r="F233" s="23" t="s">
        <v>783</v>
      </c>
      <c r="G233" s="23" t="s">
        <v>254</v>
      </c>
      <c r="H233" s="24" t="str">
        <f>A233&amp;G233</f>
        <v>寧波東部銀泰城珠寶店福禄万象</v>
      </c>
      <c r="I233" s="24" t="s">
        <v>1840</v>
      </c>
      <c r="J233" s="4" t="e">
        <f>VLOOKUP(I233,第二批!I:I,1,0)</f>
        <v>#N/A</v>
      </c>
    </row>
    <row r="234" spans="1:10" ht="24.95" customHeight="1" x14ac:dyDescent="0.2">
      <c r="A234" s="23" t="s">
        <v>1068</v>
      </c>
      <c r="B234" s="23" t="s">
        <v>779</v>
      </c>
      <c r="C234" s="23" t="s">
        <v>780</v>
      </c>
      <c r="D234" s="23" t="s">
        <v>1069</v>
      </c>
      <c r="E234" s="23" t="s">
        <v>790</v>
      </c>
      <c r="F234" s="23" t="s">
        <v>783</v>
      </c>
      <c r="G234" s="23" t="s">
        <v>784</v>
      </c>
      <c r="H234" s="24" t="str">
        <f>A234&amp;G234</f>
        <v>寧波北侖銀泰珠寶店传承福镯</v>
      </c>
      <c r="I234" s="24" t="s">
        <v>1926</v>
      </c>
      <c r="J234" s="4" t="e">
        <f>VLOOKUP(I234,第二批!I:I,1,0)</f>
        <v>#N/A</v>
      </c>
    </row>
    <row r="235" spans="1:10" ht="24.95" customHeight="1" x14ac:dyDescent="0.2">
      <c r="A235" s="23" t="s">
        <v>1407</v>
      </c>
      <c r="B235" s="23" t="s">
        <v>779</v>
      </c>
      <c r="C235" s="23" t="s">
        <v>780</v>
      </c>
      <c r="D235" s="23" t="s">
        <v>1408</v>
      </c>
      <c r="E235" s="23" t="s">
        <v>782</v>
      </c>
      <c r="F235" s="23" t="s">
        <v>783</v>
      </c>
      <c r="G235" s="23" t="s">
        <v>1147</v>
      </c>
      <c r="H235" s="24" t="str">
        <f>A235&amp;G235</f>
        <v>寧波北侖新大路珠寶店平安无事</v>
      </c>
      <c r="I235" s="24" t="s">
        <v>2094</v>
      </c>
      <c r="J235" s="4" t="e">
        <f>VLOOKUP(I235,第二批!I:I,1,0)</f>
        <v>#N/A</v>
      </c>
    </row>
    <row r="236" spans="1:10" ht="24.95" customHeight="1" x14ac:dyDescent="0.2">
      <c r="A236" s="23" t="s">
        <v>76</v>
      </c>
      <c r="B236" s="23" t="s">
        <v>779</v>
      </c>
      <c r="C236" s="23" t="s">
        <v>1138</v>
      </c>
      <c r="D236" s="23" t="s">
        <v>1455</v>
      </c>
      <c r="E236" s="23" t="s">
        <v>1140</v>
      </c>
      <c r="F236" s="23" t="s">
        <v>783</v>
      </c>
      <c r="G236" s="23" t="s">
        <v>784</v>
      </c>
      <c r="H236" s="24" t="str">
        <f>A236&amp;G236</f>
        <v>南陽宛城人民路珠寶店传承福镯</v>
      </c>
      <c r="I236" s="24" t="s">
        <v>2123</v>
      </c>
      <c r="J236" s="4" t="e">
        <f>VLOOKUP(I236,第二批!I:I,1,0)</f>
        <v>#N/A</v>
      </c>
    </row>
    <row r="237" spans="1:10" ht="24.95" customHeight="1" x14ac:dyDescent="0.2">
      <c r="A237" s="23" t="s">
        <v>1361</v>
      </c>
      <c r="B237" s="23" t="s">
        <v>779</v>
      </c>
      <c r="C237" s="23" t="s">
        <v>780</v>
      </c>
      <c r="D237" s="23" t="s">
        <v>1362</v>
      </c>
      <c r="E237" s="23" t="s">
        <v>825</v>
      </c>
      <c r="F237" s="23" t="s">
        <v>783</v>
      </c>
      <c r="G237" s="23" t="s">
        <v>784</v>
      </c>
      <c r="H237" s="24" t="str">
        <f>A237&amp;G237</f>
        <v>南通桃園路中南百貨珠寶店传承福镯</v>
      </c>
      <c r="I237" s="24" t="s">
        <v>2070</v>
      </c>
      <c r="J237" s="4" t="e">
        <f>VLOOKUP(I237,第二批!I:I,1,0)</f>
        <v>#N/A</v>
      </c>
    </row>
    <row r="238" spans="1:10" ht="24.95" customHeight="1" x14ac:dyDescent="0.2">
      <c r="A238" s="23" t="s">
        <v>1145</v>
      </c>
      <c r="B238" s="23" t="s">
        <v>779</v>
      </c>
      <c r="C238" s="23" t="s">
        <v>780</v>
      </c>
      <c r="D238" s="23" t="s">
        <v>1146</v>
      </c>
      <c r="E238" s="23" t="s">
        <v>825</v>
      </c>
      <c r="F238" s="23" t="s">
        <v>783</v>
      </c>
      <c r="G238" s="23" t="s">
        <v>1147</v>
      </c>
      <c r="H238" s="24" t="str">
        <f>A238&amp;G238</f>
        <v>南通如東青園北路珠寶店平安无事</v>
      </c>
      <c r="I238" s="24" t="s">
        <v>1960</v>
      </c>
      <c r="J238" s="4" t="e">
        <f>VLOOKUP(I238,第二批!I:I,1,0)</f>
        <v>#N/A</v>
      </c>
    </row>
    <row r="239" spans="1:10" ht="24.95" customHeight="1" x14ac:dyDescent="0.2">
      <c r="A239" s="23" t="s">
        <v>41</v>
      </c>
      <c r="B239" s="23" t="s">
        <v>779</v>
      </c>
      <c r="C239" s="23" t="s">
        <v>1138</v>
      </c>
      <c r="D239" s="23" t="s">
        <v>1229</v>
      </c>
      <c r="E239" s="23" t="s">
        <v>1140</v>
      </c>
      <c r="F239" s="23" t="s">
        <v>783</v>
      </c>
      <c r="G239" s="23" t="s">
        <v>1242</v>
      </c>
      <c r="H239" s="24" t="str">
        <f>A239&amp;G239</f>
        <v>台州路橋富仕路188號珠寶店合意福镯</v>
      </c>
      <c r="I239" s="24" t="s">
        <v>1686</v>
      </c>
      <c r="J239" s="4" t="str">
        <f>VLOOKUP(I239,第二批!I:I,1,0)</f>
        <v>台州路橋富仕路188號珠寶店合意福镯</v>
      </c>
    </row>
    <row r="240" spans="1:10" ht="24.95" customHeight="1" x14ac:dyDescent="0.2">
      <c r="A240" s="23" t="s">
        <v>1403</v>
      </c>
      <c r="B240" s="23" t="s">
        <v>779</v>
      </c>
      <c r="C240" s="23" t="s">
        <v>780</v>
      </c>
      <c r="D240" s="23" t="s">
        <v>1404</v>
      </c>
      <c r="E240" s="23" t="s">
        <v>798</v>
      </c>
      <c r="F240" s="23" t="s">
        <v>783</v>
      </c>
      <c r="G240" s="23" t="s">
        <v>257</v>
      </c>
      <c r="H240" s="24" t="str">
        <f>A240&amp;G240</f>
        <v>南通人民中路八佰伴珠寶店合合莲心</v>
      </c>
      <c r="I240" s="24" t="s">
        <v>2092</v>
      </c>
      <c r="J240" s="4" t="e">
        <f>VLOOKUP(I240,第二批!I:I,1,0)</f>
        <v>#N/A</v>
      </c>
    </row>
    <row r="241" spans="1:10" ht="24.95" customHeight="1" x14ac:dyDescent="0.2">
      <c r="A241" s="23" t="s">
        <v>1343</v>
      </c>
      <c r="B241" s="23" t="s">
        <v>779</v>
      </c>
      <c r="C241" s="23" t="s">
        <v>780</v>
      </c>
      <c r="D241" s="23" t="s">
        <v>1344</v>
      </c>
      <c r="E241" s="23" t="s">
        <v>798</v>
      </c>
      <c r="F241" s="23" t="s">
        <v>783</v>
      </c>
      <c r="G241" s="23" t="s">
        <v>784</v>
      </c>
      <c r="H241" s="24" t="str">
        <f>A241&amp;G241</f>
        <v>南通南大街文峰大世界珠寶店传承福镯</v>
      </c>
      <c r="I241" s="24" t="s">
        <v>2059</v>
      </c>
      <c r="J241" s="4" t="e">
        <f>VLOOKUP(I241,第二批!I:I,1,0)</f>
        <v>#N/A</v>
      </c>
    </row>
    <row r="242" spans="1:10" ht="24.95" customHeight="1" x14ac:dyDescent="0.2">
      <c r="A242" s="23" t="s">
        <v>1178</v>
      </c>
      <c r="B242" s="23" t="s">
        <v>779</v>
      </c>
      <c r="C242" s="23" t="s">
        <v>780</v>
      </c>
      <c r="D242" s="23" t="s">
        <v>1179</v>
      </c>
      <c r="E242" s="23" t="s">
        <v>798</v>
      </c>
      <c r="F242" s="23" t="s">
        <v>783</v>
      </c>
      <c r="G242" s="23" t="s">
        <v>854</v>
      </c>
      <c r="H242" s="24" t="str">
        <f>A242&amp;G242</f>
        <v>南通工農路金鷹圓融珠寶店莲花福镯</v>
      </c>
      <c r="I242" s="24" t="s">
        <v>1975</v>
      </c>
      <c r="J242" s="4" t="e">
        <f>VLOOKUP(I242,第二批!I:I,1,0)</f>
        <v>#N/A</v>
      </c>
    </row>
    <row r="243" spans="1:10" ht="24.95" customHeight="1" x14ac:dyDescent="0.2">
      <c r="A243" s="23" t="s">
        <v>841</v>
      </c>
      <c r="B243" s="23" t="s">
        <v>779</v>
      </c>
      <c r="C243" s="23" t="s">
        <v>780</v>
      </c>
      <c r="D243" s="23" t="s">
        <v>842</v>
      </c>
      <c r="E243" s="23" t="s">
        <v>798</v>
      </c>
      <c r="F243" s="23" t="s">
        <v>783</v>
      </c>
      <c r="G243" s="23" t="s">
        <v>843</v>
      </c>
      <c r="H243" s="24" t="str">
        <f>A243&amp;G243</f>
        <v>南通崇川環城南路珠寶店龙纹平安扣</v>
      </c>
      <c r="I243" s="24" t="s">
        <v>1825</v>
      </c>
      <c r="J243" s="4" t="e">
        <f>VLOOKUP(I243,第二批!I:I,1,0)</f>
        <v>#N/A</v>
      </c>
    </row>
    <row r="244" spans="1:10" ht="24.95" customHeight="1" x14ac:dyDescent="0.2">
      <c r="A244" s="23" t="s">
        <v>817</v>
      </c>
      <c r="B244" s="23" t="s">
        <v>779</v>
      </c>
      <c r="C244" s="23" t="s">
        <v>780</v>
      </c>
      <c r="D244" s="23" t="s">
        <v>818</v>
      </c>
      <c r="E244" s="23" t="s">
        <v>787</v>
      </c>
      <c r="F244" s="23" t="s">
        <v>819</v>
      </c>
      <c r="G244" s="23" t="s">
        <v>820</v>
      </c>
      <c r="H244" s="24" t="str">
        <f>A244&amp;G244</f>
        <v>南寧青秀289上海天地珠寶店祥云启福</v>
      </c>
      <c r="I244" s="24" t="s">
        <v>1816</v>
      </c>
      <c r="J244" s="4" t="e">
        <f>VLOOKUP(I244,第二批!I:I,1,0)</f>
        <v>#N/A</v>
      </c>
    </row>
    <row r="245" spans="1:10" ht="24.95" customHeight="1" x14ac:dyDescent="0.2">
      <c r="A245" s="23" t="s">
        <v>817</v>
      </c>
      <c r="B245" s="23" t="s">
        <v>779</v>
      </c>
      <c r="C245" s="23" t="s">
        <v>780</v>
      </c>
      <c r="D245" s="23" t="s">
        <v>818</v>
      </c>
      <c r="E245" s="23" t="s">
        <v>787</v>
      </c>
      <c r="F245" s="23" t="s">
        <v>783</v>
      </c>
      <c r="G245" s="23" t="s">
        <v>257</v>
      </c>
      <c r="H245" s="24" t="str">
        <f>A245&amp;G245</f>
        <v>南寧青秀289上海天地珠寶店合合莲心</v>
      </c>
      <c r="I245" s="24" t="s">
        <v>1904</v>
      </c>
      <c r="J245" s="4" t="e">
        <f>VLOOKUP(I245,第二批!I:I,1,0)</f>
        <v>#N/A</v>
      </c>
    </row>
    <row r="246" spans="1:10" ht="24.95" customHeight="1" x14ac:dyDescent="0.2">
      <c r="A246" s="23" t="s">
        <v>1378</v>
      </c>
      <c r="B246" s="23" t="s">
        <v>779</v>
      </c>
      <c r="C246" s="23" t="s">
        <v>780</v>
      </c>
      <c r="D246" s="23" t="s">
        <v>1379</v>
      </c>
      <c r="E246" s="23" t="s">
        <v>798</v>
      </c>
      <c r="F246" s="23" t="s">
        <v>783</v>
      </c>
      <c r="G246" s="23" t="s">
        <v>257</v>
      </c>
      <c r="H246" s="24" t="str">
        <f>A246&amp;G246</f>
        <v>南寧金湖路夢之島水晶城珠寶店合合莲心</v>
      </c>
      <c r="I246" s="24" t="s">
        <v>2079</v>
      </c>
      <c r="J246" s="4" t="e">
        <f>VLOOKUP(I246,第二批!I:I,1,0)</f>
        <v>#N/A</v>
      </c>
    </row>
    <row r="247" spans="1:10" ht="24.95" customHeight="1" x14ac:dyDescent="0.2">
      <c r="A247" s="23" t="s">
        <v>1434</v>
      </c>
      <c r="B247" s="23" t="s">
        <v>779</v>
      </c>
      <c r="C247" s="23" t="s">
        <v>780</v>
      </c>
      <c r="D247" s="23" t="s">
        <v>1435</v>
      </c>
      <c r="E247" s="23" t="s">
        <v>787</v>
      </c>
      <c r="F247" s="23" t="s">
        <v>783</v>
      </c>
      <c r="G247" s="23" t="s">
        <v>784</v>
      </c>
      <c r="H247" s="24" t="str">
        <f>A247&amp;G247</f>
        <v>南寧江南龍光藍鯨世界珠寶店传承福镯</v>
      </c>
      <c r="I247" s="24" t="s">
        <v>2107</v>
      </c>
      <c r="J247" s="4" t="e">
        <f>VLOOKUP(I247,第二批!I:I,1,0)</f>
        <v>#N/A</v>
      </c>
    </row>
    <row r="248" spans="1:10" ht="24.95" customHeight="1" x14ac:dyDescent="0.2">
      <c r="A248" s="23" t="s">
        <v>813</v>
      </c>
      <c r="B248" s="23" t="s">
        <v>779</v>
      </c>
      <c r="C248" s="23" t="s">
        <v>780</v>
      </c>
      <c r="D248" s="23" t="s">
        <v>814</v>
      </c>
      <c r="E248" s="23" t="s">
        <v>798</v>
      </c>
      <c r="F248" s="23" t="s">
        <v>783</v>
      </c>
      <c r="G248" s="23" t="s">
        <v>784</v>
      </c>
      <c r="H248" s="24" t="str">
        <f>A248&amp;G248</f>
        <v>南京中山南路新街口珠寶店传承福镯</v>
      </c>
      <c r="I248" s="24" t="s">
        <v>1814</v>
      </c>
      <c r="J248" s="4" t="e">
        <f>VLOOKUP(I248,第二批!I:I,1,0)</f>
        <v>#N/A</v>
      </c>
    </row>
    <row r="249" spans="1:10" ht="24.95" customHeight="1" x14ac:dyDescent="0.2">
      <c r="A249" s="23" t="s">
        <v>1174</v>
      </c>
      <c r="B249" s="23" t="s">
        <v>779</v>
      </c>
      <c r="C249" s="23" t="s">
        <v>780</v>
      </c>
      <c r="D249" s="23" t="s">
        <v>1175</v>
      </c>
      <c r="E249" s="23" t="s">
        <v>798</v>
      </c>
      <c r="F249" s="23" t="s">
        <v>783</v>
      </c>
      <c r="G249" s="23" t="s">
        <v>784</v>
      </c>
      <c r="H249" s="24" t="str">
        <f>A249&amp;G249</f>
        <v>南京應天大街金鷹世界珠寶店传承福镯</v>
      </c>
      <c r="I249" s="24" t="s">
        <v>1973</v>
      </c>
      <c r="J249" s="4" t="e">
        <f>VLOOKUP(I249,第二批!I:I,1,0)</f>
        <v>#N/A</v>
      </c>
    </row>
    <row r="250" spans="1:10" ht="24.95" customHeight="1" x14ac:dyDescent="0.2">
      <c r="A250" s="23" t="s">
        <v>108</v>
      </c>
      <c r="B250" s="23" t="s">
        <v>779</v>
      </c>
      <c r="C250" s="23" t="s">
        <v>1138</v>
      </c>
      <c r="D250" s="23" t="s">
        <v>1498</v>
      </c>
      <c r="E250" s="23" t="s">
        <v>1169</v>
      </c>
      <c r="F250" s="23" t="s">
        <v>783</v>
      </c>
      <c r="G250" s="23" t="s">
        <v>784</v>
      </c>
      <c r="H250" s="24" t="str">
        <f>A250&amp;G250</f>
        <v>南京棲霞新堯金地廣場珠寶店传承福镯</v>
      </c>
      <c r="I250" s="24" t="s">
        <v>2185</v>
      </c>
      <c r="J250" s="4" t="e">
        <f>VLOOKUP(I250,第二批!I:I,1,0)</f>
        <v>#N/A</v>
      </c>
    </row>
    <row r="251" spans="1:10" ht="24.95" customHeight="1" x14ac:dyDescent="0.2">
      <c r="A251" s="23" t="s">
        <v>983</v>
      </c>
      <c r="B251" s="23" t="s">
        <v>779</v>
      </c>
      <c r="C251" s="23" t="s">
        <v>780</v>
      </c>
      <c r="D251" s="23" t="s">
        <v>984</v>
      </c>
      <c r="E251" s="23" t="s">
        <v>798</v>
      </c>
      <c r="F251" s="23" t="s">
        <v>783</v>
      </c>
      <c r="G251" s="23" t="s">
        <v>784</v>
      </c>
      <c r="H251" s="24" t="str">
        <f>A251&amp;G251</f>
        <v>南京浦口白馬生活廣場珠寶店传承福镯</v>
      </c>
      <c r="I251" s="24" t="s">
        <v>1885</v>
      </c>
      <c r="J251" s="4" t="e">
        <f>VLOOKUP(I251,第二批!I:I,1,0)</f>
        <v>#N/A</v>
      </c>
    </row>
    <row r="252" spans="1:10" ht="24.95" customHeight="1" x14ac:dyDescent="0.2">
      <c r="A252" s="23" t="s">
        <v>117</v>
      </c>
      <c r="B252" s="23" t="s">
        <v>779</v>
      </c>
      <c r="C252" s="23" t="s">
        <v>1138</v>
      </c>
      <c r="D252" s="23" t="s">
        <v>1185</v>
      </c>
      <c r="E252" s="23" t="s">
        <v>1169</v>
      </c>
      <c r="F252" s="23" t="s">
        <v>1186</v>
      </c>
      <c r="G252" s="23" t="s">
        <v>1172</v>
      </c>
      <c r="H252" s="24" t="str">
        <f>A252&amp;G252</f>
        <v>南京江寧景楓KINGMO珠寶店龙凤平安扣</v>
      </c>
      <c r="I252" s="24" t="s">
        <v>1978</v>
      </c>
      <c r="J252" s="4" t="e">
        <f>VLOOKUP(I252,第二批!I:I,1,0)</f>
        <v>#N/A</v>
      </c>
    </row>
    <row r="253" spans="1:10" ht="24.95" customHeight="1" x14ac:dyDescent="0.2">
      <c r="A253" s="23" t="s">
        <v>117</v>
      </c>
      <c r="B253" s="23" t="s">
        <v>779</v>
      </c>
      <c r="C253" s="23" t="s">
        <v>1138</v>
      </c>
      <c r="D253" s="23" t="s">
        <v>1185</v>
      </c>
      <c r="E253" s="23" t="s">
        <v>1169</v>
      </c>
      <c r="F253" s="23" t="s">
        <v>819</v>
      </c>
      <c r="G253" s="23" t="s">
        <v>1123</v>
      </c>
      <c r="H253" s="24" t="str">
        <f>A253&amp;G253</f>
        <v>南京江寧景楓KINGMO珠寶店凤舞</v>
      </c>
      <c r="I253" s="24" t="s">
        <v>1985</v>
      </c>
      <c r="J253" s="4" t="e">
        <f>VLOOKUP(I253,第二批!I:I,1,0)</f>
        <v>#N/A</v>
      </c>
    </row>
    <row r="254" spans="1:10" ht="24.95" customHeight="1" x14ac:dyDescent="0.2">
      <c r="A254" s="23" t="s">
        <v>117</v>
      </c>
      <c r="B254" s="23" t="s">
        <v>779</v>
      </c>
      <c r="C254" s="23" t="s">
        <v>1138</v>
      </c>
      <c r="D254" s="23" t="s">
        <v>1185</v>
      </c>
      <c r="E254" s="23" t="s">
        <v>1169</v>
      </c>
      <c r="F254" s="23" t="s">
        <v>783</v>
      </c>
      <c r="G254" s="23" t="s">
        <v>784</v>
      </c>
      <c r="H254" s="24" t="str">
        <f>A254&amp;G254</f>
        <v>南京江寧景楓KINGMO珠寶店传承福镯</v>
      </c>
      <c r="I254" s="24" t="s">
        <v>2080</v>
      </c>
      <c r="J254" s="4" t="e">
        <f>VLOOKUP(I254,第二批!I:I,1,0)</f>
        <v>#N/A</v>
      </c>
    </row>
    <row r="255" spans="1:10" ht="24.95" customHeight="1" x14ac:dyDescent="0.2">
      <c r="A255" s="23" t="s">
        <v>1124</v>
      </c>
      <c r="B255" s="23" t="s">
        <v>779</v>
      </c>
      <c r="C255" s="23" t="s">
        <v>780</v>
      </c>
      <c r="D255" s="23" t="s">
        <v>1125</v>
      </c>
      <c r="E255" s="23" t="s">
        <v>798</v>
      </c>
      <c r="F255" s="23" t="s">
        <v>783</v>
      </c>
      <c r="G255" s="23" t="s">
        <v>784</v>
      </c>
      <c r="H255" s="24" t="str">
        <f>A255&amp;G255</f>
        <v>南京江北萬象匯珠寶店传承福镯</v>
      </c>
      <c r="I255" s="24" t="s">
        <v>1952</v>
      </c>
      <c r="J255" s="4" t="e">
        <f>VLOOKUP(I255,第二批!I:I,1,0)</f>
        <v>#N/A</v>
      </c>
    </row>
    <row r="256" spans="1:10" ht="24.95" customHeight="1" x14ac:dyDescent="0.2">
      <c r="A256" s="23" t="s">
        <v>106</v>
      </c>
      <c r="B256" s="23" t="s">
        <v>779</v>
      </c>
      <c r="C256" s="23" t="s">
        <v>1138</v>
      </c>
      <c r="D256" s="23" t="s">
        <v>1628</v>
      </c>
      <c r="E256" s="23" t="s">
        <v>1140</v>
      </c>
      <c r="F256" s="23" t="s">
        <v>783</v>
      </c>
      <c r="G256" s="23" t="s">
        <v>784</v>
      </c>
      <c r="H256" s="24" t="str">
        <f>A256&amp;G256</f>
        <v>南京江北龍湖天街珠寶店传承福镯</v>
      </c>
      <c r="I256" s="24" t="s">
        <v>2232</v>
      </c>
      <c r="J256" s="4" t="e">
        <f>VLOOKUP(I256,第二批!I:I,1,0)</f>
        <v>#N/A</v>
      </c>
    </row>
    <row r="257" spans="1:10" ht="24.95" customHeight="1" x14ac:dyDescent="0.2">
      <c r="A257" s="23" t="s">
        <v>896</v>
      </c>
      <c r="B257" s="23" t="s">
        <v>779</v>
      </c>
      <c r="C257" s="23" t="s">
        <v>780</v>
      </c>
      <c r="D257" s="23" t="s">
        <v>897</v>
      </c>
      <c r="E257" s="23" t="s">
        <v>787</v>
      </c>
      <c r="F257" s="23" t="s">
        <v>783</v>
      </c>
      <c r="G257" s="23" t="s">
        <v>784</v>
      </c>
      <c r="H257" s="24" t="str">
        <f>A257&amp;G257</f>
        <v>南昌中山路百盛珠寶店传承福镯</v>
      </c>
      <c r="I257" s="24" t="s">
        <v>1846</v>
      </c>
      <c r="J257" s="4" t="e">
        <f>VLOOKUP(I257,第二批!I:I,1,0)</f>
        <v>#N/A</v>
      </c>
    </row>
    <row r="258" spans="1:10" ht="24.95" customHeight="1" x14ac:dyDescent="0.2">
      <c r="A258" s="23" t="s">
        <v>142</v>
      </c>
      <c r="B258" s="23" t="s">
        <v>779</v>
      </c>
      <c r="C258" s="23" t="s">
        <v>1138</v>
      </c>
      <c r="D258" s="23" t="s">
        <v>1214</v>
      </c>
      <c r="E258" s="23" t="s">
        <v>1215</v>
      </c>
      <c r="F258" s="23" t="s">
        <v>783</v>
      </c>
      <c r="G258" s="23" t="s">
        <v>784</v>
      </c>
      <c r="H258" s="24" t="str">
        <f>A258&amp;G258</f>
        <v>南昌青雲譜王府井傳承專營店传承福镯</v>
      </c>
      <c r="I258" s="24" t="s">
        <v>1994</v>
      </c>
      <c r="J258" s="4" t="e">
        <f>VLOOKUP(I258,第二批!I:I,1,0)</f>
        <v>#N/A</v>
      </c>
    </row>
    <row r="259" spans="1:10" ht="24.95" customHeight="1" x14ac:dyDescent="0.2">
      <c r="A259" s="23" t="s">
        <v>1296</v>
      </c>
      <c r="B259" s="23" t="s">
        <v>779</v>
      </c>
      <c r="C259" s="23" t="s">
        <v>780</v>
      </c>
      <c r="D259" s="23" t="s">
        <v>1297</v>
      </c>
      <c r="E259" s="23" t="s">
        <v>787</v>
      </c>
      <c r="F259" s="23" t="s">
        <v>819</v>
      </c>
      <c r="G259" s="23" t="s">
        <v>257</v>
      </c>
      <c r="H259" s="24" t="str">
        <f>A259&amp;G259</f>
        <v>南昌青山湖華潤萬象匯珠寶店合合莲心</v>
      </c>
      <c r="I259" s="24" t="s">
        <v>2035</v>
      </c>
      <c r="J259" s="4" t="e">
        <f>VLOOKUP(I259,第二批!I:I,1,0)</f>
        <v>#N/A</v>
      </c>
    </row>
    <row r="260" spans="1:10" ht="24.95" customHeight="1" x14ac:dyDescent="0.2">
      <c r="A260" s="23" t="s">
        <v>1296</v>
      </c>
      <c r="B260" s="23" t="s">
        <v>779</v>
      </c>
      <c r="C260" s="23" t="s">
        <v>780</v>
      </c>
      <c r="D260" s="23" t="s">
        <v>1297</v>
      </c>
      <c r="E260" s="23" t="s">
        <v>787</v>
      </c>
      <c r="F260" s="23" t="s">
        <v>783</v>
      </c>
      <c r="G260" s="23" t="s">
        <v>784</v>
      </c>
      <c r="H260" s="24" t="str">
        <f>A260&amp;G260</f>
        <v>南昌青山湖華潤萬象匯珠寶店传承福镯</v>
      </c>
      <c r="I260" s="24" t="s">
        <v>2075</v>
      </c>
      <c r="J260" s="4" t="e">
        <f>VLOOKUP(I260,第二批!I:I,1,0)</f>
        <v>#N/A</v>
      </c>
    </row>
    <row r="261" spans="1:10" ht="24.95" customHeight="1" x14ac:dyDescent="0.2">
      <c r="A261" s="23" t="s">
        <v>193</v>
      </c>
      <c r="B261" s="23" t="s">
        <v>779</v>
      </c>
      <c r="C261" s="23" t="s">
        <v>1138</v>
      </c>
      <c r="D261" s="23" t="s">
        <v>1152</v>
      </c>
      <c r="E261" s="23" t="s">
        <v>1153</v>
      </c>
      <c r="F261" s="23" t="s">
        <v>1196</v>
      </c>
      <c r="G261" s="23" t="s">
        <v>1321</v>
      </c>
      <c r="H261" s="24" t="str">
        <f>A261&amp;G261</f>
        <v>惠州惠城演達路港惠新天地傳承專營店太平有象</v>
      </c>
      <c r="I261" s="24" t="s">
        <v>1769</v>
      </c>
      <c r="J261" s="4" t="str">
        <f>VLOOKUP(I261,第二批!I:I,1,0)</f>
        <v>惠州惠城演達路港惠新天地傳承專營店太平有象</v>
      </c>
    </row>
    <row r="262" spans="1:10" ht="24.95" customHeight="1" x14ac:dyDescent="0.2">
      <c r="A262" s="23" t="s">
        <v>1661</v>
      </c>
      <c r="B262" s="23" t="s">
        <v>779</v>
      </c>
      <c r="C262" s="23" t="s">
        <v>883</v>
      </c>
      <c r="D262" s="23" t="s">
        <v>1662</v>
      </c>
      <c r="E262" s="23" t="s">
        <v>1144</v>
      </c>
      <c r="F262" s="23" t="s">
        <v>783</v>
      </c>
      <c r="G262" s="23" t="s">
        <v>784</v>
      </c>
      <c r="H262" s="24" t="str">
        <f>A262&amp;G262</f>
        <v>南昌紅谷灘會展路萬達珠寶二店传承福镯</v>
      </c>
      <c r="I262" s="24" t="s">
        <v>2253</v>
      </c>
      <c r="J262" s="4" t="e">
        <f>VLOOKUP(I262,第二批!I:I,1,0)</f>
        <v>#N/A</v>
      </c>
    </row>
    <row r="263" spans="1:10" ht="24.95" customHeight="1" x14ac:dyDescent="0.2">
      <c r="A263" s="23" t="s">
        <v>1249</v>
      </c>
      <c r="B263" s="23" t="s">
        <v>779</v>
      </c>
      <c r="C263" s="23" t="s">
        <v>780</v>
      </c>
      <c r="D263" s="23" t="s">
        <v>1250</v>
      </c>
      <c r="E263" s="23" t="s">
        <v>787</v>
      </c>
      <c r="F263" s="23" t="s">
        <v>783</v>
      </c>
      <c r="G263" s="23" t="s">
        <v>849</v>
      </c>
      <c r="H263" s="24" t="str">
        <f>A263&amp;G263</f>
        <v>南昌八一大道財富珠寶店传承珠链（42粒）</v>
      </c>
      <c r="I263" s="24" t="s">
        <v>2008</v>
      </c>
      <c r="J263" s="4" t="e">
        <f>VLOOKUP(I263,第二批!I:I,1,0)</f>
        <v>#N/A</v>
      </c>
    </row>
    <row r="264" spans="1:10" ht="24.95" customHeight="1" x14ac:dyDescent="0.2">
      <c r="A264" s="23" t="s">
        <v>1027</v>
      </c>
      <c r="B264" s="23" t="s">
        <v>779</v>
      </c>
      <c r="C264" s="23" t="s">
        <v>780</v>
      </c>
      <c r="D264" s="23" t="s">
        <v>1028</v>
      </c>
      <c r="E264" s="23" t="s">
        <v>790</v>
      </c>
      <c r="F264" s="23" t="s">
        <v>783</v>
      </c>
      <c r="G264" s="23" t="s">
        <v>784</v>
      </c>
      <c r="H264" s="24" t="str">
        <f>A264&amp;G264</f>
        <v>牡丹江太平路百貨大樓珠寶店传承福镯</v>
      </c>
      <c r="I264" s="24" t="s">
        <v>1908</v>
      </c>
      <c r="J264" s="4" t="e">
        <f>VLOOKUP(I264,第二批!I:I,1,0)</f>
        <v>#N/A</v>
      </c>
    </row>
    <row r="265" spans="1:10" ht="24.95" customHeight="1" x14ac:dyDescent="0.2">
      <c r="A265" s="23" t="s">
        <v>810</v>
      </c>
      <c r="B265" s="23" t="s">
        <v>779</v>
      </c>
      <c r="C265" s="23" t="s">
        <v>780</v>
      </c>
      <c r="D265" s="23" t="s">
        <v>811</v>
      </c>
      <c r="E265" s="23" t="s">
        <v>798</v>
      </c>
      <c r="F265" s="23" t="s">
        <v>783</v>
      </c>
      <c r="G265" s="23" t="s">
        <v>812</v>
      </c>
      <c r="H265" s="24" t="str">
        <f>A265&amp;G265</f>
        <v>蒙城縣周元西路珠寶店龙飞</v>
      </c>
      <c r="I265" s="24" t="s">
        <v>1813</v>
      </c>
      <c r="J265" s="4" t="e">
        <f>VLOOKUP(I265,第二批!I:I,1,0)</f>
        <v>#N/A</v>
      </c>
    </row>
    <row r="266" spans="1:10" ht="24.95" customHeight="1" x14ac:dyDescent="0.2">
      <c r="A266" s="23" t="s">
        <v>1244</v>
      </c>
      <c r="B266" s="23" t="s">
        <v>779</v>
      </c>
      <c r="C266" s="23" t="s">
        <v>780</v>
      </c>
      <c r="D266" s="23" t="s">
        <v>1245</v>
      </c>
      <c r="E266" s="23" t="s">
        <v>825</v>
      </c>
      <c r="F266" s="23" t="s">
        <v>783</v>
      </c>
      <c r="G266" s="23" t="s">
        <v>784</v>
      </c>
      <c r="H266" s="24" t="str">
        <f>A266&amp;G266</f>
        <v>馬鞍山湖東路八佰伴珠寶店传承福镯</v>
      </c>
      <c r="I266" s="24" t="s">
        <v>2004</v>
      </c>
      <c r="J266" s="4" t="e">
        <f>VLOOKUP(I266,第二批!I:I,1,0)</f>
        <v>#N/A</v>
      </c>
    </row>
    <row r="267" spans="1:10" ht="24.95" customHeight="1" x14ac:dyDescent="0.2">
      <c r="A267" s="23" t="s">
        <v>1092</v>
      </c>
      <c r="B267" s="23" t="s">
        <v>779</v>
      </c>
      <c r="C267" s="23" t="s">
        <v>780</v>
      </c>
      <c r="D267" s="23" t="s">
        <v>1093</v>
      </c>
      <c r="E267" s="23" t="s">
        <v>798</v>
      </c>
      <c r="F267" s="23" t="s">
        <v>783</v>
      </c>
      <c r="G267" s="23" t="s">
        <v>784</v>
      </c>
      <c r="H267" s="24" t="str">
        <f>A267&amp;G267</f>
        <v>馬鞍山湖東北路金鷹天地珠寶店传承福镯</v>
      </c>
      <c r="I267" s="24" t="s">
        <v>1937</v>
      </c>
      <c r="J267" s="4" t="e">
        <f>VLOOKUP(I267,第二批!I:I,1,0)</f>
        <v>#N/A</v>
      </c>
    </row>
    <row r="268" spans="1:10" ht="24.95" customHeight="1" x14ac:dyDescent="0.2">
      <c r="A268" s="23" t="s">
        <v>1326</v>
      </c>
      <c r="B268" s="23" t="s">
        <v>779</v>
      </c>
      <c r="C268" s="23" t="s">
        <v>780</v>
      </c>
      <c r="D268" s="23" t="s">
        <v>1327</v>
      </c>
      <c r="E268" s="23" t="s">
        <v>825</v>
      </c>
      <c r="F268" s="23" t="s">
        <v>783</v>
      </c>
      <c r="G268" s="23" t="s">
        <v>784</v>
      </c>
      <c r="H268" s="24" t="str">
        <f>A268&amp;G268</f>
        <v>洛陽景華路銀座珠寶店传承福镯</v>
      </c>
      <c r="I268" s="24" t="s">
        <v>2050</v>
      </c>
      <c r="J268" s="4" t="e">
        <f>VLOOKUP(I268,第二批!I:I,1,0)</f>
        <v>#N/A</v>
      </c>
    </row>
    <row r="269" spans="1:10" ht="24.95" customHeight="1" x14ac:dyDescent="0.2">
      <c r="A269" s="23" t="s">
        <v>1646</v>
      </c>
      <c r="B269" s="23" t="s">
        <v>779</v>
      </c>
      <c r="C269" s="23" t="s">
        <v>883</v>
      </c>
      <c r="D269" s="23" t="s">
        <v>1647</v>
      </c>
      <c r="E269" s="23" t="s">
        <v>1151</v>
      </c>
      <c r="F269" s="23" t="s">
        <v>783</v>
      </c>
      <c r="G269" s="23" t="s">
        <v>846</v>
      </c>
      <c r="H269" s="24" t="str">
        <f>A269&amp;G269</f>
        <v>瀘州蜀瀘大道步步高新天地珠寶店福禄同安</v>
      </c>
      <c r="I269" s="24" t="s">
        <v>2245</v>
      </c>
      <c r="J269" s="4" t="e">
        <f>VLOOKUP(I269,第二批!I:I,1,0)</f>
        <v>#N/A</v>
      </c>
    </row>
    <row r="270" spans="1:10" ht="24.95" customHeight="1" x14ac:dyDescent="0.2">
      <c r="A270" s="23" t="s">
        <v>1332</v>
      </c>
      <c r="B270" s="23" t="s">
        <v>779</v>
      </c>
      <c r="C270" s="23" t="s">
        <v>883</v>
      </c>
      <c r="D270" s="23" t="s">
        <v>1333</v>
      </c>
      <c r="E270" s="23" t="s">
        <v>1151</v>
      </c>
      <c r="F270" s="23" t="s">
        <v>783</v>
      </c>
      <c r="G270" s="23" t="s">
        <v>971</v>
      </c>
      <c r="H270" s="24" t="str">
        <f>A270&amp;G270</f>
        <v>瀘州納溪人民東路珠寶店双龙纳福金镯</v>
      </c>
      <c r="I270" s="24" t="s">
        <v>2053</v>
      </c>
      <c r="J270" s="4" t="e">
        <f>VLOOKUP(I270,第二批!I:I,1,0)</f>
        <v>#N/A</v>
      </c>
    </row>
    <row r="271" spans="1:10" ht="24.95" customHeight="1" x14ac:dyDescent="0.2">
      <c r="A271" s="23" t="s">
        <v>193</v>
      </c>
      <c r="B271" s="23" t="s">
        <v>779</v>
      </c>
      <c r="C271" s="23" t="s">
        <v>1138</v>
      </c>
      <c r="D271" s="23" t="s">
        <v>1152</v>
      </c>
      <c r="E271" s="23" t="s">
        <v>1153</v>
      </c>
      <c r="F271" s="23" t="s">
        <v>1186</v>
      </c>
      <c r="G271" s="23" t="s">
        <v>1340</v>
      </c>
      <c r="H271" s="24" t="str">
        <f>A271&amp;G271</f>
        <v>惠州惠城演達路港惠新天地傳承專營店福满如意</v>
      </c>
      <c r="I271" s="24" t="s">
        <v>1768</v>
      </c>
      <c r="J271" s="4" t="str">
        <f>VLOOKUP(I271,第二批!I:I,1,0)</f>
        <v>惠州惠城演達路港惠新天地傳承專營店福满如意</v>
      </c>
    </row>
    <row r="272" spans="1:10" ht="24.95" customHeight="1" x14ac:dyDescent="0.2">
      <c r="A272" s="23" t="s">
        <v>1426</v>
      </c>
      <c r="B272" s="23" t="s">
        <v>779</v>
      </c>
      <c r="C272" s="23" t="s">
        <v>883</v>
      </c>
      <c r="D272" s="23" t="s">
        <v>1427</v>
      </c>
      <c r="E272" s="23" t="s">
        <v>1151</v>
      </c>
      <c r="F272" s="23" t="s">
        <v>783</v>
      </c>
      <c r="G272" s="23" t="s">
        <v>838</v>
      </c>
      <c r="H272" s="24" t="str">
        <f>A272&amp;G272</f>
        <v>瀘州江陽康城路珠寶店十二生肖—鼓型转运珠</v>
      </c>
      <c r="I272" s="24" t="s">
        <v>2103</v>
      </c>
      <c r="J272" s="4" t="e">
        <f>VLOOKUP(I272,第二批!I:I,1,0)</f>
        <v>#N/A</v>
      </c>
    </row>
    <row r="273" spans="1:10" ht="24.95" customHeight="1" x14ac:dyDescent="0.2">
      <c r="A273" s="23" t="s">
        <v>1380</v>
      </c>
      <c r="B273" s="23" t="s">
        <v>779</v>
      </c>
      <c r="C273" s="23" t="s">
        <v>883</v>
      </c>
      <c r="D273" s="23" t="s">
        <v>1381</v>
      </c>
      <c r="E273" s="23" t="s">
        <v>1151</v>
      </c>
      <c r="F273" s="23" t="s">
        <v>783</v>
      </c>
      <c r="G273" s="23" t="s">
        <v>784</v>
      </c>
      <c r="H273" s="24" t="str">
        <f>A273&amp;G273</f>
        <v>瀘州慈善路重百珠寶店传承福镯</v>
      </c>
      <c r="I273" s="24" t="s">
        <v>2081</v>
      </c>
      <c r="J273" s="4" t="e">
        <f>VLOOKUP(I273,第二批!I:I,1,0)</f>
        <v>#N/A</v>
      </c>
    </row>
    <row r="274" spans="1:10" ht="24.95" customHeight="1" x14ac:dyDescent="0.2">
      <c r="A274" s="23" t="s">
        <v>71</v>
      </c>
      <c r="B274" s="23" t="s">
        <v>779</v>
      </c>
      <c r="C274" s="23" t="s">
        <v>1138</v>
      </c>
      <c r="D274" s="23" t="s">
        <v>1216</v>
      </c>
      <c r="E274" s="23" t="s">
        <v>1140</v>
      </c>
      <c r="F274" s="23" t="s">
        <v>819</v>
      </c>
      <c r="G274" s="23" t="s">
        <v>873</v>
      </c>
      <c r="H274" s="24" t="str">
        <f>A274&amp;G274</f>
        <v>南陽人民路紅都珠寶店福运生财</v>
      </c>
      <c r="I274" s="24" t="s">
        <v>1692</v>
      </c>
      <c r="J274" s="4" t="str">
        <f>VLOOKUP(I274,第二批!I:I,1,0)</f>
        <v>南陽人民路紅都珠寶店福运生财</v>
      </c>
    </row>
    <row r="275" spans="1:10" ht="24.95" customHeight="1" x14ac:dyDescent="0.2">
      <c r="A275" s="23" t="s">
        <v>898</v>
      </c>
      <c r="B275" s="23" t="s">
        <v>779</v>
      </c>
      <c r="C275" s="23" t="s">
        <v>883</v>
      </c>
      <c r="D275" s="23" t="s">
        <v>899</v>
      </c>
      <c r="E275" s="23" t="s">
        <v>885</v>
      </c>
      <c r="F275" s="23" t="s">
        <v>819</v>
      </c>
      <c r="G275" s="23" t="s">
        <v>900</v>
      </c>
      <c r="H275" s="24" t="str">
        <f>A275&amp;G275</f>
        <v>婁底婁星碧桂園城市廣場珠寶店顺心如意（短）</v>
      </c>
      <c r="I275" s="24" t="s">
        <v>1847</v>
      </c>
      <c r="J275" s="4" t="e">
        <f>VLOOKUP(I275,第二批!I:I,1,0)</f>
        <v>#N/A</v>
      </c>
    </row>
    <row r="276" spans="1:10" ht="24.95" customHeight="1" x14ac:dyDescent="0.2">
      <c r="A276" s="23" t="s">
        <v>898</v>
      </c>
      <c r="B276" s="23" t="s">
        <v>779</v>
      </c>
      <c r="C276" s="23" t="s">
        <v>883</v>
      </c>
      <c r="D276" s="23" t="s">
        <v>899</v>
      </c>
      <c r="E276" s="23" t="s">
        <v>885</v>
      </c>
      <c r="F276" s="23" t="s">
        <v>783</v>
      </c>
      <c r="G276" s="23" t="s">
        <v>784</v>
      </c>
      <c r="H276" s="24" t="str">
        <f>A276&amp;G276</f>
        <v>婁底婁星碧桂園城市廣場珠寶店传承福镯</v>
      </c>
      <c r="I276" s="24" t="s">
        <v>1896</v>
      </c>
      <c r="J276" s="4" t="e">
        <f>VLOOKUP(I276,第二批!I:I,1,0)</f>
        <v>#N/A</v>
      </c>
    </row>
    <row r="277" spans="1:10" ht="24.95" customHeight="1" x14ac:dyDescent="0.2">
      <c r="A277" s="23" t="s">
        <v>919</v>
      </c>
      <c r="B277" s="23" t="s">
        <v>779</v>
      </c>
      <c r="C277" s="23" t="s">
        <v>780</v>
      </c>
      <c r="D277" s="23" t="s">
        <v>920</v>
      </c>
      <c r="E277" s="23" t="s">
        <v>798</v>
      </c>
      <c r="F277" s="23" t="s">
        <v>783</v>
      </c>
      <c r="G277" s="23" t="s">
        <v>784</v>
      </c>
      <c r="H277" s="24" t="str">
        <f>A277&amp;G277</f>
        <v>六安梅山路百大金商都珠寶店传承福镯</v>
      </c>
      <c r="I277" s="24" t="s">
        <v>1856</v>
      </c>
      <c r="J277" s="4" t="e">
        <f>VLOOKUP(I277,第二批!I:I,1,0)</f>
        <v>#N/A</v>
      </c>
    </row>
    <row r="278" spans="1:10" ht="24.95" customHeight="1" x14ac:dyDescent="0.2">
      <c r="A278" s="23" t="s">
        <v>132</v>
      </c>
      <c r="B278" s="23" t="s">
        <v>779</v>
      </c>
      <c r="C278" s="23" t="s">
        <v>1138</v>
      </c>
      <c r="D278" s="23" t="s">
        <v>1443</v>
      </c>
      <c r="E278" s="23" t="s">
        <v>1227</v>
      </c>
      <c r="F278" s="23" t="s">
        <v>783</v>
      </c>
      <c r="G278" s="23" t="s">
        <v>784</v>
      </c>
      <c r="H278" s="24" t="str">
        <f>A278&amp;G278</f>
        <v>柳州五星商業大廈傳承專營店传承福镯</v>
      </c>
      <c r="I278" s="24" t="s">
        <v>2113</v>
      </c>
      <c r="J278" s="4" t="e">
        <f>VLOOKUP(I278,第二批!I:I,1,0)</f>
        <v>#N/A</v>
      </c>
    </row>
    <row r="279" spans="1:10" ht="24.95" customHeight="1" x14ac:dyDescent="0.2">
      <c r="A279" s="23" t="s">
        <v>23</v>
      </c>
      <c r="B279" s="23" t="s">
        <v>779</v>
      </c>
      <c r="C279" s="23" t="s">
        <v>1138</v>
      </c>
      <c r="D279" s="23" t="s">
        <v>1205</v>
      </c>
      <c r="E279" s="23" t="s">
        <v>1195</v>
      </c>
      <c r="F279" s="23" t="s">
        <v>1154</v>
      </c>
      <c r="G279" s="23" t="s">
        <v>866</v>
      </c>
      <c r="H279" s="24" t="str">
        <f>A279&amp;G279</f>
        <v>鞍山立山萬達廣場珠寶店传承锁包—花鸟</v>
      </c>
      <c r="I279" s="24" t="s">
        <v>1677</v>
      </c>
      <c r="J279" s="4" t="str">
        <f>VLOOKUP(I279,第二批!I:I,1,0)</f>
        <v>鞍山立山萬達廣場珠寶店传承锁包—花鸟</v>
      </c>
    </row>
    <row r="280" spans="1:10" ht="24.95" customHeight="1" x14ac:dyDescent="0.2">
      <c r="A280" s="23" t="s">
        <v>78</v>
      </c>
      <c r="B280" s="23" t="s">
        <v>779</v>
      </c>
      <c r="C280" s="23" t="s">
        <v>1138</v>
      </c>
      <c r="D280" s="23" t="s">
        <v>1246</v>
      </c>
      <c r="E280" s="23" t="s">
        <v>1140</v>
      </c>
      <c r="F280" s="23" t="s">
        <v>783</v>
      </c>
      <c r="G280" s="23" t="s">
        <v>784</v>
      </c>
      <c r="H280" s="24" t="str">
        <f>A280&amp;G280</f>
        <v>臨沂河東吾悅廣場珠寶店传承福镯</v>
      </c>
      <c r="I280" s="24" t="s">
        <v>2006</v>
      </c>
      <c r="J280" s="4" t="e">
        <f>VLOOKUP(I280,第二批!I:I,1,0)</f>
        <v>#N/A</v>
      </c>
    </row>
    <row r="281" spans="1:10" ht="24.95" customHeight="1" x14ac:dyDescent="0.2">
      <c r="A281" s="23" t="s">
        <v>1405</v>
      </c>
      <c r="B281" s="23" t="s">
        <v>779</v>
      </c>
      <c r="C281" s="23" t="s">
        <v>780</v>
      </c>
      <c r="D281" s="23" t="s">
        <v>1406</v>
      </c>
      <c r="E281" s="23" t="s">
        <v>825</v>
      </c>
      <c r="F281" s="23" t="s">
        <v>783</v>
      </c>
      <c r="G281" s="23" t="s">
        <v>784</v>
      </c>
      <c r="H281" s="24" t="str">
        <f>A281&amp;G281</f>
        <v>臨汾解放西路世紀百悅珠寶店传承福镯</v>
      </c>
      <c r="I281" s="24" t="s">
        <v>2093</v>
      </c>
      <c r="J281" s="4" t="e">
        <f>VLOOKUP(I281,第二批!I:I,1,0)</f>
        <v>#N/A</v>
      </c>
    </row>
    <row r="282" spans="1:10" ht="24.95" customHeight="1" x14ac:dyDescent="0.2">
      <c r="A282" s="23" t="s">
        <v>828</v>
      </c>
      <c r="B282" s="23" t="s">
        <v>779</v>
      </c>
      <c r="C282" s="23" t="s">
        <v>780</v>
      </c>
      <c r="D282" s="23" t="s">
        <v>829</v>
      </c>
      <c r="E282" s="23" t="s">
        <v>825</v>
      </c>
      <c r="F282" s="23" t="s">
        <v>783</v>
      </c>
      <c r="G282" s="23" t="s">
        <v>784</v>
      </c>
      <c r="H282" s="24" t="str">
        <f>A282&amp;G282</f>
        <v>臨汾解放路生龍國際珠寶店传承福镯</v>
      </c>
      <c r="I282" s="24" t="s">
        <v>1820</v>
      </c>
      <c r="J282" s="4" t="e">
        <f>VLOOKUP(I282,第二批!I:I,1,0)</f>
        <v>#N/A</v>
      </c>
    </row>
    <row r="283" spans="1:10" ht="24.95" customHeight="1" x14ac:dyDescent="0.2">
      <c r="A283" s="23" t="s">
        <v>833</v>
      </c>
      <c r="B283" s="23" t="s">
        <v>779</v>
      </c>
      <c r="C283" s="23" t="s">
        <v>780</v>
      </c>
      <c r="D283" s="23" t="s">
        <v>834</v>
      </c>
      <c r="E283" s="23" t="s">
        <v>835</v>
      </c>
      <c r="F283" s="23" t="s">
        <v>783</v>
      </c>
      <c r="G283" s="23" t="s">
        <v>784</v>
      </c>
      <c r="H283" s="24" t="str">
        <f>A283&amp;G283</f>
        <v>遼陽新運大街友誼珠寶店传承福镯</v>
      </c>
      <c r="I283" s="24" t="s">
        <v>1822</v>
      </c>
      <c r="J283" s="4" t="e">
        <f>VLOOKUP(I283,第二批!I:I,1,0)</f>
        <v>#N/A</v>
      </c>
    </row>
    <row r="284" spans="1:10" ht="24.95" customHeight="1" x14ac:dyDescent="0.2">
      <c r="A284" s="23" t="s">
        <v>193</v>
      </c>
      <c r="B284" s="23" t="s">
        <v>779</v>
      </c>
      <c r="C284" s="23" t="s">
        <v>1138</v>
      </c>
      <c r="D284" s="23" t="s">
        <v>1152</v>
      </c>
      <c r="E284" s="23" t="s">
        <v>1153</v>
      </c>
      <c r="F284" s="23" t="s">
        <v>783</v>
      </c>
      <c r="G284" s="23" t="s">
        <v>1356</v>
      </c>
      <c r="H284" s="24" t="str">
        <f>A284&amp;G284</f>
        <v>惠州惠城演達路港惠新天地傳承專營店传承锁包—年画</v>
      </c>
      <c r="I284" s="24" t="s">
        <v>1766</v>
      </c>
      <c r="J284" s="4" t="str">
        <f>VLOOKUP(I284,第二批!I:I,1,0)</f>
        <v>惠州惠城演達路港惠新天地傳承專營店传承锁包—年画</v>
      </c>
    </row>
    <row r="285" spans="1:10" ht="24.95" customHeight="1" x14ac:dyDescent="0.2">
      <c r="A285" s="23" t="s">
        <v>1428</v>
      </c>
      <c r="B285" s="23" t="s">
        <v>779</v>
      </c>
      <c r="C285" s="23" t="s">
        <v>780</v>
      </c>
      <c r="D285" s="23" t="s">
        <v>1429</v>
      </c>
      <c r="E285" s="23" t="s">
        <v>790</v>
      </c>
      <c r="F285" s="23" t="s">
        <v>783</v>
      </c>
      <c r="G285" s="23" t="s">
        <v>502</v>
      </c>
      <c r="H285" s="24" t="str">
        <f>A285&amp;G285</f>
        <v>遼陽新運大街新世紀珠寶店福蕴平安金镯</v>
      </c>
      <c r="I285" s="24" t="s">
        <v>2104</v>
      </c>
      <c r="J285" s="4" t="e">
        <f>VLOOKUP(I285,第二批!I:I,1,0)</f>
        <v>#N/A</v>
      </c>
    </row>
    <row r="286" spans="1:10" ht="24.95" customHeight="1" x14ac:dyDescent="0.2">
      <c r="A286" s="23" t="s">
        <v>855</v>
      </c>
      <c r="B286" s="23" t="s">
        <v>779</v>
      </c>
      <c r="C286" s="23" t="s">
        <v>780</v>
      </c>
      <c r="D286" s="23" t="s">
        <v>856</v>
      </c>
      <c r="E286" s="23" t="s">
        <v>825</v>
      </c>
      <c r="F286" s="23" t="s">
        <v>783</v>
      </c>
      <c r="G286" s="23" t="s">
        <v>784</v>
      </c>
      <c r="H286" s="24" t="str">
        <f>A286&amp;G286</f>
        <v>聊城柳園南路銀座珠寶店传承福镯</v>
      </c>
      <c r="I286" s="24" t="s">
        <v>1830</v>
      </c>
      <c r="J286" s="4" t="e">
        <f>VLOOKUP(I286,第二批!I:I,1,0)</f>
        <v>#N/A</v>
      </c>
    </row>
    <row r="287" spans="1:10" ht="24.95" customHeight="1" x14ac:dyDescent="0.2">
      <c r="A287" s="23" t="s">
        <v>93</v>
      </c>
      <c r="B287" s="23" t="s">
        <v>779</v>
      </c>
      <c r="C287" s="23" t="s">
        <v>1138</v>
      </c>
      <c r="D287" s="23" t="s">
        <v>1595</v>
      </c>
      <c r="E287" s="23" t="s">
        <v>1140</v>
      </c>
      <c r="F287" s="23" t="s">
        <v>819</v>
      </c>
      <c r="G287" s="23" t="s">
        <v>801</v>
      </c>
      <c r="H287" s="24" t="str">
        <f>A287&amp;G287</f>
        <v>聊城東昌府新東方尚街珠寶店福瑞连绵指环</v>
      </c>
      <c r="I287" s="24" t="s">
        <v>2204</v>
      </c>
      <c r="J287" s="4" t="e">
        <f>VLOOKUP(I287,第二批!I:I,1,0)</f>
        <v>#N/A</v>
      </c>
    </row>
    <row r="288" spans="1:10" ht="24.95" customHeight="1" x14ac:dyDescent="0.2">
      <c r="A288" s="23" t="s">
        <v>93</v>
      </c>
      <c r="B288" s="23" t="s">
        <v>779</v>
      </c>
      <c r="C288" s="23" t="s">
        <v>1138</v>
      </c>
      <c r="D288" s="23" t="s">
        <v>1595</v>
      </c>
      <c r="E288" s="23" t="s">
        <v>1140</v>
      </c>
      <c r="F288" s="23" t="s">
        <v>783</v>
      </c>
      <c r="G288" s="23" t="s">
        <v>784</v>
      </c>
      <c r="H288" s="24" t="str">
        <f>A288&amp;G288</f>
        <v>聊城東昌府新東方尚街珠寶店传承福镯</v>
      </c>
      <c r="I288" s="24" t="s">
        <v>2208</v>
      </c>
      <c r="J288" s="4" t="e">
        <f>VLOOKUP(I288,第二批!I:I,1,0)</f>
        <v>#N/A</v>
      </c>
    </row>
    <row r="289" spans="1:10" ht="24.95" customHeight="1" x14ac:dyDescent="0.2">
      <c r="A289" s="23" t="s">
        <v>116</v>
      </c>
      <c r="B289" s="23" t="s">
        <v>779</v>
      </c>
      <c r="C289" s="23" t="s">
        <v>1138</v>
      </c>
      <c r="D289" s="23" t="s">
        <v>1623</v>
      </c>
      <c r="E289" s="23" t="s">
        <v>1169</v>
      </c>
      <c r="F289" s="23" t="s">
        <v>783</v>
      </c>
      <c r="G289" s="23" t="s">
        <v>784</v>
      </c>
      <c r="H289" s="24" t="str">
        <f>A289&amp;G289</f>
        <v>連雲港通灌北路蘇寧珠寶店传承福镯</v>
      </c>
      <c r="I289" s="24" t="s">
        <v>2228</v>
      </c>
      <c r="J289" s="4" t="e">
        <f>VLOOKUP(I289,第二批!I:I,1,0)</f>
        <v>#N/A</v>
      </c>
    </row>
    <row r="290" spans="1:10" ht="24.95" customHeight="1" x14ac:dyDescent="0.2">
      <c r="A290" s="23" t="s">
        <v>13</v>
      </c>
      <c r="B290" s="23" t="s">
        <v>779</v>
      </c>
      <c r="C290" s="23" t="s">
        <v>1138</v>
      </c>
      <c r="D290" s="23" t="s">
        <v>1363</v>
      </c>
      <c r="E290" s="23" t="s">
        <v>1195</v>
      </c>
      <c r="F290" s="23" t="s">
        <v>783</v>
      </c>
      <c r="G290" s="23" t="s">
        <v>257</v>
      </c>
      <c r="H290" s="24" t="str">
        <f>A290&amp;G290</f>
        <v>營口鮁魚圈紅旺購物廣場珠寶店合合莲心</v>
      </c>
      <c r="I290" s="24" t="s">
        <v>1670</v>
      </c>
      <c r="J290" s="4" t="str">
        <f>VLOOKUP(I290,第二批!I:I,1,0)</f>
        <v>營口鮁魚圈紅旺購物廣場珠寶店合合莲心</v>
      </c>
    </row>
    <row r="291" spans="1:10" ht="24.95" customHeight="1" x14ac:dyDescent="0.2">
      <c r="A291" s="23" t="s">
        <v>117</v>
      </c>
      <c r="B291" s="23" t="s">
        <v>779</v>
      </c>
      <c r="C291" s="23" t="s">
        <v>1138</v>
      </c>
      <c r="D291" s="23" t="s">
        <v>1185</v>
      </c>
      <c r="E291" s="23" t="s">
        <v>1169</v>
      </c>
      <c r="F291" s="23" t="s">
        <v>1154</v>
      </c>
      <c r="G291" s="23" t="s">
        <v>257</v>
      </c>
      <c r="H291" s="24" t="str">
        <f>A291&amp;G291</f>
        <v>南京江寧景楓KINGMO珠寶店合合莲心</v>
      </c>
      <c r="I291" s="24" t="s">
        <v>1712</v>
      </c>
      <c r="J291" s="4" t="str">
        <f>VLOOKUP(I291,第二批!I:I,1,0)</f>
        <v>南京江寧景楓KINGMO珠寶店合合莲心</v>
      </c>
    </row>
    <row r="292" spans="1:10" ht="24.95" customHeight="1" x14ac:dyDescent="0.2">
      <c r="A292" s="23" t="s">
        <v>1039</v>
      </c>
      <c r="B292" s="23" t="s">
        <v>779</v>
      </c>
      <c r="C292" s="23" t="s">
        <v>780</v>
      </c>
      <c r="D292" s="23" t="s">
        <v>1040</v>
      </c>
      <c r="E292" s="23" t="s">
        <v>798</v>
      </c>
      <c r="F292" s="23" t="s">
        <v>783</v>
      </c>
      <c r="G292" s="23" t="s">
        <v>784</v>
      </c>
      <c r="H292" s="24" t="str">
        <f>A292&amp;G292</f>
        <v>連雲港海州郁州北路文峰廣場珠寶店传承福镯</v>
      </c>
      <c r="I292" s="24" t="s">
        <v>1913</v>
      </c>
      <c r="J292" s="4" t="e">
        <f>VLOOKUP(I292,第二批!I:I,1,0)</f>
        <v>#N/A</v>
      </c>
    </row>
    <row r="293" spans="1:10" ht="24.95" customHeight="1" x14ac:dyDescent="0.2">
      <c r="A293" s="23" t="s">
        <v>969</v>
      </c>
      <c r="B293" s="23" t="s">
        <v>779</v>
      </c>
      <c r="C293" s="23" t="s">
        <v>780</v>
      </c>
      <c r="D293" s="23" t="s">
        <v>970</v>
      </c>
      <c r="E293" s="23" t="s">
        <v>825</v>
      </c>
      <c r="F293" s="23" t="s">
        <v>783</v>
      </c>
      <c r="G293" s="23" t="s">
        <v>971</v>
      </c>
      <c r="H293" s="24" t="str">
        <f>A293&amp;G293</f>
        <v>連雲港步行東街珠寶店双龙纳福金镯</v>
      </c>
      <c r="I293" s="24" t="s">
        <v>1879</v>
      </c>
      <c r="J293" s="4" t="e">
        <f>VLOOKUP(I293,第二批!I:I,1,0)</f>
        <v>#N/A</v>
      </c>
    </row>
    <row r="294" spans="1:10" ht="24.95" customHeight="1" x14ac:dyDescent="0.2">
      <c r="A294" s="23" t="s">
        <v>1416</v>
      </c>
      <c r="B294" s="23" t="s">
        <v>779</v>
      </c>
      <c r="C294" s="23" t="s">
        <v>883</v>
      </c>
      <c r="D294" s="23" t="s">
        <v>1417</v>
      </c>
      <c r="E294" s="23" t="s">
        <v>1144</v>
      </c>
      <c r="F294" s="23" t="s">
        <v>783</v>
      </c>
      <c r="G294" s="23" t="s">
        <v>784</v>
      </c>
      <c r="H294" s="24" t="str">
        <f>A294&amp;G294</f>
        <v>廊坊燕郊新世界珠寶店传承福镯</v>
      </c>
      <c r="I294" s="24" t="s">
        <v>2098</v>
      </c>
      <c r="J294" s="4" t="e">
        <f>VLOOKUP(I294,第二批!I:I,1,0)</f>
        <v>#N/A</v>
      </c>
    </row>
    <row r="295" spans="1:10" ht="24.95" customHeight="1" x14ac:dyDescent="0.2">
      <c r="A295" s="23" t="s">
        <v>104</v>
      </c>
      <c r="B295" s="23" t="s">
        <v>779</v>
      </c>
      <c r="C295" s="23" t="s">
        <v>1138</v>
      </c>
      <c r="D295" s="23" t="s">
        <v>1370</v>
      </c>
      <c r="E295" s="23" t="s">
        <v>1140</v>
      </c>
      <c r="F295" s="23" t="s">
        <v>819</v>
      </c>
      <c r="G295" s="23" t="s">
        <v>1371</v>
      </c>
      <c r="H295" s="24" t="str">
        <f>A295&amp;G295</f>
        <v>鎮江中山東路蘇寧廣場珠寶店心想事成</v>
      </c>
      <c r="I295" s="24" t="s">
        <v>1707</v>
      </c>
      <c r="J295" s="4" t="str">
        <f>VLOOKUP(I295,第二批!I:I,1,0)</f>
        <v>鎮江中山東路蘇寧廣場珠寶店心想事成</v>
      </c>
    </row>
    <row r="296" spans="1:10" ht="24.95" customHeight="1" x14ac:dyDescent="0.2">
      <c r="A296" s="23" t="s">
        <v>1136</v>
      </c>
      <c r="B296" s="23" t="s">
        <v>779</v>
      </c>
      <c r="C296" s="23" t="s">
        <v>780</v>
      </c>
      <c r="D296" s="23" t="s">
        <v>1137</v>
      </c>
      <c r="E296" s="23" t="s">
        <v>782</v>
      </c>
      <c r="F296" s="23" t="s">
        <v>783</v>
      </c>
      <c r="G296" s="23" t="s">
        <v>784</v>
      </c>
      <c r="H296" s="24" t="str">
        <f>A296&amp;G296</f>
        <v>萊州文化東路利群珠寶店传承福镯</v>
      </c>
      <c r="I296" s="24" t="s">
        <v>1957</v>
      </c>
      <c r="J296" s="4" t="e">
        <f>VLOOKUP(I296,第二批!I:I,1,0)</f>
        <v>#N/A</v>
      </c>
    </row>
    <row r="297" spans="1:10" ht="24.95" customHeight="1" x14ac:dyDescent="0.2">
      <c r="A297" s="23" t="s">
        <v>1117</v>
      </c>
      <c r="B297" s="23" t="s">
        <v>779</v>
      </c>
      <c r="C297" s="23" t="s">
        <v>780</v>
      </c>
      <c r="D297" s="23" t="s">
        <v>1118</v>
      </c>
      <c r="E297" s="23" t="s">
        <v>798</v>
      </c>
      <c r="F297" s="23" t="s">
        <v>783</v>
      </c>
      <c r="G297" s="23" t="s">
        <v>257</v>
      </c>
      <c r="H297" s="24" t="str">
        <f>A297&amp;G297</f>
        <v>昆山金鷹國際購物中心珠寶店合合莲心</v>
      </c>
      <c r="I297" s="24" t="s">
        <v>1949</v>
      </c>
      <c r="J297" s="4" t="e">
        <f>VLOOKUP(I297,第二批!I:I,1,0)</f>
        <v>#N/A</v>
      </c>
    </row>
    <row r="298" spans="1:10" ht="24.95" customHeight="1" x14ac:dyDescent="0.2">
      <c r="A298" s="23" t="s">
        <v>23</v>
      </c>
      <c r="B298" s="23" t="s">
        <v>779</v>
      </c>
      <c r="C298" s="23" t="s">
        <v>1138</v>
      </c>
      <c r="D298" s="23" t="s">
        <v>1205</v>
      </c>
      <c r="E298" s="23" t="s">
        <v>1195</v>
      </c>
      <c r="F298" s="23" t="s">
        <v>1196</v>
      </c>
      <c r="G298" s="23" t="s">
        <v>1374</v>
      </c>
      <c r="H298" s="24" t="str">
        <f>A298&amp;G298</f>
        <v>鞍山立山萬達廣場珠寶店福禄相伴</v>
      </c>
      <c r="I298" s="24" t="s">
        <v>1678</v>
      </c>
      <c r="J298" s="4" t="str">
        <f>VLOOKUP(I298,第二批!I:I,1,0)</f>
        <v>鞍山立山萬達廣場珠寶店福禄相伴</v>
      </c>
    </row>
    <row r="299" spans="1:10" ht="24.95" customHeight="1" x14ac:dyDescent="0.2">
      <c r="A299" s="23" t="s">
        <v>1283</v>
      </c>
      <c r="B299" s="23" t="s">
        <v>779</v>
      </c>
      <c r="C299" s="23" t="s">
        <v>883</v>
      </c>
      <c r="D299" s="23" t="s">
        <v>1284</v>
      </c>
      <c r="E299" s="23" t="s">
        <v>1151</v>
      </c>
      <c r="F299" s="23" t="s">
        <v>783</v>
      </c>
      <c r="G299" s="23" t="s">
        <v>784</v>
      </c>
      <c r="H299" s="24" t="str">
        <f>A299&amp;G299</f>
        <v>昆明延河路順城王府井珠寶店传承福镯</v>
      </c>
      <c r="I299" s="24" t="s">
        <v>2029</v>
      </c>
      <c r="J299" s="4" t="e">
        <f>VLOOKUP(I299,第二批!I:I,1,0)</f>
        <v>#N/A</v>
      </c>
    </row>
    <row r="300" spans="1:10" ht="24.95" customHeight="1" x14ac:dyDescent="0.2">
      <c r="A300" s="23" t="s">
        <v>1066</v>
      </c>
      <c r="B300" s="23" t="s">
        <v>779</v>
      </c>
      <c r="C300" s="23" t="s">
        <v>780</v>
      </c>
      <c r="D300" s="23" t="s">
        <v>1067</v>
      </c>
      <c r="E300" s="23" t="s">
        <v>798</v>
      </c>
      <c r="F300" s="23" t="s">
        <v>783</v>
      </c>
      <c r="G300" s="23" t="s">
        <v>784</v>
      </c>
      <c r="H300" s="24" t="str">
        <f>A300&amp;G300</f>
        <v>句容西大街五彩城珠寶店传承福镯</v>
      </c>
      <c r="I300" s="24" t="s">
        <v>1925</v>
      </c>
      <c r="J300" s="4" t="e">
        <f>VLOOKUP(I300,第二批!I:I,1,0)</f>
        <v>#N/A</v>
      </c>
    </row>
    <row r="301" spans="1:10" ht="24.95" customHeight="1" x14ac:dyDescent="0.2">
      <c r="A301" s="23" t="s">
        <v>162</v>
      </c>
      <c r="B301" s="23" t="s">
        <v>779</v>
      </c>
      <c r="C301" s="23" t="s">
        <v>1138</v>
      </c>
      <c r="D301" s="23" t="s">
        <v>1377</v>
      </c>
      <c r="E301" s="23" t="s">
        <v>1215</v>
      </c>
      <c r="F301" s="23" t="s">
        <v>819</v>
      </c>
      <c r="G301" s="23" t="s">
        <v>257</v>
      </c>
      <c r="H301" s="24" t="str">
        <f>A301&amp;G301</f>
        <v>唐山曹妃甸購物廣場珠寶店合合莲心</v>
      </c>
      <c r="I301" s="24" t="s">
        <v>1750</v>
      </c>
      <c r="J301" s="4" t="str">
        <f>VLOOKUP(I301,第二批!I:I,1,0)</f>
        <v>唐山曹妃甸購物廣場珠寶店合合莲心</v>
      </c>
    </row>
    <row r="302" spans="1:10" ht="24.95" customHeight="1" x14ac:dyDescent="0.2">
      <c r="A302" s="23" t="s">
        <v>1300</v>
      </c>
      <c r="B302" s="23" t="s">
        <v>779</v>
      </c>
      <c r="C302" s="23" t="s">
        <v>780</v>
      </c>
      <c r="D302" s="23" t="s">
        <v>1301</v>
      </c>
      <c r="E302" s="23" t="s">
        <v>787</v>
      </c>
      <c r="F302" s="23" t="s">
        <v>783</v>
      </c>
      <c r="G302" s="23" t="s">
        <v>968</v>
      </c>
      <c r="H302" s="24" t="str">
        <f>A302&amp;G302</f>
        <v>九江潯陽路珠寶店升龙团佩</v>
      </c>
      <c r="I302" s="24" t="s">
        <v>2037</v>
      </c>
      <c r="J302" s="4" t="e">
        <f>VLOOKUP(I302,第二批!I:I,1,0)</f>
        <v>#N/A</v>
      </c>
    </row>
    <row r="303" spans="1:10" ht="24.95" customHeight="1" x14ac:dyDescent="0.2">
      <c r="A303" s="23" t="s">
        <v>11</v>
      </c>
      <c r="B303" s="23" t="s">
        <v>779</v>
      </c>
      <c r="C303" s="23" t="s">
        <v>1138</v>
      </c>
      <c r="D303" s="23" t="s">
        <v>1357</v>
      </c>
      <c r="E303" s="23" t="s">
        <v>1195</v>
      </c>
      <c r="F303" s="23" t="s">
        <v>819</v>
      </c>
      <c r="G303" s="23" t="s">
        <v>257</v>
      </c>
      <c r="H303" s="24" t="str">
        <f>A303&amp;G303</f>
        <v>盤錦興隆台萬達廣場珠寶店合合莲心</v>
      </c>
      <c r="I303" s="24" t="s">
        <v>1667</v>
      </c>
      <c r="J303" s="4" t="str">
        <f>VLOOKUP(I303,第二批!I:I,1,0)</f>
        <v>盤錦興隆台萬達廣場珠寶店合合莲心</v>
      </c>
    </row>
    <row r="304" spans="1:10" ht="24.95" customHeight="1" x14ac:dyDescent="0.2">
      <c r="A304" s="23" t="s">
        <v>1599</v>
      </c>
      <c r="B304" s="23" t="s">
        <v>779</v>
      </c>
      <c r="C304" s="23" t="s">
        <v>883</v>
      </c>
      <c r="D304" s="23" t="s">
        <v>1600</v>
      </c>
      <c r="E304" s="23" t="s">
        <v>885</v>
      </c>
      <c r="F304" s="23" t="s">
        <v>783</v>
      </c>
      <c r="G304" s="23" t="s">
        <v>257</v>
      </c>
      <c r="H304" s="24" t="str">
        <f>A304&amp;G304</f>
        <v>九江濂溪萬達珠寶二店合合莲心</v>
      </c>
      <c r="I304" s="24" t="s">
        <v>2207</v>
      </c>
      <c r="J304" s="4" t="e">
        <f>VLOOKUP(I304,第二批!I:I,1,0)</f>
        <v>#N/A</v>
      </c>
    </row>
    <row r="305" spans="1:10" ht="24.95" customHeight="1" x14ac:dyDescent="0.2">
      <c r="A305" s="23" t="s">
        <v>941</v>
      </c>
      <c r="B305" s="23" t="s">
        <v>779</v>
      </c>
      <c r="C305" s="23" t="s">
        <v>780</v>
      </c>
      <c r="D305" s="23" t="s">
        <v>942</v>
      </c>
      <c r="E305" s="23" t="s">
        <v>787</v>
      </c>
      <c r="F305" s="23" t="s">
        <v>783</v>
      </c>
      <c r="G305" s="23" t="s">
        <v>257</v>
      </c>
      <c r="H305" s="24" t="str">
        <f>A305&amp;G305</f>
        <v>荊州沙市北京路中商珠寶專營店合合莲心</v>
      </c>
      <c r="I305" s="24" t="s">
        <v>1866</v>
      </c>
      <c r="J305" s="4" t="e">
        <f>VLOOKUP(I305,第二批!I:I,1,0)</f>
        <v>#N/A</v>
      </c>
    </row>
    <row r="306" spans="1:10" ht="24.95" customHeight="1" x14ac:dyDescent="0.2">
      <c r="A306" s="23" t="s">
        <v>1279</v>
      </c>
      <c r="B306" s="23" t="s">
        <v>779</v>
      </c>
      <c r="C306" s="23" t="s">
        <v>780</v>
      </c>
      <c r="D306" s="23" t="s">
        <v>1280</v>
      </c>
      <c r="E306" s="23" t="s">
        <v>825</v>
      </c>
      <c r="F306" s="23" t="s">
        <v>783</v>
      </c>
      <c r="G306" s="23" t="s">
        <v>784</v>
      </c>
      <c r="H306" s="24" t="str">
        <f>A306&amp;G306</f>
        <v>晉中市榆次順城東街8號传承福镯</v>
      </c>
      <c r="I306" s="24" t="s">
        <v>2026</v>
      </c>
      <c r="J306" s="4" t="e">
        <f>VLOOKUP(I306,第二批!I:I,1,0)</f>
        <v>#N/A</v>
      </c>
    </row>
    <row r="307" spans="1:10" ht="24.95" customHeight="1" x14ac:dyDescent="0.2">
      <c r="A307" s="23" t="s">
        <v>200</v>
      </c>
      <c r="B307" s="23" t="s">
        <v>779</v>
      </c>
      <c r="C307" s="23" t="s">
        <v>1138</v>
      </c>
      <c r="D307" s="23" t="s">
        <v>1310</v>
      </c>
      <c r="E307" s="23" t="s">
        <v>1311</v>
      </c>
      <c r="F307" s="23" t="s">
        <v>819</v>
      </c>
      <c r="G307" s="23" t="s">
        <v>257</v>
      </c>
      <c r="H307" s="24" t="str">
        <f>A307&amp;G307</f>
        <v>武威涼州西大街36號珠寶店合合莲心</v>
      </c>
      <c r="I307" s="24" t="s">
        <v>1772</v>
      </c>
      <c r="J307" s="4" t="str">
        <f>VLOOKUP(I307,第二批!I:I,1,0)</f>
        <v>武威涼州西大街36號珠寶店合合莲心</v>
      </c>
    </row>
    <row r="308" spans="1:10" ht="24.95" customHeight="1" x14ac:dyDescent="0.2">
      <c r="A308" s="23" t="s">
        <v>75</v>
      </c>
      <c r="B308" s="23" t="s">
        <v>779</v>
      </c>
      <c r="C308" s="23" t="s">
        <v>1138</v>
      </c>
      <c r="D308" s="23" t="s">
        <v>1384</v>
      </c>
      <c r="E308" s="23" t="s">
        <v>1140</v>
      </c>
      <c r="F308" s="23" t="s">
        <v>783</v>
      </c>
      <c r="G308" s="23" t="s">
        <v>257</v>
      </c>
      <c r="H308" s="24" t="str">
        <f>A308&amp;G308</f>
        <v>青島黃島萬達珠寶店合合莲心</v>
      </c>
      <c r="I308" s="24" t="s">
        <v>1694</v>
      </c>
      <c r="J308" s="4" t="str">
        <f>VLOOKUP(I308,第二批!I:I,1,0)</f>
        <v>青島黃島萬達珠寶店合合莲心</v>
      </c>
    </row>
    <row r="309" spans="1:10" ht="24.95" customHeight="1" x14ac:dyDescent="0.2">
      <c r="A309" s="23" t="s">
        <v>1034</v>
      </c>
      <c r="B309" s="23" t="s">
        <v>779</v>
      </c>
      <c r="C309" s="23" t="s">
        <v>780</v>
      </c>
      <c r="D309" s="23" t="s">
        <v>1035</v>
      </c>
      <c r="E309" s="23" t="s">
        <v>876</v>
      </c>
      <c r="F309" s="23" t="s">
        <v>783</v>
      </c>
      <c r="G309" s="23" t="s">
        <v>784</v>
      </c>
      <c r="H309" s="24" t="str">
        <f>A309&amp;G309</f>
        <v>錦州新瑪特珠寶店传承福镯</v>
      </c>
      <c r="I309" s="24" t="s">
        <v>1911</v>
      </c>
      <c r="J309" s="4" t="e">
        <f>VLOOKUP(I309,第二批!I:I,1,0)</f>
        <v>#N/A</v>
      </c>
    </row>
    <row r="310" spans="1:10" ht="24.95" customHeight="1" x14ac:dyDescent="0.2">
      <c r="A310" s="23" t="s">
        <v>826</v>
      </c>
      <c r="B310" s="23" t="s">
        <v>779</v>
      </c>
      <c r="C310" s="23" t="s">
        <v>780</v>
      </c>
      <c r="D310" s="23" t="s">
        <v>827</v>
      </c>
      <c r="E310" s="23" t="s">
        <v>782</v>
      </c>
      <c r="F310" s="23" t="s">
        <v>783</v>
      </c>
      <c r="G310" s="23" t="s">
        <v>784</v>
      </c>
      <c r="H310" s="24" t="str">
        <f>A310&amp;G310</f>
        <v>金華新華街永盛珠寶店传承福镯</v>
      </c>
      <c r="I310" s="24" t="s">
        <v>1819</v>
      </c>
      <c r="J310" s="4" t="e">
        <f>VLOOKUP(I310,第二批!I:I,1,0)</f>
        <v>#N/A</v>
      </c>
    </row>
    <row r="311" spans="1:10" ht="24.95" customHeight="1" x14ac:dyDescent="0.2">
      <c r="A311" s="23" t="s">
        <v>981</v>
      </c>
      <c r="B311" s="23" t="s">
        <v>779</v>
      </c>
      <c r="C311" s="23" t="s">
        <v>780</v>
      </c>
      <c r="D311" s="23" t="s">
        <v>982</v>
      </c>
      <c r="E311" s="23" t="s">
        <v>790</v>
      </c>
      <c r="F311" s="23" t="s">
        <v>783</v>
      </c>
      <c r="G311" s="23" t="s">
        <v>784</v>
      </c>
      <c r="H311" s="24" t="str">
        <f>A311&amp;G311</f>
        <v>金華解放東路銀泰城珠寶店传承福镯</v>
      </c>
      <c r="I311" s="24" t="s">
        <v>1884</v>
      </c>
      <c r="J311" s="4" t="e">
        <f>VLOOKUP(I311,第二批!I:I,1,0)</f>
        <v>#N/A</v>
      </c>
    </row>
    <row r="312" spans="1:10" ht="24.95" customHeight="1" x14ac:dyDescent="0.2">
      <c r="A312" s="23" t="s">
        <v>1565</v>
      </c>
      <c r="B312" s="23" t="s">
        <v>779</v>
      </c>
      <c r="C312" s="23" t="s">
        <v>883</v>
      </c>
      <c r="D312" s="23" t="s">
        <v>1566</v>
      </c>
      <c r="E312" s="23" t="s">
        <v>1158</v>
      </c>
      <c r="F312" s="23" t="s">
        <v>783</v>
      </c>
      <c r="G312" s="23" t="s">
        <v>1567</v>
      </c>
      <c r="H312" s="24" t="str">
        <f>A312&amp;G312</f>
        <v>揭陽榕城臨江南路萬達珠寶店牛转乾坤（经典）</v>
      </c>
      <c r="I312" s="24" t="s">
        <v>2187</v>
      </c>
      <c r="J312" s="4" t="e">
        <f>VLOOKUP(I312,第二批!I:I,1,0)</f>
        <v>#N/A</v>
      </c>
    </row>
    <row r="313" spans="1:10" ht="24.95" customHeight="1" x14ac:dyDescent="0.2">
      <c r="A313" s="23" t="s">
        <v>1561</v>
      </c>
      <c r="B313" s="23" t="s">
        <v>779</v>
      </c>
      <c r="C313" s="23" t="s">
        <v>883</v>
      </c>
      <c r="D313" s="23" t="s">
        <v>1562</v>
      </c>
      <c r="E313" s="23" t="s">
        <v>1158</v>
      </c>
      <c r="F313" s="23" t="s">
        <v>783</v>
      </c>
      <c r="G313" s="23" t="s">
        <v>971</v>
      </c>
      <c r="H313" s="24" t="str">
        <f>A313&amp;G313</f>
        <v>揭陽東山區廣百珠寶店双龙纳福金镯</v>
      </c>
      <c r="I313" s="24" t="s">
        <v>2183</v>
      </c>
      <c r="J313" s="4" t="e">
        <f>VLOOKUP(I313,第二批!I:I,1,0)</f>
        <v>#N/A</v>
      </c>
    </row>
    <row r="314" spans="1:10" ht="24.95" customHeight="1" x14ac:dyDescent="0.2">
      <c r="A314" s="23" t="s">
        <v>936</v>
      </c>
      <c r="B314" s="23" t="s">
        <v>779</v>
      </c>
      <c r="C314" s="23" t="s">
        <v>780</v>
      </c>
      <c r="D314" s="23" t="s">
        <v>937</v>
      </c>
      <c r="E314" s="23" t="s">
        <v>782</v>
      </c>
      <c r="F314" s="23" t="s">
        <v>783</v>
      </c>
      <c r="G314" s="23" t="s">
        <v>257</v>
      </c>
      <c r="H314" s="24" t="str">
        <f>A314&amp;G314</f>
        <v>膠州利群珠寶店合合莲心</v>
      </c>
      <c r="I314" s="24" t="s">
        <v>1864</v>
      </c>
      <c r="J314" s="4" t="e">
        <f>VLOOKUP(I314,第二批!I:I,1,0)</f>
        <v>#N/A</v>
      </c>
    </row>
    <row r="315" spans="1:10" ht="24.95" customHeight="1" x14ac:dyDescent="0.2">
      <c r="A315" s="23" t="s">
        <v>28</v>
      </c>
      <c r="B315" s="23" t="s">
        <v>779</v>
      </c>
      <c r="C315" s="23" t="s">
        <v>1138</v>
      </c>
      <c r="D315" s="23" t="s">
        <v>1397</v>
      </c>
      <c r="E315" s="23" t="s">
        <v>1195</v>
      </c>
      <c r="F315" s="23" t="s">
        <v>783</v>
      </c>
      <c r="G315" s="23" t="s">
        <v>1038</v>
      </c>
      <c r="H315" s="24" t="str">
        <f>A315&amp;G315</f>
        <v>台州路橋區富仕路珠寶店福缘相随</v>
      </c>
      <c r="I315" s="24" t="s">
        <v>1683</v>
      </c>
      <c r="J315" s="4" t="str">
        <f>VLOOKUP(I315,第二批!I:I,1,0)</f>
        <v>台州路橋區富仕路珠寶店福缘相随</v>
      </c>
    </row>
    <row r="316" spans="1:10" ht="24.95" customHeight="1" x14ac:dyDescent="0.2">
      <c r="A316" s="23" t="s">
        <v>1079</v>
      </c>
      <c r="B316" s="23" t="s">
        <v>779</v>
      </c>
      <c r="C316" s="23" t="s">
        <v>780</v>
      </c>
      <c r="D316" s="23" t="s">
        <v>1080</v>
      </c>
      <c r="E316" s="23" t="s">
        <v>825</v>
      </c>
      <c r="F316" s="23" t="s">
        <v>783</v>
      </c>
      <c r="G316" s="23" t="s">
        <v>257</v>
      </c>
      <c r="H316" s="24" t="str">
        <f>A316&amp;G316</f>
        <v>膠南黃島靈山灣路珠寶店合合莲心</v>
      </c>
      <c r="I316" s="24" t="s">
        <v>1931</v>
      </c>
      <c r="J316" s="4" t="e">
        <f>VLOOKUP(I316,第二批!I:I,1,0)</f>
        <v>#N/A</v>
      </c>
    </row>
    <row r="317" spans="1:10" ht="24.95" customHeight="1" x14ac:dyDescent="0.2">
      <c r="A317" s="23" t="s">
        <v>118</v>
      </c>
      <c r="B317" s="23" t="s">
        <v>779</v>
      </c>
      <c r="C317" s="23" t="s">
        <v>1138</v>
      </c>
      <c r="D317" s="23" t="s">
        <v>1520</v>
      </c>
      <c r="E317" s="23" t="s">
        <v>1169</v>
      </c>
      <c r="F317" s="23" t="s">
        <v>819</v>
      </c>
      <c r="G317" s="23" t="s">
        <v>940</v>
      </c>
      <c r="H317" s="24" t="str">
        <f>A317&amp;G317</f>
        <v>江陰人民中路八佰伴珠寶店如意宝章（福）</v>
      </c>
      <c r="I317" s="24" t="s">
        <v>2224</v>
      </c>
      <c r="J317" s="4" t="e">
        <f>VLOOKUP(I317,第二批!I:I,1,0)</f>
        <v>#N/A</v>
      </c>
    </row>
    <row r="318" spans="1:10" ht="24.95" customHeight="1" x14ac:dyDescent="0.2">
      <c r="A318" s="23" t="s">
        <v>796</v>
      </c>
      <c r="B318" s="23" t="s">
        <v>779</v>
      </c>
      <c r="C318" s="23" t="s">
        <v>780</v>
      </c>
      <c r="D318" s="23" t="s">
        <v>797</v>
      </c>
      <c r="E318" s="23" t="s">
        <v>798</v>
      </c>
      <c r="F318" s="23" t="s">
        <v>783</v>
      </c>
      <c r="G318" s="23" t="s">
        <v>784</v>
      </c>
      <c r="H318" s="24" t="str">
        <f>A318&amp;G318</f>
        <v>江蘇溧陽平陵中路上河城珠寶店传承福镯</v>
      </c>
      <c r="I318" s="24" t="s">
        <v>1808</v>
      </c>
      <c r="J318" s="4" t="e">
        <f>VLOOKUP(I318,第二批!I:I,1,0)</f>
        <v>#N/A</v>
      </c>
    </row>
    <row r="319" spans="1:10" ht="24.95" customHeight="1" x14ac:dyDescent="0.2">
      <c r="A319" s="23" t="s">
        <v>1115</v>
      </c>
      <c r="B319" s="23" t="s">
        <v>779</v>
      </c>
      <c r="C319" s="23" t="s">
        <v>780</v>
      </c>
      <c r="D319" s="23" t="s">
        <v>1116</v>
      </c>
      <c r="E319" s="23" t="s">
        <v>798</v>
      </c>
      <c r="F319" s="23" t="s">
        <v>783</v>
      </c>
      <c r="G319" s="23" t="s">
        <v>784</v>
      </c>
      <c r="H319" s="24" t="str">
        <f>A319&amp;G319</f>
        <v>江都工農路江都商城珠寶店传承福镯</v>
      </c>
      <c r="I319" s="24" t="s">
        <v>1948</v>
      </c>
      <c r="J319" s="4" t="e">
        <f>VLOOKUP(I319,第二批!I:I,1,0)</f>
        <v>#N/A</v>
      </c>
    </row>
    <row r="320" spans="1:10" ht="24.95" customHeight="1" x14ac:dyDescent="0.2">
      <c r="A320" s="23" t="s">
        <v>12</v>
      </c>
      <c r="B320" s="23" t="s">
        <v>779</v>
      </c>
      <c r="C320" s="23" t="s">
        <v>1138</v>
      </c>
      <c r="D320" s="23" t="s">
        <v>1194</v>
      </c>
      <c r="E320" s="23" t="s">
        <v>1195</v>
      </c>
      <c r="F320" s="23" t="s">
        <v>1230</v>
      </c>
      <c r="G320" s="23" t="s">
        <v>1087</v>
      </c>
      <c r="H320" s="24" t="str">
        <f>A320&amp;G320</f>
        <v>海城海州大街普臨購物商場珠寶店龙凤扳指</v>
      </c>
      <c r="I320" s="24" t="s">
        <v>1669</v>
      </c>
      <c r="J320" s="4" t="str">
        <f>VLOOKUP(I320,第二批!I:I,1,0)</f>
        <v>海城海州大街普臨購物商場珠寶店龙凤扳指</v>
      </c>
    </row>
    <row r="321" spans="1:10" ht="24.95" customHeight="1" x14ac:dyDescent="0.2">
      <c r="A321" s="23" t="s">
        <v>1554</v>
      </c>
      <c r="B321" s="23" t="s">
        <v>779</v>
      </c>
      <c r="C321" s="23" t="s">
        <v>883</v>
      </c>
      <c r="D321" s="23" t="s">
        <v>1555</v>
      </c>
      <c r="E321" s="23" t="s">
        <v>1151</v>
      </c>
      <c r="F321" s="23" t="s">
        <v>783</v>
      </c>
      <c r="G321" s="23" t="s">
        <v>866</v>
      </c>
      <c r="H321" s="24" t="str">
        <f>A321&amp;G321</f>
        <v>建水永禎路時代中心珠寶店传承锁包—花鸟</v>
      </c>
      <c r="I321" s="24" t="s">
        <v>2178</v>
      </c>
      <c r="J321" s="4" t="e">
        <f>VLOOKUP(I321,第二批!I:I,1,0)</f>
        <v>#N/A</v>
      </c>
    </row>
    <row r="322" spans="1:10" ht="24.95" customHeight="1" x14ac:dyDescent="0.2">
      <c r="A322" s="23" t="s">
        <v>839</v>
      </c>
      <c r="B322" s="23" t="s">
        <v>779</v>
      </c>
      <c r="C322" s="23" t="s">
        <v>780</v>
      </c>
      <c r="D322" s="23" t="s">
        <v>840</v>
      </c>
      <c r="E322" s="23" t="s">
        <v>782</v>
      </c>
      <c r="F322" s="23" t="s">
        <v>783</v>
      </c>
      <c r="G322" s="23" t="s">
        <v>784</v>
      </c>
      <c r="H322" s="24" t="str">
        <f>A322&amp;G322</f>
        <v>建德盛德國際太平洋珠寶店传承福镯</v>
      </c>
      <c r="I322" s="24" t="s">
        <v>1824</v>
      </c>
      <c r="J322" s="4" t="e">
        <f>VLOOKUP(I322,第二批!I:I,1,0)</f>
        <v>#N/A</v>
      </c>
    </row>
    <row r="323" spans="1:10" ht="24.95" customHeight="1" x14ac:dyDescent="0.2">
      <c r="A323" s="23" t="s">
        <v>951</v>
      </c>
      <c r="B323" s="23" t="s">
        <v>779</v>
      </c>
      <c r="C323" s="23" t="s">
        <v>780</v>
      </c>
      <c r="D323" s="23" t="s">
        <v>952</v>
      </c>
      <c r="E323" s="23" t="s">
        <v>782</v>
      </c>
      <c r="F323" s="23" t="s">
        <v>783</v>
      </c>
      <c r="G323" s="23" t="s">
        <v>784</v>
      </c>
      <c r="H323" s="24" t="str">
        <f>A323&amp;G323</f>
        <v>嘉興越秀南路八佰伴珠寶店传承福镯</v>
      </c>
      <c r="I323" s="24" t="s">
        <v>1871</v>
      </c>
      <c r="J323" s="4" t="e">
        <f>VLOOKUP(I323,第二批!I:I,1,0)</f>
        <v>#N/A</v>
      </c>
    </row>
    <row r="324" spans="1:10" ht="24.95" customHeight="1" x14ac:dyDescent="0.2">
      <c r="A324" s="23" t="s">
        <v>1134</v>
      </c>
      <c r="B324" s="23" t="s">
        <v>779</v>
      </c>
      <c r="C324" s="23" t="s">
        <v>780</v>
      </c>
      <c r="D324" s="23" t="s">
        <v>1135</v>
      </c>
      <c r="E324" s="23" t="s">
        <v>876</v>
      </c>
      <c r="F324" s="23" t="s">
        <v>783</v>
      </c>
      <c r="G324" s="23" t="s">
        <v>257</v>
      </c>
      <c r="H324" s="24" t="str">
        <f>A324&amp;G324</f>
        <v>佳木斯長安路佳木斯百大珠寶店合合莲心</v>
      </c>
      <c r="I324" s="24" t="s">
        <v>1956</v>
      </c>
      <c r="J324" s="4" t="e">
        <f>VLOOKUP(I324,第二批!I:I,1,0)</f>
        <v>#N/A</v>
      </c>
    </row>
    <row r="325" spans="1:10" ht="24.95" customHeight="1" x14ac:dyDescent="0.2">
      <c r="A325" s="23" t="s">
        <v>1113</v>
      </c>
      <c r="B325" s="23" t="s">
        <v>779</v>
      </c>
      <c r="C325" s="23" t="s">
        <v>780</v>
      </c>
      <c r="D325" s="23" t="s">
        <v>1114</v>
      </c>
      <c r="E325" s="23" t="s">
        <v>825</v>
      </c>
      <c r="F325" s="23" t="s">
        <v>783</v>
      </c>
      <c r="G325" s="23" t="s">
        <v>257</v>
      </c>
      <c r="H325" s="24" t="str">
        <f>A325&amp;G325</f>
        <v>濟寧高新愛琴海珠寶店合合莲心</v>
      </c>
      <c r="I325" s="24" t="s">
        <v>1947</v>
      </c>
      <c r="J325" s="4" t="e">
        <f>VLOOKUP(I325,第二批!I:I,1,0)</f>
        <v>#N/A</v>
      </c>
    </row>
    <row r="326" spans="1:10" ht="24.95" customHeight="1" x14ac:dyDescent="0.2">
      <c r="A326" s="23" t="s">
        <v>83</v>
      </c>
      <c r="B326" s="23" t="s">
        <v>779</v>
      </c>
      <c r="C326" s="23" t="s">
        <v>1138</v>
      </c>
      <c r="D326" s="23" t="s">
        <v>1447</v>
      </c>
      <c r="E326" s="23" t="s">
        <v>1140</v>
      </c>
      <c r="F326" s="23" t="s">
        <v>783</v>
      </c>
      <c r="G326" s="23" t="s">
        <v>784</v>
      </c>
      <c r="H326" s="24" t="str">
        <f>A326&amp;G326</f>
        <v>濟南泉城路世茂傳承專營店传承福镯</v>
      </c>
      <c r="I326" s="24" t="s">
        <v>2117</v>
      </c>
      <c r="J326" s="4" t="e">
        <f>VLOOKUP(I326,第二批!I:I,1,0)</f>
        <v>#N/A</v>
      </c>
    </row>
    <row r="327" spans="1:10" ht="24.95" customHeight="1" x14ac:dyDescent="0.2">
      <c r="A327" s="23" t="s">
        <v>83</v>
      </c>
      <c r="B327" s="23" t="s">
        <v>779</v>
      </c>
      <c r="C327" s="23" t="s">
        <v>1138</v>
      </c>
      <c r="D327" s="23" t="s">
        <v>1447</v>
      </c>
      <c r="E327" s="23" t="s">
        <v>1140</v>
      </c>
      <c r="F327" s="23" t="s">
        <v>1186</v>
      </c>
      <c r="G327" s="23" t="s">
        <v>912</v>
      </c>
      <c r="H327" s="24" t="str">
        <f>A327&amp;G327</f>
        <v>濟南泉城路世茂傳承專營店福至心灵</v>
      </c>
      <c r="I327" s="24" t="s">
        <v>2138</v>
      </c>
      <c r="J327" s="4" t="e">
        <f>VLOOKUP(I327,第二批!I:I,1,0)</f>
        <v>#N/A</v>
      </c>
    </row>
    <row r="328" spans="1:10" ht="24.95" customHeight="1" x14ac:dyDescent="0.2">
      <c r="A328" s="23" t="s">
        <v>83</v>
      </c>
      <c r="B328" s="23" t="s">
        <v>779</v>
      </c>
      <c r="C328" s="23" t="s">
        <v>1138</v>
      </c>
      <c r="D328" s="23" t="s">
        <v>1447</v>
      </c>
      <c r="E328" s="23" t="s">
        <v>1140</v>
      </c>
      <c r="F328" s="23" t="s">
        <v>819</v>
      </c>
      <c r="G328" s="23" t="s">
        <v>940</v>
      </c>
      <c r="H328" s="24" t="str">
        <f>A328&amp;G328</f>
        <v>濟南泉城路世茂傳承專營店如意宝章（福）</v>
      </c>
      <c r="I328" s="24" t="s">
        <v>2139</v>
      </c>
      <c r="J328" s="4" t="e">
        <f>VLOOKUP(I328,第二批!I:I,1,0)</f>
        <v>#N/A</v>
      </c>
    </row>
    <row r="329" spans="1:10" ht="24.95" customHeight="1" x14ac:dyDescent="0.2">
      <c r="A329" s="23" t="s">
        <v>23</v>
      </c>
      <c r="B329" s="23" t="s">
        <v>779</v>
      </c>
      <c r="C329" s="23" t="s">
        <v>1138</v>
      </c>
      <c r="D329" s="23" t="s">
        <v>1205</v>
      </c>
      <c r="E329" s="23" t="s">
        <v>1195</v>
      </c>
      <c r="F329" s="23" t="s">
        <v>1423</v>
      </c>
      <c r="G329" s="23" t="s">
        <v>1422</v>
      </c>
      <c r="H329" s="24" t="str">
        <f>A329&amp;G329</f>
        <v>鞍山立山萬達廣場珠寶店福财双收</v>
      </c>
      <c r="I329" s="24" t="s">
        <v>1681</v>
      </c>
      <c r="J329" s="4" t="str">
        <f>VLOOKUP(I329,第二批!I:I,1,0)</f>
        <v>鞍山立山萬達廣場珠寶店福财双收</v>
      </c>
    </row>
    <row r="330" spans="1:10" ht="24.95" customHeight="1" x14ac:dyDescent="0.2">
      <c r="A330" s="23" t="s">
        <v>859</v>
      </c>
      <c r="B330" s="23" t="s">
        <v>779</v>
      </c>
      <c r="C330" s="23" t="s">
        <v>780</v>
      </c>
      <c r="D330" s="23" t="s">
        <v>860</v>
      </c>
      <c r="E330" s="23" t="s">
        <v>825</v>
      </c>
      <c r="F330" s="23" t="s">
        <v>783</v>
      </c>
      <c r="G330" s="23" t="s">
        <v>784</v>
      </c>
      <c r="H330" s="24" t="str">
        <f>A330&amp;G330</f>
        <v>濟南泉城路恒隆廣場JEWELRIA薈館店传承福镯</v>
      </c>
      <c r="I330" s="24" t="s">
        <v>1832</v>
      </c>
      <c r="J330" s="4" t="e">
        <f>VLOOKUP(I330,第二批!I:I,1,0)</f>
        <v>#N/A</v>
      </c>
    </row>
    <row r="331" spans="1:10" ht="24.95" customHeight="1" x14ac:dyDescent="0.2">
      <c r="A331" s="23" t="s">
        <v>1126</v>
      </c>
      <c r="B331" s="23" t="s">
        <v>779</v>
      </c>
      <c r="C331" s="23" t="s">
        <v>780</v>
      </c>
      <c r="D331" s="23" t="s">
        <v>1127</v>
      </c>
      <c r="E331" s="23" t="s">
        <v>825</v>
      </c>
      <c r="F331" s="23" t="s">
        <v>783</v>
      </c>
      <c r="G331" s="23" t="s">
        <v>1128</v>
      </c>
      <c r="H331" s="24" t="str">
        <f>A331&amp;G331</f>
        <v>濟南經十路萬象城珠寶店双龙首璜</v>
      </c>
      <c r="I331" s="24" t="s">
        <v>1953</v>
      </c>
      <c r="J331" s="4" t="e">
        <f>VLOOKUP(I331,第二批!I:I,1,0)</f>
        <v>#N/A</v>
      </c>
    </row>
    <row r="332" spans="1:10" ht="24.95" customHeight="1" x14ac:dyDescent="0.2">
      <c r="A332" s="23" t="s">
        <v>830</v>
      </c>
      <c r="B332" s="23" t="s">
        <v>779</v>
      </c>
      <c r="C332" s="23" t="s">
        <v>780</v>
      </c>
      <c r="D332" s="23" t="s">
        <v>831</v>
      </c>
      <c r="E332" s="23" t="s">
        <v>825</v>
      </c>
      <c r="F332" s="23" t="s">
        <v>783</v>
      </c>
      <c r="G332" s="23" t="s">
        <v>832</v>
      </c>
      <c r="H332" s="24" t="str">
        <f>A332&amp;G332</f>
        <v>濟南花園路洪樓銀座珠寶店煌彩</v>
      </c>
      <c r="I332" s="24" t="s">
        <v>1821</v>
      </c>
      <c r="J332" s="4" t="e">
        <f>VLOOKUP(I332,第二批!I:I,1,0)</f>
        <v>#N/A</v>
      </c>
    </row>
    <row r="333" spans="1:10" ht="24.95" customHeight="1" x14ac:dyDescent="0.2">
      <c r="A333" s="23" t="s">
        <v>1005</v>
      </c>
      <c r="B333" s="23" t="s">
        <v>779</v>
      </c>
      <c r="C333" s="23" t="s">
        <v>780</v>
      </c>
      <c r="D333" s="23" t="s">
        <v>1006</v>
      </c>
      <c r="E333" s="23" t="s">
        <v>790</v>
      </c>
      <c r="F333" s="23" t="s">
        <v>783</v>
      </c>
      <c r="G333" s="23" t="s">
        <v>784</v>
      </c>
      <c r="H333" s="24" t="str">
        <f>A333&amp;G333</f>
        <v>雞西紅軍路大商新瑪特珠寶店传承福镯</v>
      </c>
      <c r="I333" s="24" t="s">
        <v>1895</v>
      </c>
      <c r="J333" s="4" t="e">
        <f>VLOOKUP(I333,第二批!I:I,1,0)</f>
        <v>#N/A</v>
      </c>
    </row>
    <row r="334" spans="1:10" ht="24.95" customHeight="1" x14ac:dyDescent="0.2">
      <c r="A334" s="23" t="s">
        <v>1546</v>
      </c>
      <c r="B334" s="23" t="s">
        <v>779</v>
      </c>
      <c r="C334" s="23" t="s">
        <v>883</v>
      </c>
      <c r="D334" s="23" t="s">
        <v>1547</v>
      </c>
      <c r="E334" s="23" t="s">
        <v>1158</v>
      </c>
      <c r="F334" s="23" t="s">
        <v>783</v>
      </c>
      <c r="G334" s="23" t="s">
        <v>1395</v>
      </c>
      <c r="H334" s="24" t="str">
        <f>A334&amp;G334</f>
        <v>惠州文昌一路華貿天地双龙平安扣</v>
      </c>
      <c r="I334" s="24" t="s">
        <v>2172</v>
      </c>
      <c r="J334" s="4" t="e">
        <f>VLOOKUP(I334,第二批!I:I,1,0)</f>
        <v>#N/A</v>
      </c>
    </row>
    <row r="335" spans="1:10" ht="24.95" customHeight="1" x14ac:dyDescent="0.2">
      <c r="A335" s="23" t="s">
        <v>1639</v>
      </c>
      <c r="B335" s="23" t="s">
        <v>779</v>
      </c>
      <c r="C335" s="23" t="s">
        <v>883</v>
      </c>
      <c r="D335" s="23" t="s">
        <v>1640</v>
      </c>
      <c r="E335" s="23" t="s">
        <v>1158</v>
      </c>
      <c r="F335" s="23" t="s">
        <v>783</v>
      </c>
      <c r="G335" s="23" t="s">
        <v>784</v>
      </c>
      <c r="H335" s="24" t="str">
        <f>A335&amp;G335</f>
        <v>惠州麥地路天虹珠寶店传承福镯</v>
      </c>
      <c r="I335" s="24" t="s">
        <v>2242</v>
      </c>
      <c r="J335" s="4" t="e">
        <f>VLOOKUP(I335,第二批!I:I,1,0)</f>
        <v>#N/A</v>
      </c>
    </row>
    <row r="336" spans="1:10" ht="24.95" customHeight="1" x14ac:dyDescent="0.2">
      <c r="A336" s="23" t="s">
        <v>193</v>
      </c>
      <c r="B336" s="23" t="s">
        <v>779</v>
      </c>
      <c r="C336" s="23" t="s">
        <v>1138</v>
      </c>
      <c r="D336" s="23" t="s">
        <v>1152</v>
      </c>
      <c r="E336" s="23" t="s">
        <v>1153</v>
      </c>
      <c r="F336" s="23" t="s">
        <v>1154</v>
      </c>
      <c r="G336" s="23" t="s">
        <v>1155</v>
      </c>
      <c r="H336" s="24" t="str">
        <f>A336&amp;G336</f>
        <v>惠州惠城演達路港惠新天地傳承專營店吉祥如意福镯</v>
      </c>
      <c r="I336" s="24" t="s">
        <v>1963</v>
      </c>
      <c r="J336" s="4" t="e">
        <f>VLOOKUP(I336,第二批!I:I,1,0)</f>
        <v>#N/A</v>
      </c>
    </row>
    <row r="337" spans="1:10" ht="24.95" customHeight="1" x14ac:dyDescent="0.2">
      <c r="A337" s="23" t="s">
        <v>1328</v>
      </c>
      <c r="B337" s="23" t="s">
        <v>779</v>
      </c>
      <c r="C337" s="23" t="s">
        <v>883</v>
      </c>
      <c r="D337" s="23" t="s">
        <v>1329</v>
      </c>
      <c r="E337" s="23" t="s">
        <v>1158</v>
      </c>
      <c r="F337" s="23" t="s">
        <v>783</v>
      </c>
      <c r="G337" s="23" t="s">
        <v>1076</v>
      </c>
      <c r="H337" s="24" t="str">
        <f>A337&amp;G337</f>
        <v>惠州環城西二路麗日珠寶專營店顺意福莲</v>
      </c>
      <c r="I337" s="24" t="s">
        <v>2051</v>
      </c>
      <c r="J337" s="4" t="e">
        <f>VLOOKUP(I337,第二批!I:I,1,0)</f>
        <v>#N/A</v>
      </c>
    </row>
    <row r="338" spans="1:10" ht="24.95" customHeight="1" x14ac:dyDescent="0.2">
      <c r="A338" s="23" t="s">
        <v>1341</v>
      </c>
      <c r="B338" s="23" t="s">
        <v>779</v>
      </c>
      <c r="C338" s="23" t="s">
        <v>780</v>
      </c>
      <c r="D338" s="23" t="s">
        <v>1342</v>
      </c>
      <c r="E338" s="23" t="s">
        <v>798</v>
      </c>
      <c r="F338" s="23" t="s">
        <v>783</v>
      </c>
      <c r="G338" s="23" t="s">
        <v>971</v>
      </c>
      <c r="H338" s="24" t="str">
        <f>A338&amp;G338</f>
        <v>淮南龍湖路珠寶店双龙纳福金镯</v>
      </c>
      <c r="I338" s="24" t="s">
        <v>2058</v>
      </c>
      <c r="J338" s="4" t="e">
        <f>VLOOKUP(I338,第二批!I:I,1,0)</f>
        <v>#N/A</v>
      </c>
    </row>
    <row r="339" spans="1:10" ht="24.95" customHeight="1" x14ac:dyDescent="0.2">
      <c r="A339" s="23" t="s">
        <v>1206</v>
      </c>
      <c r="B339" s="23" t="s">
        <v>779</v>
      </c>
      <c r="C339" s="23" t="s">
        <v>780</v>
      </c>
      <c r="D339" s="23" t="s">
        <v>1207</v>
      </c>
      <c r="E339" s="23" t="s">
        <v>825</v>
      </c>
      <c r="F339" s="23" t="s">
        <v>783</v>
      </c>
      <c r="G339" s="23" t="s">
        <v>1208</v>
      </c>
      <c r="H339" s="24" t="str">
        <f>A339&amp;G339</f>
        <v>許昌東城萬達精緻店福禄连连</v>
      </c>
      <c r="I339" s="24" t="s">
        <v>1989</v>
      </c>
      <c r="J339" s="4" t="e">
        <f>VLOOKUP(I339,第二批!I:I,1,0)</f>
        <v>#N/A</v>
      </c>
    </row>
    <row r="340" spans="1:10" ht="24.95" customHeight="1" x14ac:dyDescent="0.2">
      <c r="A340" s="23" t="s">
        <v>30</v>
      </c>
      <c r="B340" s="23" t="s">
        <v>779</v>
      </c>
      <c r="C340" s="23" t="s">
        <v>1138</v>
      </c>
      <c r="D340" s="23" t="s">
        <v>1165</v>
      </c>
      <c r="E340" s="23" t="s">
        <v>1140</v>
      </c>
      <c r="F340" s="23" t="s">
        <v>783</v>
      </c>
      <c r="G340" s="23" t="s">
        <v>784</v>
      </c>
      <c r="H340" s="24" t="str">
        <f>A340&amp;G340</f>
        <v>湖州大升路萬達廣場珠寶店传承福镯</v>
      </c>
      <c r="I340" s="24" t="s">
        <v>1968</v>
      </c>
      <c r="J340" s="4" t="e">
        <f>VLOOKUP(I340,第二批!I:I,1,0)</f>
        <v>#N/A</v>
      </c>
    </row>
    <row r="341" spans="1:10" ht="24.95" customHeight="1" x14ac:dyDescent="0.2">
      <c r="A341" s="23" t="s">
        <v>844</v>
      </c>
      <c r="B341" s="23" t="s">
        <v>779</v>
      </c>
      <c r="C341" s="23" t="s">
        <v>780</v>
      </c>
      <c r="D341" s="23" t="s">
        <v>845</v>
      </c>
      <c r="E341" s="23" t="s">
        <v>790</v>
      </c>
      <c r="F341" s="23" t="s">
        <v>783</v>
      </c>
      <c r="G341" s="23" t="s">
        <v>846</v>
      </c>
      <c r="H341" s="24" t="str">
        <f>A341&amp;G341</f>
        <v>呼和浩特玉泉七彩城珠寶店福禄同安</v>
      </c>
      <c r="I341" s="24" t="s">
        <v>1826</v>
      </c>
      <c r="J341" s="4" t="e">
        <f>VLOOKUP(I341,第二批!I:I,1,0)</f>
        <v>#N/A</v>
      </c>
    </row>
    <row r="342" spans="1:10" ht="24.95" customHeight="1" x14ac:dyDescent="0.2">
      <c r="A342" s="23" t="s">
        <v>1289</v>
      </c>
      <c r="B342" s="23" t="s">
        <v>779</v>
      </c>
      <c r="C342" s="23" t="s">
        <v>780</v>
      </c>
      <c r="D342" s="23" t="s">
        <v>1290</v>
      </c>
      <c r="E342" s="23" t="s">
        <v>790</v>
      </c>
      <c r="F342" s="23" t="s">
        <v>783</v>
      </c>
      <c r="G342" s="23" t="s">
        <v>784</v>
      </c>
      <c r="H342" s="24" t="str">
        <f>A342&amp;G342</f>
        <v>呼和浩特玉泉凱德MALL珠寶店传承福镯</v>
      </c>
      <c r="I342" s="24" t="s">
        <v>2032</v>
      </c>
      <c r="J342" s="4" t="e">
        <f>VLOOKUP(I342,第二批!I:I,1,0)</f>
        <v>#N/A</v>
      </c>
    </row>
    <row r="343" spans="1:10" ht="24.95" customHeight="1" x14ac:dyDescent="0.2">
      <c r="A343" s="23" t="s">
        <v>1621</v>
      </c>
      <c r="B343" s="23" t="s">
        <v>779</v>
      </c>
      <c r="C343" s="23" t="s">
        <v>883</v>
      </c>
      <c r="D343" s="23" t="s">
        <v>1622</v>
      </c>
      <c r="E343" s="23" t="s">
        <v>885</v>
      </c>
      <c r="F343" s="23" t="s">
        <v>783</v>
      </c>
      <c r="G343" s="23" t="s">
        <v>1033</v>
      </c>
      <c r="H343" s="24" t="str">
        <f>A343&amp;G343</f>
        <v>衡陽珠暉鑫都國際廣場珠寶店心经福镯</v>
      </c>
      <c r="I343" s="24" t="s">
        <v>2226</v>
      </c>
      <c r="J343" s="4" t="e">
        <f>VLOOKUP(I343,第二批!I:I,1,0)</f>
        <v>#N/A</v>
      </c>
    </row>
    <row r="344" spans="1:10" ht="24.95" customHeight="1" x14ac:dyDescent="0.2">
      <c r="A344" s="23" t="s">
        <v>864</v>
      </c>
      <c r="B344" s="23" t="s">
        <v>779</v>
      </c>
      <c r="C344" s="23" t="s">
        <v>780</v>
      </c>
      <c r="D344" s="23" t="s">
        <v>865</v>
      </c>
      <c r="E344" s="23" t="s">
        <v>787</v>
      </c>
      <c r="F344" s="23" t="s">
        <v>783</v>
      </c>
      <c r="G344" s="23" t="s">
        <v>866</v>
      </c>
      <c r="H344" s="24" t="str">
        <f>A344&amp;G344</f>
        <v>衡陽蒸湘弘陽廣場珠寶店传承锁包—花鸟</v>
      </c>
      <c r="I344" s="24" t="s">
        <v>1834</v>
      </c>
      <c r="J344" s="4" t="e">
        <f>VLOOKUP(I344,第二批!I:I,1,0)</f>
        <v>#N/A</v>
      </c>
    </row>
    <row r="345" spans="1:10" ht="24.95" customHeight="1" x14ac:dyDescent="0.2">
      <c r="A345" s="23" t="s">
        <v>914</v>
      </c>
      <c r="B345" s="23" t="s">
        <v>779</v>
      </c>
      <c r="C345" s="23" t="s">
        <v>780</v>
      </c>
      <c r="D345" s="23" t="s">
        <v>915</v>
      </c>
      <c r="E345" s="23" t="s">
        <v>798</v>
      </c>
      <c r="F345" s="23" t="s">
        <v>783</v>
      </c>
      <c r="G345" s="23" t="s">
        <v>784</v>
      </c>
      <c r="H345" s="24" t="str">
        <f>A345&amp;G345</f>
        <v>合肥瑤海萬達廣場珠寶店传承福镯</v>
      </c>
      <c r="I345" s="24" t="s">
        <v>1854</v>
      </c>
      <c r="J345" s="4" t="e">
        <f>VLOOKUP(I345,第二批!I:I,1,0)</f>
        <v>#N/A</v>
      </c>
    </row>
    <row r="346" spans="1:10" ht="24.95" customHeight="1" x14ac:dyDescent="0.2">
      <c r="A346" s="23" t="s">
        <v>938</v>
      </c>
      <c r="B346" s="23" t="s">
        <v>779</v>
      </c>
      <c r="C346" s="23" t="s">
        <v>780</v>
      </c>
      <c r="D346" s="23" t="s">
        <v>939</v>
      </c>
      <c r="E346" s="23" t="s">
        <v>798</v>
      </c>
      <c r="F346" s="23" t="s">
        <v>783</v>
      </c>
      <c r="G346" s="23" t="s">
        <v>940</v>
      </c>
      <c r="H346" s="24" t="str">
        <f>A346&amp;G346</f>
        <v>合肥廬陽華潤萬象匯珠寶店如意宝章（福）</v>
      </c>
      <c r="I346" s="24" t="s">
        <v>1865</v>
      </c>
      <c r="J346" s="4" t="e">
        <f>VLOOKUP(I346,第二批!I:I,1,0)</f>
        <v>#N/A</v>
      </c>
    </row>
    <row r="347" spans="1:10" ht="24.95" customHeight="1" x14ac:dyDescent="0.2">
      <c r="A347" s="23" t="s">
        <v>1053</v>
      </c>
      <c r="B347" s="23" t="s">
        <v>779</v>
      </c>
      <c r="C347" s="23" t="s">
        <v>780</v>
      </c>
      <c r="D347" s="23" t="s">
        <v>1054</v>
      </c>
      <c r="E347" s="23" t="s">
        <v>798</v>
      </c>
      <c r="F347" s="23" t="s">
        <v>783</v>
      </c>
      <c r="G347" s="23" t="s">
        <v>784</v>
      </c>
      <c r="H347" s="24" t="str">
        <f>A347&amp;G347</f>
        <v>合肥包河馬鞍山路萬達珠寶店传承福镯</v>
      </c>
      <c r="I347" s="24" t="s">
        <v>1919</v>
      </c>
      <c r="J347" s="4" t="e">
        <f>VLOOKUP(I347,第二批!I:I,1,0)</f>
        <v>#N/A</v>
      </c>
    </row>
    <row r="348" spans="1:10" ht="24.95" customHeight="1" x14ac:dyDescent="0.2">
      <c r="A348" s="23" t="s">
        <v>1100</v>
      </c>
      <c r="B348" s="23" t="s">
        <v>779</v>
      </c>
      <c r="C348" s="23" t="s">
        <v>780</v>
      </c>
      <c r="D348" s="23" t="s">
        <v>1101</v>
      </c>
      <c r="E348" s="23" t="s">
        <v>790</v>
      </c>
      <c r="F348" s="23" t="s">
        <v>783</v>
      </c>
      <c r="G348" s="23" t="s">
        <v>784</v>
      </c>
      <c r="H348" s="24" t="str">
        <f>A348&amp;G348</f>
        <v>杭州延安路銀泰西湖珠寶店传承福镯</v>
      </c>
      <c r="I348" s="24" t="s">
        <v>1941</v>
      </c>
      <c r="J348" s="4" t="e">
        <f>VLOOKUP(I348,第二批!I:I,1,0)</f>
        <v>#N/A</v>
      </c>
    </row>
    <row r="349" spans="1:10" ht="24.95" customHeight="1" x14ac:dyDescent="0.2">
      <c r="A349" s="23" t="s">
        <v>850</v>
      </c>
      <c r="B349" s="23" t="s">
        <v>779</v>
      </c>
      <c r="C349" s="23" t="s">
        <v>780</v>
      </c>
      <c r="D349" s="23" t="s">
        <v>851</v>
      </c>
      <c r="E349" s="23" t="s">
        <v>782</v>
      </c>
      <c r="F349" s="23" t="s">
        <v>783</v>
      </c>
      <c r="G349" s="23" t="s">
        <v>784</v>
      </c>
      <c r="H349" s="24" t="str">
        <f>A349&amp;G349</f>
        <v>杭州延安路湖濱銀泰in77珠寶店传承福镯</v>
      </c>
      <c r="I349" s="24" t="s">
        <v>1828</v>
      </c>
      <c r="J349" s="4" t="e">
        <f>VLOOKUP(I349,第二批!I:I,1,0)</f>
        <v>#N/A</v>
      </c>
    </row>
    <row r="350" spans="1:10" ht="24.95" customHeight="1" x14ac:dyDescent="0.2">
      <c r="A350" s="23" t="s">
        <v>95</v>
      </c>
      <c r="B350" s="23" t="s">
        <v>779</v>
      </c>
      <c r="C350" s="23" t="s">
        <v>1138</v>
      </c>
      <c r="D350" s="23" t="s">
        <v>1453</v>
      </c>
      <c r="E350" s="23" t="s">
        <v>1140</v>
      </c>
      <c r="F350" s="23" t="s">
        <v>783</v>
      </c>
      <c r="G350" s="23" t="s">
        <v>866</v>
      </c>
      <c r="H350" s="24" t="str">
        <f>A350&amp;G350</f>
        <v>晉中杉杉奧特萊斯珠寶店传承锁包—花鸟</v>
      </c>
      <c r="I350" s="24" t="s">
        <v>1705</v>
      </c>
      <c r="J350" s="4" t="str">
        <f>VLOOKUP(I350,第二批!I:I,1,0)</f>
        <v>晉中杉杉奧特萊斯珠寶店传承锁包—花鸟</v>
      </c>
    </row>
    <row r="351" spans="1:10" ht="24.95" customHeight="1" x14ac:dyDescent="0.2">
      <c r="A351" s="23" t="s">
        <v>32</v>
      </c>
      <c r="B351" s="23" t="s">
        <v>779</v>
      </c>
      <c r="C351" s="23" t="s">
        <v>1138</v>
      </c>
      <c r="D351" s="23" t="s">
        <v>1237</v>
      </c>
      <c r="E351" s="23" t="s">
        <v>1140</v>
      </c>
      <c r="F351" s="23" t="s">
        <v>783</v>
      </c>
      <c r="G351" s="23" t="s">
        <v>784</v>
      </c>
      <c r="H351" s="24" t="str">
        <f>A351&amp;G351</f>
        <v>杭州蕭山金城路萬象匯JEWELRIA薈館店传承福镯</v>
      </c>
      <c r="I351" s="24" t="s">
        <v>2002</v>
      </c>
      <c r="J351" s="4" t="e">
        <f>VLOOKUP(I351,第二批!I:I,1,0)</f>
        <v>#N/A</v>
      </c>
    </row>
    <row r="352" spans="1:10" ht="24.95" customHeight="1" x14ac:dyDescent="0.2">
      <c r="A352" s="23" t="s">
        <v>1003</v>
      </c>
      <c r="B352" s="23" t="s">
        <v>779</v>
      </c>
      <c r="C352" s="23" t="s">
        <v>780</v>
      </c>
      <c r="D352" s="23" t="s">
        <v>1004</v>
      </c>
      <c r="E352" s="23" t="s">
        <v>782</v>
      </c>
      <c r="F352" s="23" t="s">
        <v>783</v>
      </c>
      <c r="G352" s="23" t="s">
        <v>257</v>
      </c>
      <c r="H352" s="24" t="str">
        <f>A352&amp;G352</f>
        <v>杭州上城七堡花園城珠寶店合合莲心</v>
      </c>
      <c r="I352" s="24" t="s">
        <v>1894</v>
      </c>
      <c r="J352" s="4" t="e">
        <f>VLOOKUP(I352,第二批!I:I,1,0)</f>
        <v>#N/A</v>
      </c>
    </row>
    <row r="353" spans="1:10" ht="24.95" customHeight="1" x14ac:dyDescent="0.2">
      <c r="A353" s="23" t="s">
        <v>999</v>
      </c>
      <c r="B353" s="23" t="s">
        <v>779</v>
      </c>
      <c r="C353" s="23" t="s">
        <v>780</v>
      </c>
      <c r="D353" s="23" t="s">
        <v>1000</v>
      </c>
      <c r="E353" s="23" t="s">
        <v>782</v>
      </c>
      <c r="F353" s="23" t="s">
        <v>783</v>
      </c>
      <c r="G353" s="23" t="s">
        <v>784</v>
      </c>
      <c r="H353" s="24" t="str">
        <f>A353&amp;G353</f>
        <v>杭州錢塘江東龍湖天街珠寶店传承福镯</v>
      </c>
      <c r="I353" s="24" t="s">
        <v>1892</v>
      </c>
      <c r="J353" s="4" t="e">
        <f>VLOOKUP(I353,第二批!I:I,1,0)</f>
        <v>#N/A</v>
      </c>
    </row>
    <row r="354" spans="1:10" ht="24.95" customHeight="1" x14ac:dyDescent="0.2">
      <c r="A354" s="23" t="s">
        <v>1017</v>
      </c>
      <c r="B354" s="23" t="s">
        <v>779</v>
      </c>
      <c r="C354" s="23" t="s">
        <v>780</v>
      </c>
      <c r="D354" s="23" t="s">
        <v>1018</v>
      </c>
      <c r="E354" s="23" t="s">
        <v>790</v>
      </c>
      <c r="F354" s="23" t="s">
        <v>783</v>
      </c>
      <c r="G354" s="23" t="s">
        <v>784</v>
      </c>
      <c r="H354" s="24" t="str">
        <f>A354&amp;G354</f>
        <v>杭州解放路新世紀百貨珠寶店传承福镯</v>
      </c>
      <c r="I354" s="24" t="s">
        <v>1902</v>
      </c>
      <c r="J354" s="4" t="e">
        <f>VLOOKUP(I354,第二批!I:I,1,0)</f>
        <v>#N/A</v>
      </c>
    </row>
    <row r="355" spans="1:10" ht="24.95" customHeight="1" x14ac:dyDescent="0.2">
      <c r="A355" s="23" t="s">
        <v>109</v>
      </c>
      <c r="B355" s="23" t="s">
        <v>779</v>
      </c>
      <c r="C355" s="23" t="s">
        <v>1138</v>
      </c>
      <c r="D355" s="23" t="s">
        <v>1457</v>
      </c>
      <c r="E355" s="23" t="s">
        <v>1169</v>
      </c>
      <c r="F355" s="23" t="s">
        <v>783</v>
      </c>
      <c r="G355" s="23" t="s">
        <v>1038</v>
      </c>
      <c r="H355" s="24" t="str">
        <f>A355&amp;G355</f>
        <v>南京鼓樓新城市廣場珠寶店福缘相随</v>
      </c>
      <c r="I355" s="24" t="s">
        <v>1710</v>
      </c>
      <c r="J355" s="4" t="str">
        <f>VLOOKUP(I355,第二批!I:I,1,0)</f>
        <v>南京鼓樓新城市廣場珠寶店福缘相随</v>
      </c>
    </row>
    <row r="356" spans="1:10" ht="24.95" customHeight="1" x14ac:dyDescent="0.2">
      <c r="A356" s="23" t="s">
        <v>136</v>
      </c>
      <c r="B356" s="23" t="s">
        <v>779</v>
      </c>
      <c r="C356" s="23" t="s">
        <v>1138</v>
      </c>
      <c r="D356" s="23" t="s">
        <v>1458</v>
      </c>
      <c r="E356" s="23" t="s">
        <v>1227</v>
      </c>
      <c r="F356" s="23" t="s">
        <v>783</v>
      </c>
      <c r="G356" s="23" t="s">
        <v>1459</v>
      </c>
      <c r="H356" s="24" t="str">
        <f>A356&amp;G356</f>
        <v>武漢武昌中南路中商傳承專營店福瑞莲年</v>
      </c>
      <c r="I356" s="24" t="s">
        <v>1738</v>
      </c>
      <c r="J356" s="4" t="str">
        <f>VLOOKUP(I356,第二批!I:I,1,0)</f>
        <v>武漢武昌中南路中商傳承專營店福瑞莲年</v>
      </c>
    </row>
    <row r="357" spans="1:10" ht="24.95" customHeight="1" x14ac:dyDescent="0.2">
      <c r="A357" s="23" t="s">
        <v>1317</v>
      </c>
      <c r="B357" s="23" t="s">
        <v>779</v>
      </c>
      <c r="C357" s="23" t="s">
        <v>780</v>
      </c>
      <c r="D357" s="23" t="s">
        <v>1318</v>
      </c>
      <c r="E357" s="23" t="s">
        <v>782</v>
      </c>
      <c r="F357" s="23" t="s">
        <v>783</v>
      </c>
      <c r="G357" s="23" t="s">
        <v>257</v>
      </c>
      <c r="H357" s="24" t="str">
        <f>A357&amp;G357</f>
        <v>杭州海達南路下沙銀泰城珠寶店合合莲心</v>
      </c>
      <c r="I357" s="24" t="s">
        <v>2046</v>
      </c>
      <c r="J357" s="4" t="e">
        <f>VLOOKUP(I357,第二批!I:I,1,0)</f>
        <v>#N/A</v>
      </c>
    </row>
    <row r="358" spans="1:10" ht="24.95" customHeight="1" x14ac:dyDescent="0.2">
      <c r="A358" s="23" t="s">
        <v>50</v>
      </c>
      <c r="B358" s="23" t="s">
        <v>779</v>
      </c>
      <c r="C358" s="23" t="s">
        <v>1138</v>
      </c>
      <c r="D358" s="23" t="s">
        <v>1148</v>
      </c>
      <c r="E358" s="23" t="s">
        <v>1140</v>
      </c>
      <c r="F358" s="23" t="s">
        <v>783</v>
      </c>
      <c r="G358" s="23" t="s">
        <v>784</v>
      </c>
      <c r="H358" s="24" t="str">
        <f>A358&amp;G358</f>
        <v>杭州濱江銀泰百貨珠寶店传承福镯</v>
      </c>
      <c r="I358" s="24" t="s">
        <v>1961</v>
      </c>
      <c r="J358" s="4" t="e">
        <f>VLOOKUP(I358,第二批!I:I,1,0)</f>
        <v>#N/A</v>
      </c>
    </row>
    <row r="359" spans="1:10" ht="24.95" customHeight="1" x14ac:dyDescent="0.2">
      <c r="A359" s="23" t="s">
        <v>191</v>
      </c>
      <c r="B359" s="23" t="s">
        <v>779</v>
      </c>
      <c r="C359" s="23" t="s">
        <v>1138</v>
      </c>
      <c r="D359" s="23" t="s">
        <v>1452</v>
      </c>
      <c r="E359" s="23" t="s">
        <v>1153</v>
      </c>
      <c r="F359" s="23" t="s">
        <v>1464</v>
      </c>
      <c r="G359" s="23" t="s">
        <v>1465</v>
      </c>
      <c r="H359" s="24" t="str">
        <f>A359&amp;G359</f>
        <v>深圳南山益田假日傳承專營店四季百福</v>
      </c>
      <c r="I359" s="24" t="s">
        <v>1761</v>
      </c>
      <c r="J359" s="4" t="str">
        <f>VLOOKUP(I359,第二批!I:I,1,0)</f>
        <v>深圳南山益田假日傳承專營店四季百福</v>
      </c>
    </row>
    <row r="360" spans="1:10" ht="24.95" customHeight="1" x14ac:dyDescent="0.2">
      <c r="A360" s="23" t="s">
        <v>135</v>
      </c>
      <c r="B360" s="23" t="s">
        <v>779</v>
      </c>
      <c r="C360" s="23" t="s">
        <v>1138</v>
      </c>
      <c r="D360" s="23" t="s">
        <v>1466</v>
      </c>
      <c r="E360" s="23" t="s">
        <v>1227</v>
      </c>
      <c r="F360" s="23" t="s">
        <v>1467</v>
      </c>
      <c r="G360" s="23" t="s">
        <v>1371</v>
      </c>
      <c r="H360" s="24" t="str">
        <f>A360&amp;G360</f>
        <v>長沙天心黃興中路王府井百貨傳承專營店心想事成</v>
      </c>
      <c r="I360" s="24" t="s">
        <v>1733</v>
      </c>
      <c r="J360" s="4" t="str">
        <f>VLOOKUP(I360,第二批!I:I,1,0)</f>
        <v>長沙天心黃興中路王府井百貨傳承專營店心想事成</v>
      </c>
    </row>
    <row r="361" spans="1:10" ht="24.95" customHeight="1" x14ac:dyDescent="0.2">
      <c r="A361" s="23" t="s">
        <v>778</v>
      </c>
      <c r="B361" s="23" t="s">
        <v>779</v>
      </c>
      <c r="C361" s="23" t="s">
        <v>780</v>
      </c>
      <c r="D361" s="23" t="s">
        <v>781</v>
      </c>
      <c r="E361" s="23" t="s">
        <v>782</v>
      </c>
      <c r="F361" s="23" t="s">
        <v>783</v>
      </c>
      <c r="G361" s="23" t="s">
        <v>784</v>
      </c>
      <c r="H361" s="24" t="str">
        <f>A361&amp;G361</f>
        <v>杭州濱江星光國際廣場珠寶二店传承福镯</v>
      </c>
      <c r="I361" s="24" t="s">
        <v>1803</v>
      </c>
      <c r="J361" s="4" t="e">
        <f>VLOOKUP(I361,第二批!I:I,1,0)</f>
        <v>#N/A</v>
      </c>
    </row>
    <row r="362" spans="1:10" ht="24.95" customHeight="1" x14ac:dyDescent="0.2">
      <c r="A362" s="23" t="s">
        <v>22</v>
      </c>
      <c r="B362" s="23" t="s">
        <v>779</v>
      </c>
      <c r="C362" s="23" t="s">
        <v>1138</v>
      </c>
      <c r="D362" s="23" t="s">
        <v>1295</v>
      </c>
      <c r="E362" s="23" t="s">
        <v>1195</v>
      </c>
      <c r="F362" s="23" t="s">
        <v>1186</v>
      </c>
      <c r="G362" s="23" t="s">
        <v>1076</v>
      </c>
      <c r="H362" s="24" t="str">
        <f>A362&amp;G362</f>
        <v>鄂爾多斯東勝每天百貨珠寶店顺意福莲</v>
      </c>
      <c r="I362" s="24" t="s">
        <v>1675</v>
      </c>
      <c r="J362" s="4" t="str">
        <f>VLOOKUP(I362,第二批!I:I,1,0)</f>
        <v>鄂爾多斯東勝每天百貨珠寶店顺意福莲</v>
      </c>
    </row>
    <row r="363" spans="1:10" ht="24.95" customHeight="1" x14ac:dyDescent="0.2">
      <c r="A363" s="23" t="s">
        <v>135</v>
      </c>
      <c r="B363" s="23" t="s">
        <v>779</v>
      </c>
      <c r="C363" s="23" t="s">
        <v>1138</v>
      </c>
      <c r="D363" s="23" t="s">
        <v>1466</v>
      </c>
      <c r="E363" s="23" t="s">
        <v>1227</v>
      </c>
      <c r="F363" s="23" t="s">
        <v>1468</v>
      </c>
      <c r="G363" s="23" t="s">
        <v>1469</v>
      </c>
      <c r="H363" s="24" t="str">
        <f>A363&amp;G363</f>
        <v>長沙天心黃興中路王府井百貨傳承專營店上善若水</v>
      </c>
      <c r="I363" s="24" t="s">
        <v>1737</v>
      </c>
      <c r="J363" s="4" t="str">
        <f>VLOOKUP(I363,第二批!I:I,1,0)</f>
        <v>長沙天心黃興中路王府井百貨傳承專營店上善若水</v>
      </c>
    </row>
    <row r="364" spans="1:10" ht="24.95" customHeight="1" x14ac:dyDescent="0.2">
      <c r="A364" s="23" t="s">
        <v>1025</v>
      </c>
      <c r="B364" s="23" t="s">
        <v>779</v>
      </c>
      <c r="C364" s="23" t="s">
        <v>780</v>
      </c>
      <c r="D364" s="23" t="s">
        <v>1026</v>
      </c>
      <c r="E364" s="23" t="s">
        <v>790</v>
      </c>
      <c r="F364" s="23" t="s">
        <v>783</v>
      </c>
      <c r="G364" s="23" t="s">
        <v>257</v>
      </c>
      <c r="H364" s="24" t="str">
        <f>A364&amp;G364</f>
        <v>海寧海昌南路銀泰珠寶店合合莲心</v>
      </c>
      <c r="I364" s="24" t="s">
        <v>1907</v>
      </c>
      <c r="J364" s="4" t="e">
        <f>VLOOKUP(I364,第二批!I:I,1,0)</f>
        <v>#N/A</v>
      </c>
    </row>
    <row r="365" spans="1:10" ht="24.95" customHeight="1" x14ac:dyDescent="0.2">
      <c r="A365" s="23" t="s">
        <v>1319</v>
      </c>
      <c r="B365" s="23" t="s">
        <v>779</v>
      </c>
      <c r="C365" s="23" t="s">
        <v>780</v>
      </c>
      <c r="D365" s="23" t="s">
        <v>1320</v>
      </c>
      <c r="E365" s="23" t="s">
        <v>825</v>
      </c>
      <c r="F365" s="23" t="s">
        <v>783</v>
      </c>
      <c r="G365" s="23" t="s">
        <v>784</v>
      </c>
      <c r="H365" s="24" t="str">
        <f>A365&amp;G365</f>
        <v>海門長江路文峰大世界珠寶店传承福镯</v>
      </c>
      <c r="I365" s="24" t="s">
        <v>2047</v>
      </c>
      <c r="J365" s="4" t="e">
        <f>VLOOKUP(I365,第二批!I:I,1,0)</f>
        <v>#N/A</v>
      </c>
    </row>
    <row r="366" spans="1:10" ht="24.95" customHeight="1" x14ac:dyDescent="0.2">
      <c r="A366" s="23" t="s">
        <v>210</v>
      </c>
      <c r="B366" s="23" t="s">
        <v>779</v>
      </c>
      <c r="C366" s="23" t="s">
        <v>1138</v>
      </c>
      <c r="D366" s="23" t="s">
        <v>1472</v>
      </c>
      <c r="E366" s="23" t="s">
        <v>1311</v>
      </c>
      <c r="F366" s="23" t="s">
        <v>1265</v>
      </c>
      <c r="G366" s="23" t="s">
        <v>1371</v>
      </c>
      <c r="H366" s="24" t="str">
        <f>A366&amp;G366</f>
        <v>西安碑林解放市場開元商城傳承專營店心想事成</v>
      </c>
      <c r="I366" s="24" t="s">
        <v>1780</v>
      </c>
      <c r="J366" s="4" t="str">
        <f>VLOOKUP(I366,第二批!I:I,1,0)</f>
        <v>西安碑林解放市場開元商城傳承專營店心想事成</v>
      </c>
    </row>
    <row r="367" spans="1:10" ht="24.95" customHeight="1" x14ac:dyDescent="0.2">
      <c r="A367" s="23" t="s">
        <v>129</v>
      </c>
      <c r="B367" s="23" t="s">
        <v>779</v>
      </c>
      <c r="C367" s="23" t="s">
        <v>1138</v>
      </c>
      <c r="D367" s="23" t="s">
        <v>1141</v>
      </c>
      <c r="E367" s="23" t="s">
        <v>1227</v>
      </c>
      <c r="F367" s="23" t="s">
        <v>819</v>
      </c>
      <c r="G367" s="23" t="s">
        <v>1197</v>
      </c>
      <c r="H367" s="24" t="str">
        <f>A367&amp;G367</f>
        <v>海口金龍路友誼陽光城傳承專營店福德相伴</v>
      </c>
      <c r="I367" s="24" t="s">
        <v>2137</v>
      </c>
      <c r="J367" s="4" t="e">
        <f>VLOOKUP(I367,第二批!I:I,1,0)</f>
        <v>#N/A</v>
      </c>
    </row>
    <row r="368" spans="1:10" ht="24.95" customHeight="1" x14ac:dyDescent="0.2">
      <c r="A368" s="23" t="s">
        <v>15</v>
      </c>
      <c r="B368" s="23" t="s">
        <v>779</v>
      </c>
      <c r="C368" s="23" t="s">
        <v>1138</v>
      </c>
      <c r="D368" s="23" t="s">
        <v>1473</v>
      </c>
      <c r="E368" s="23" t="s">
        <v>1195</v>
      </c>
      <c r="F368" s="23" t="s">
        <v>783</v>
      </c>
      <c r="G368" s="23" t="s">
        <v>866</v>
      </c>
      <c r="H368" s="24" t="str">
        <f>A368&amp;G368</f>
        <v>鞍山鐵東二道街天興百盛傳承專營店传承锁包—花鸟</v>
      </c>
      <c r="I368" s="24" t="s">
        <v>1671</v>
      </c>
      <c r="J368" s="4" t="str">
        <f>VLOOKUP(I368,第二批!I:I,1,0)</f>
        <v>鞍山鐵東二道街天興百盛傳承專營店传承锁包—花鸟</v>
      </c>
    </row>
    <row r="369" spans="1:10" ht="24.95" customHeight="1" x14ac:dyDescent="0.2">
      <c r="A369" s="23" t="s">
        <v>129</v>
      </c>
      <c r="B369" s="23" t="s">
        <v>779</v>
      </c>
      <c r="C369" s="23" t="s">
        <v>1138</v>
      </c>
      <c r="D369" s="23" t="s">
        <v>1141</v>
      </c>
      <c r="E369" s="23" t="s">
        <v>1227</v>
      </c>
      <c r="F369" s="23" t="s">
        <v>783</v>
      </c>
      <c r="G369" s="23" t="s">
        <v>784</v>
      </c>
      <c r="H369" s="24" t="str">
        <f>A369&amp;G369</f>
        <v>海口金龍路友誼陽光城傳承專營店传承福镯</v>
      </c>
      <c r="I369" s="24" t="s">
        <v>2216</v>
      </c>
      <c r="J369" s="4" t="e">
        <f>VLOOKUP(I369,第二批!I:I,1,0)</f>
        <v>#N/A</v>
      </c>
    </row>
    <row r="370" spans="1:10" ht="24.95" customHeight="1" x14ac:dyDescent="0.2">
      <c r="A370" s="23" t="s">
        <v>133</v>
      </c>
      <c r="B370" s="23" t="s">
        <v>779</v>
      </c>
      <c r="C370" s="23" t="s">
        <v>1138</v>
      </c>
      <c r="D370" s="23" t="s">
        <v>1475</v>
      </c>
      <c r="E370" s="23" t="s">
        <v>1227</v>
      </c>
      <c r="F370" s="23" t="s">
        <v>1265</v>
      </c>
      <c r="G370" s="23" t="s">
        <v>971</v>
      </c>
      <c r="H370" s="24" t="str">
        <f>A370&amp;G370</f>
        <v>桂林秀峰中山中路微笑堂傳承專營店双龙纳福金镯</v>
      </c>
      <c r="I370" s="24" t="s">
        <v>1723</v>
      </c>
      <c r="J370" s="4" t="str">
        <f>VLOOKUP(I370,第二批!I:I,1,0)</f>
        <v>桂林秀峰中山中路微笑堂傳承專營店双龙纳福金镯</v>
      </c>
    </row>
    <row r="371" spans="1:10" ht="24.95" customHeight="1" x14ac:dyDescent="0.2">
      <c r="A371" s="23" t="s">
        <v>19</v>
      </c>
      <c r="B371" s="23" t="s">
        <v>779</v>
      </c>
      <c r="C371" s="23" t="s">
        <v>1138</v>
      </c>
      <c r="D371" s="23" t="s">
        <v>1476</v>
      </c>
      <c r="E371" s="23" t="s">
        <v>1195</v>
      </c>
      <c r="F371" s="23" t="s">
        <v>1186</v>
      </c>
      <c r="G371" s="23" t="s">
        <v>257</v>
      </c>
      <c r="H371" s="24" t="str">
        <f>A371&amp;G371</f>
        <v>瀋陽沈河青年大街百聯珠寶店合合莲心</v>
      </c>
      <c r="I371" s="24" t="s">
        <v>1672</v>
      </c>
      <c r="J371" s="4" t="str">
        <f>VLOOKUP(I371,第二批!I:I,1,0)</f>
        <v>瀋陽沈河青年大街百聯珠寶店合合莲心</v>
      </c>
    </row>
    <row r="372" spans="1:10" ht="24.95" customHeight="1" x14ac:dyDescent="0.2">
      <c r="A372" s="23" t="s">
        <v>1266</v>
      </c>
      <c r="B372" s="23" t="s">
        <v>779</v>
      </c>
      <c r="C372" s="23" t="s">
        <v>780</v>
      </c>
      <c r="D372" s="23" t="s">
        <v>1267</v>
      </c>
      <c r="E372" s="23" t="s">
        <v>798</v>
      </c>
      <c r="F372" s="23" t="s">
        <v>783</v>
      </c>
      <c r="G372" s="23" t="s">
        <v>1155</v>
      </c>
      <c r="H372" s="24" t="str">
        <f>A372&amp;G372</f>
        <v>海口海秀路明珠廣場珠寶專營二店吉祥如意福镯</v>
      </c>
      <c r="I372" s="24" t="s">
        <v>2019</v>
      </c>
      <c r="J372" s="4" t="e">
        <f>VLOOKUP(I372,第二批!I:I,1,0)</f>
        <v>#N/A</v>
      </c>
    </row>
    <row r="373" spans="1:10" ht="24.95" customHeight="1" x14ac:dyDescent="0.2">
      <c r="A373" s="23" t="s">
        <v>12</v>
      </c>
      <c r="B373" s="23" t="s">
        <v>779</v>
      </c>
      <c r="C373" s="23" t="s">
        <v>1138</v>
      </c>
      <c r="D373" s="23" t="s">
        <v>1194</v>
      </c>
      <c r="E373" s="23" t="s">
        <v>1195</v>
      </c>
      <c r="F373" s="23" t="s">
        <v>1154</v>
      </c>
      <c r="G373" s="23" t="s">
        <v>912</v>
      </c>
      <c r="H373" s="24" t="str">
        <f>A373&amp;G373</f>
        <v>海城海州大街普臨購物商場珠寶店福至心灵</v>
      </c>
      <c r="I373" s="24" t="s">
        <v>2011</v>
      </c>
      <c r="J373" s="4" t="e">
        <f>VLOOKUP(I373,第二批!I:I,1,0)</f>
        <v>#N/A</v>
      </c>
    </row>
    <row r="374" spans="1:10" ht="24.95" customHeight="1" x14ac:dyDescent="0.2">
      <c r="A374" s="23" t="s">
        <v>12</v>
      </c>
      <c r="B374" s="23" t="s">
        <v>779</v>
      </c>
      <c r="C374" s="23" t="s">
        <v>1138</v>
      </c>
      <c r="D374" s="23" t="s">
        <v>1194</v>
      </c>
      <c r="E374" s="23" t="s">
        <v>1195</v>
      </c>
      <c r="F374" s="23" t="s">
        <v>783</v>
      </c>
      <c r="G374" s="23" t="s">
        <v>784</v>
      </c>
      <c r="H374" s="24" t="str">
        <f>A374&amp;G374</f>
        <v>海城海州大街普臨購物商場珠寶店传承福镯</v>
      </c>
      <c r="I374" s="24" t="s">
        <v>2014</v>
      </c>
      <c r="J374" s="4" t="e">
        <f>VLOOKUP(I374,第二批!I:I,1,0)</f>
        <v>#N/A</v>
      </c>
    </row>
    <row r="375" spans="1:10" ht="24.95" customHeight="1" x14ac:dyDescent="0.2">
      <c r="A375" s="23" t="s">
        <v>171</v>
      </c>
      <c r="B375" s="23" t="s">
        <v>779</v>
      </c>
      <c r="C375" s="23" t="s">
        <v>1138</v>
      </c>
      <c r="D375" s="23" t="s">
        <v>1482</v>
      </c>
      <c r="E375" s="23" t="s">
        <v>1215</v>
      </c>
      <c r="F375" s="23" t="s">
        <v>819</v>
      </c>
      <c r="G375" s="23" t="s">
        <v>257</v>
      </c>
      <c r="H375" s="24" t="str">
        <f>A375&amp;G375</f>
        <v>天津河西友誼北路青旅運動新天地珠寶店合合莲心</v>
      </c>
      <c r="I375" s="24" t="s">
        <v>1755</v>
      </c>
      <c r="J375" s="4" t="str">
        <f>VLOOKUP(I375,第二批!I:I,1,0)</f>
        <v>天津河西友誼北路青旅運動新天地珠寶店合合莲心</v>
      </c>
    </row>
    <row r="376" spans="1:10" ht="24.95" customHeight="1" x14ac:dyDescent="0.2">
      <c r="A376" s="23" t="s">
        <v>12</v>
      </c>
      <c r="B376" s="23" t="s">
        <v>779</v>
      </c>
      <c r="C376" s="23" t="s">
        <v>1138</v>
      </c>
      <c r="D376" s="23" t="s">
        <v>1194</v>
      </c>
      <c r="E376" s="23" t="s">
        <v>1195</v>
      </c>
      <c r="F376" s="23" t="s">
        <v>1186</v>
      </c>
      <c r="G376" s="23" t="s">
        <v>1123</v>
      </c>
      <c r="H376" s="24" t="str">
        <f>A376&amp;G376</f>
        <v>海城海州大街普臨購物商場珠寶店凤舞</v>
      </c>
      <c r="I376" s="24" t="s">
        <v>2057</v>
      </c>
      <c r="J376" s="4" t="e">
        <f>VLOOKUP(I376,第二批!I:I,1,0)</f>
        <v>#N/A</v>
      </c>
    </row>
    <row r="377" spans="1:10" ht="24.95" customHeight="1" x14ac:dyDescent="0.2">
      <c r="A377" s="23" t="s">
        <v>12</v>
      </c>
      <c r="B377" s="23" t="s">
        <v>779</v>
      </c>
      <c r="C377" s="23" t="s">
        <v>1138</v>
      </c>
      <c r="D377" s="23" t="s">
        <v>1194</v>
      </c>
      <c r="E377" s="23" t="s">
        <v>1195</v>
      </c>
      <c r="F377" s="23" t="s">
        <v>819</v>
      </c>
      <c r="G377" s="23" t="s">
        <v>1347</v>
      </c>
      <c r="H377" s="24" t="str">
        <f>A377&amp;G377</f>
        <v>海城海州大街普臨購物商場珠寶店瑗（yuan）</v>
      </c>
      <c r="I377" s="24" t="s">
        <v>2061</v>
      </c>
      <c r="J377" s="4" t="e">
        <f>VLOOKUP(I377,第二批!I:I,1,0)</f>
        <v>#N/A</v>
      </c>
    </row>
    <row r="378" spans="1:10" ht="24.95" customHeight="1" x14ac:dyDescent="0.2">
      <c r="A378" s="23" t="s">
        <v>133</v>
      </c>
      <c r="B378" s="23" t="s">
        <v>779</v>
      </c>
      <c r="C378" s="23" t="s">
        <v>1138</v>
      </c>
      <c r="D378" s="23" t="s">
        <v>1475</v>
      </c>
      <c r="E378" s="23" t="s">
        <v>1227</v>
      </c>
      <c r="F378" s="23" t="s">
        <v>1423</v>
      </c>
      <c r="G378" s="23" t="s">
        <v>873</v>
      </c>
      <c r="H378" s="24" t="str">
        <f>A378&amp;G378</f>
        <v>桂林秀峰中山中路微笑堂傳承專營店福运生财</v>
      </c>
      <c r="I378" s="24" t="s">
        <v>1724</v>
      </c>
      <c r="J378" s="4" t="str">
        <f>VLOOKUP(I378,第二批!I:I,1,0)</f>
        <v>桂林秀峰中山中路微笑堂傳承專營店福运生财</v>
      </c>
    </row>
    <row r="379" spans="1:10" ht="24.95" customHeight="1" x14ac:dyDescent="0.2">
      <c r="A379" s="23" t="s">
        <v>107</v>
      </c>
      <c r="B379" s="23" t="s">
        <v>779</v>
      </c>
      <c r="C379" s="23" t="s">
        <v>1138</v>
      </c>
      <c r="D379" s="23" t="s">
        <v>1486</v>
      </c>
      <c r="E379" s="23" t="s">
        <v>1140</v>
      </c>
      <c r="F379" s="23" t="s">
        <v>783</v>
      </c>
      <c r="G379" s="23" t="s">
        <v>1371</v>
      </c>
      <c r="H379" s="24" t="str">
        <f>A379&amp;G379</f>
        <v>南京雨花臺虹悅城珠寶店心想事成</v>
      </c>
      <c r="I379" s="24" t="s">
        <v>1708</v>
      </c>
      <c r="J379" s="4" t="str">
        <f>VLOOKUP(I379,第二批!I:I,1,0)</f>
        <v>南京雨花臺虹悅城珠寶店心想事成</v>
      </c>
    </row>
    <row r="380" spans="1:10" ht="24.95" customHeight="1" x14ac:dyDescent="0.2">
      <c r="A380" s="23" t="s">
        <v>83</v>
      </c>
      <c r="B380" s="23" t="s">
        <v>779</v>
      </c>
      <c r="C380" s="23" t="s">
        <v>1138</v>
      </c>
      <c r="D380" s="23" t="s">
        <v>1447</v>
      </c>
      <c r="E380" s="23" t="s">
        <v>1140</v>
      </c>
      <c r="F380" s="23" t="s">
        <v>1154</v>
      </c>
      <c r="G380" s="23" t="s">
        <v>502</v>
      </c>
      <c r="H380" s="24" t="str">
        <f>A380&amp;G380</f>
        <v>濟南泉城路世茂傳承專營店福蕴平安金镯</v>
      </c>
      <c r="I380" s="24" t="s">
        <v>1696</v>
      </c>
      <c r="J380" s="4" t="str">
        <f>VLOOKUP(I380,第二批!I:I,1,0)</f>
        <v>濟南泉城路世茂傳承專營店福蕴平安金镯</v>
      </c>
    </row>
    <row r="381" spans="1:10" ht="24.95" customHeight="1" x14ac:dyDescent="0.2">
      <c r="A381" s="23" t="s">
        <v>191</v>
      </c>
      <c r="B381" s="23" t="s">
        <v>779</v>
      </c>
      <c r="C381" s="23" t="s">
        <v>1138</v>
      </c>
      <c r="D381" s="23" t="s">
        <v>1452</v>
      </c>
      <c r="E381" s="23" t="s">
        <v>1153</v>
      </c>
      <c r="F381" s="23" t="s">
        <v>1487</v>
      </c>
      <c r="G381" s="23" t="s">
        <v>1488</v>
      </c>
      <c r="H381" s="24" t="str">
        <f>A381&amp;G381</f>
        <v>深圳南山益田假日傳承專營店万福康祥</v>
      </c>
      <c r="I381" s="24" t="s">
        <v>1763</v>
      </c>
      <c r="J381" s="4" t="str">
        <f>VLOOKUP(I381,第二批!I:I,1,0)</f>
        <v>深圳南山益田假日傳承專營店万福康祥</v>
      </c>
    </row>
    <row r="382" spans="1:10" ht="24.95" customHeight="1" x14ac:dyDescent="0.2">
      <c r="A382" s="23" t="s">
        <v>137</v>
      </c>
      <c r="B382" s="23" t="s">
        <v>779</v>
      </c>
      <c r="C382" s="23" t="s">
        <v>1138</v>
      </c>
      <c r="D382" s="23" t="s">
        <v>1489</v>
      </c>
      <c r="E382" s="23" t="s">
        <v>1227</v>
      </c>
      <c r="F382" s="23" t="s">
        <v>819</v>
      </c>
      <c r="G382" s="23" t="s">
        <v>854</v>
      </c>
      <c r="H382" s="24" t="str">
        <f>A382&amp;G382</f>
        <v>仙桃沔陽大道銀泰仙桃商廈傳承專營店莲花福镯</v>
      </c>
      <c r="I382" s="24" t="s">
        <v>1739</v>
      </c>
      <c r="J382" s="4" t="str">
        <f>VLOOKUP(I382,第二批!I:I,1,0)</f>
        <v>仙桃沔陽大道銀泰仙桃商廈傳承專營店莲花福镯</v>
      </c>
    </row>
    <row r="383" spans="1:10" ht="24.95" customHeight="1" x14ac:dyDescent="0.2">
      <c r="A383" s="23" t="s">
        <v>1015</v>
      </c>
      <c r="B383" s="23" t="s">
        <v>779</v>
      </c>
      <c r="C383" s="23" t="s">
        <v>780</v>
      </c>
      <c r="D383" s="23" t="s">
        <v>1016</v>
      </c>
      <c r="E383" s="23" t="s">
        <v>790</v>
      </c>
      <c r="F383" s="23" t="s">
        <v>783</v>
      </c>
      <c r="G383" s="23" t="s">
        <v>832</v>
      </c>
      <c r="H383" s="24" t="str">
        <f>A383&amp;G383</f>
        <v>哈爾濱中央大街百盛珠寶店煌彩</v>
      </c>
      <c r="I383" s="24" t="s">
        <v>1901</v>
      </c>
      <c r="J383" s="4" t="e">
        <f>VLOOKUP(I383,第二批!I:I,1,0)</f>
        <v>#N/A</v>
      </c>
    </row>
    <row r="384" spans="1:10" ht="24.95" customHeight="1" x14ac:dyDescent="0.2">
      <c r="A384" s="23" t="s">
        <v>210</v>
      </c>
      <c r="B384" s="23" t="s">
        <v>779</v>
      </c>
      <c r="C384" s="23" t="s">
        <v>1138</v>
      </c>
      <c r="D384" s="23" t="s">
        <v>1472</v>
      </c>
      <c r="E384" s="23" t="s">
        <v>1311</v>
      </c>
      <c r="F384" s="23" t="s">
        <v>819</v>
      </c>
      <c r="G384" s="23" t="s">
        <v>832</v>
      </c>
      <c r="H384" s="24" t="str">
        <f>A384&amp;G384</f>
        <v>西安碑林解放市場開元商城傳承專營店煌彩</v>
      </c>
      <c r="I384" s="24" t="s">
        <v>1778</v>
      </c>
      <c r="J384" s="4" t="str">
        <f>VLOOKUP(I384,第二批!I:I,1,0)</f>
        <v>西安碑林解放市場開元商城傳承專營店煌彩</v>
      </c>
    </row>
    <row r="385" spans="1:10" ht="24.95" customHeight="1" x14ac:dyDescent="0.2">
      <c r="A385" s="23" t="s">
        <v>906</v>
      </c>
      <c r="B385" s="23" t="s">
        <v>779</v>
      </c>
      <c r="C385" s="23" t="s">
        <v>780</v>
      </c>
      <c r="D385" s="23" t="s">
        <v>907</v>
      </c>
      <c r="E385" s="23" t="s">
        <v>835</v>
      </c>
      <c r="F385" s="23" t="s">
        <v>783</v>
      </c>
      <c r="G385" s="23" t="s">
        <v>784</v>
      </c>
      <c r="H385" s="24" t="str">
        <f>A385&amp;G385</f>
        <v>哈爾濱學府路凱德珠寶店传承福镯</v>
      </c>
      <c r="I385" s="24" t="s">
        <v>1850</v>
      </c>
      <c r="J385" s="4" t="e">
        <f>VLOOKUP(I385,第二批!I:I,1,0)</f>
        <v>#N/A</v>
      </c>
    </row>
    <row r="386" spans="1:10" ht="24.95" customHeight="1" x14ac:dyDescent="0.2">
      <c r="A386" s="23" t="s">
        <v>1121</v>
      </c>
      <c r="B386" s="23" t="s">
        <v>779</v>
      </c>
      <c r="C386" s="23" t="s">
        <v>780</v>
      </c>
      <c r="D386" s="23" t="s">
        <v>1122</v>
      </c>
      <c r="E386" s="23" t="s">
        <v>876</v>
      </c>
      <c r="F386" s="23" t="s">
        <v>783</v>
      </c>
      <c r="G386" s="23" t="s">
        <v>1123</v>
      </c>
      <c r="H386" s="24" t="str">
        <f>A386&amp;G386</f>
        <v>哈爾濱西城紅場珠寶店凤舞</v>
      </c>
      <c r="I386" s="24" t="s">
        <v>1951</v>
      </c>
      <c r="J386" s="4" t="e">
        <f>VLOOKUP(I386,第二批!I:I,1,0)</f>
        <v>#N/A</v>
      </c>
    </row>
    <row r="387" spans="1:10" ht="24.95" customHeight="1" x14ac:dyDescent="0.2">
      <c r="A387" s="23" t="s">
        <v>126</v>
      </c>
      <c r="B387" s="23" t="s">
        <v>779</v>
      </c>
      <c r="C387" s="23" t="s">
        <v>1138</v>
      </c>
      <c r="D387" s="23" t="s">
        <v>1490</v>
      </c>
      <c r="E387" s="23" t="s">
        <v>1169</v>
      </c>
      <c r="F387" s="23" t="s">
        <v>783</v>
      </c>
      <c r="G387" s="23" t="s">
        <v>854</v>
      </c>
      <c r="H387" s="24" t="str">
        <f>A387&amp;G387</f>
        <v>廣州天河太古匯JEWELRIA薈館店莲花福镯</v>
      </c>
      <c r="I387" s="24" t="s">
        <v>1718</v>
      </c>
      <c r="J387" s="4" t="str">
        <f>VLOOKUP(I387,第二批!I:I,1,0)</f>
        <v>廣州天河太古匯JEWELRIA薈館店莲花福镯</v>
      </c>
    </row>
    <row r="388" spans="1:10" ht="24.95" customHeight="1" x14ac:dyDescent="0.2">
      <c r="A388" s="23" t="s">
        <v>1044</v>
      </c>
      <c r="B388" s="23" t="s">
        <v>779</v>
      </c>
      <c r="C388" s="23" t="s">
        <v>780</v>
      </c>
      <c r="D388" s="23" t="s">
        <v>1045</v>
      </c>
      <c r="E388" s="23" t="s">
        <v>835</v>
      </c>
      <c r="F388" s="23" t="s">
        <v>783</v>
      </c>
      <c r="G388" s="23" t="s">
        <v>1046</v>
      </c>
      <c r="H388" s="24" t="str">
        <f>A388&amp;G388</f>
        <v>哈爾濱金安歐羅巴廣場珠寶店吉庆有鱼</v>
      </c>
      <c r="I388" s="24" t="s">
        <v>1915</v>
      </c>
      <c r="J388" s="4" t="e">
        <f>VLOOKUP(I388,第二批!I:I,1,0)</f>
        <v>#N/A</v>
      </c>
    </row>
    <row r="389" spans="1:10" ht="24.95" customHeight="1" x14ac:dyDescent="0.2">
      <c r="A389" s="23" t="s">
        <v>1418</v>
      </c>
      <c r="B389" s="23" t="s">
        <v>779</v>
      </c>
      <c r="C389" s="23" t="s">
        <v>780</v>
      </c>
      <c r="D389" s="23" t="s">
        <v>1419</v>
      </c>
      <c r="E389" s="23" t="s">
        <v>876</v>
      </c>
      <c r="F389" s="23" t="s">
        <v>783</v>
      </c>
      <c r="G389" s="23" t="s">
        <v>784</v>
      </c>
      <c r="H389" s="24" t="str">
        <f>A389&amp;G389</f>
        <v>哈爾濱東大直街秋林珠寶店传承福镯</v>
      </c>
      <c r="I389" s="24" t="s">
        <v>2099</v>
      </c>
      <c r="J389" s="4" t="e">
        <f>VLOOKUP(I389,第二批!I:I,1,0)</f>
        <v>#N/A</v>
      </c>
    </row>
    <row r="390" spans="1:10" ht="24.95" customHeight="1" x14ac:dyDescent="0.2">
      <c r="A390" s="23" t="s">
        <v>861</v>
      </c>
      <c r="B390" s="23" t="s">
        <v>779</v>
      </c>
      <c r="C390" s="23" t="s">
        <v>780</v>
      </c>
      <c r="D390" s="23" t="s">
        <v>862</v>
      </c>
      <c r="E390" s="23" t="s">
        <v>790</v>
      </c>
      <c r="F390" s="23" t="s">
        <v>783</v>
      </c>
      <c r="G390" s="23" t="s">
        <v>863</v>
      </c>
      <c r="H390" s="24" t="str">
        <f>A390&amp;G390</f>
        <v>哈爾濱道裡卓展珠寶店普照</v>
      </c>
      <c r="I390" s="24" t="s">
        <v>1833</v>
      </c>
      <c r="J390" s="4" t="e">
        <f>VLOOKUP(I390,第二批!I:I,1,0)</f>
        <v>#N/A</v>
      </c>
    </row>
    <row r="391" spans="1:10" ht="24.95" customHeight="1" x14ac:dyDescent="0.2">
      <c r="A391" s="23" t="s">
        <v>1098</v>
      </c>
      <c r="B391" s="23" t="s">
        <v>779</v>
      </c>
      <c r="C391" s="23" t="s">
        <v>780</v>
      </c>
      <c r="D391" s="23" t="s">
        <v>1099</v>
      </c>
      <c r="E391" s="23" t="s">
        <v>790</v>
      </c>
      <c r="F391" s="23" t="s">
        <v>783</v>
      </c>
      <c r="G391" s="23" t="s">
        <v>784</v>
      </c>
      <c r="H391" s="24" t="str">
        <f>A391&amp;G391</f>
        <v>哈爾濱道裡區新一百珠寶店传承福镯</v>
      </c>
      <c r="I391" s="24" t="s">
        <v>1940</v>
      </c>
      <c r="J391" s="4" t="e">
        <f>VLOOKUP(I391,第二批!I:I,1,0)</f>
        <v>#N/A</v>
      </c>
    </row>
    <row r="392" spans="1:10" ht="24.95" customHeight="1" x14ac:dyDescent="0.2">
      <c r="A392" s="23" t="s">
        <v>1526</v>
      </c>
      <c r="B392" s="23" t="s">
        <v>779</v>
      </c>
      <c r="C392" s="23" t="s">
        <v>883</v>
      </c>
      <c r="D392" s="23" t="s">
        <v>1527</v>
      </c>
      <c r="E392" s="23" t="s">
        <v>1151</v>
      </c>
      <c r="F392" s="23" t="s">
        <v>783</v>
      </c>
      <c r="G392" s="23" t="s">
        <v>784</v>
      </c>
      <c r="H392" s="24" t="str">
        <f>A392&amp;G392</f>
        <v>貴陽大都會萬科廣場珠寶店传承福镯</v>
      </c>
      <c r="I392" s="24" t="s">
        <v>2162</v>
      </c>
      <c r="J392" s="4" t="e">
        <f>VLOOKUP(I392,第二批!I:I,1,0)</f>
        <v>#N/A</v>
      </c>
    </row>
    <row r="393" spans="1:10" ht="24.95" customHeight="1" x14ac:dyDescent="0.2">
      <c r="A393" s="23" t="s">
        <v>108</v>
      </c>
      <c r="B393" s="23" t="s">
        <v>779</v>
      </c>
      <c r="C393" s="23" t="s">
        <v>1138</v>
      </c>
      <c r="D393" s="23" t="s">
        <v>1498</v>
      </c>
      <c r="E393" s="23" t="s">
        <v>1169</v>
      </c>
      <c r="F393" s="23" t="s">
        <v>819</v>
      </c>
      <c r="G393" s="23" t="s">
        <v>257</v>
      </c>
      <c r="H393" s="24" t="str">
        <f>A393&amp;G393</f>
        <v>南京棲霞新堯金地廣場珠寶店合合莲心</v>
      </c>
      <c r="I393" s="24" t="s">
        <v>1709</v>
      </c>
      <c r="J393" s="4" t="str">
        <f>VLOOKUP(I393,第二批!I:I,1,0)</f>
        <v>南京棲霞新堯金地廣場珠寶店合合莲心</v>
      </c>
    </row>
    <row r="394" spans="1:10" ht="24.95" customHeight="1" x14ac:dyDescent="0.2">
      <c r="A394" s="23" t="s">
        <v>154</v>
      </c>
      <c r="B394" s="23" t="s">
        <v>779</v>
      </c>
      <c r="C394" s="23" t="s">
        <v>1138</v>
      </c>
      <c r="D394" s="23" t="s">
        <v>1499</v>
      </c>
      <c r="E394" s="23" t="s">
        <v>1215</v>
      </c>
      <c r="F394" s="23" t="s">
        <v>783</v>
      </c>
      <c r="G394" s="23" t="s">
        <v>866</v>
      </c>
      <c r="H394" s="24" t="str">
        <f>A394&amp;G394</f>
        <v>天津津南永旺夢樂城珠寶店传承锁包—花鸟</v>
      </c>
      <c r="I394" s="24" t="s">
        <v>1746</v>
      </c>
      <c r="J394" s="4" t="str">
        <f>VLOOKUP(I394,第二批!I:I,1,0)</f>
        <v>天津津南永旺夢樂城珠寶店传承锁包—花鸟</v>
      </c>
    </row>
    <row r="395" spans="1:10" ht="24.95" customHeight="1" x14ac:dyDescent="0.2">
      <c r="A395" s="23" t="s">
        <v>1354</v>
      </c>
      <c r="B395" s="23" t="s">
        <v>779</v>
      </c>
      <c r="C395" s="23" t="s">
        <v>780</v>
      </c>
      <c r="D395" s="23" t="s">
        <v>1355</v>
      </c>
      <c r="E395" s="23" t="s">
        <v>787</v>
      </c>
      <c r="F395" s="23" t="s">
        <v>783</v>
      </c>
      <c r="G395" s="23" t="s">
        <v>877</v>
      </c>
      <c r="H395" s="24" t="str">
        <f>A395&amp;G395</f>
        <v>桂林雁山融創文旅城珠寶店传承指环</v>
      </c>
      <c r="I395" s="24" t="s">
        <v>2065</v>
      </c>
      <c r="J395" s="4" t="e">
        <f>VLOOKUP(I395,第二批!I:I,1,0)</f>
        <v>#N/A</v>
      </c>
    </row>
    <row r="396" spans="1:10" ht="24.95" customHeight="1" x14ac:dyDescent="0.2">
      <c r="A396" s="23" t="s">
        <v>1354</v>
      </c>
      <c r="B396" s="23" t="s">
        <v>779</v>
      </c>
      <c r="C396" s="23" t="s">
        <v>780</v>
      </c>
      <c r="D396" s="23" t="s">
        <v>1355</v>
      </c>
      <c r="E396" s="23" t="s">
        <v>787</v>
      </c>
      <c r="F396" s="23" t="s">
        <v>819</v>
      </c>
      <c r="G396" s="23" t="s">
        <v>971</v>
      </c>
      <c r="H396" s="24" t="str">
        <f>A396&amp;G396</f>
        <v>桂林雁山融創文旅城珠寶店双龙纳福金镯</v>
      </c>
      <c r="I396" s="24" t="s">
        <v>2066</v>
      </c>
      <c r="J396" s="4" t="e">
        <f>VLOOKUP(I396,第二批!I:I,1,0)</f>
        <v>#N/A</v>
      </c>
    </row>
    <row r="397" spans="1:10" ht="24.95" customHeight="1" x14ac:dyDescent="0.2">
      <c r="A397" s="23" t="s">
        <v>191</v>
      </c>
      <c r="B397" s="23" t="s">
        <v>779</v>
      </c>
      <c r="C397" s="23" t="s">
        <v>1138</v>
      </c>
      <c r="D397" s="23" t="s">
        <v>1452</v>
      </c>
      <c r="E397" s="23" t="s">
        <v>1153</v>
      </c>
      <c r="F397" s="23" t="s">
        <v>1468</v>
      </c>
      <c r="G397" s="23" t="s">
        <v>1503</v>
      </c>
      <c r="H397" s="24" t="str">
        <f>A397&amp;G397</f>
        <v>深圳南山益田假日傳承專營店十二生肖镇纸</v>
      </c>
      <c r="I397" s="24" t="s">
        <v>1762</v>
      </c>
      <c r="J397" s="4" t="str">
        <f>VLOOKUP(I397,第二批!I:I,1,0)</f>
        <v>深圳南山益田假日傳承專營店十二生肖镇纸</v>
      </c>
    </row>
    <row r="398" spans="1:10" ht="24.95" customHeight="1" x14ac:dyDescent="0.2">
      <c r="A398" s="23" t="s">
        <v>133</v>
      </c>
      <c r="B398" s="23" t="s">
        <v>779</v>
      </c>
      <c r="C398" s="23" t="s">
        <v>1138</v>
      </c>
      <c r="D398" s="23" t="s">
        <v>1475</v>
      </c>
      <c r="E398" s="23" t="s">
        <v>1227</v>
      </c>
      <c r="F398" s="23" t="s">
        <v>1230</v>
      </c>
      <c r="G398" s="23" t="s">
        <v>1033</v>
      </c>
      <c r="H398" s="24" t="str">
        <f>A398&amp;G398</f>
        <v>桂林秀峰中山中路微笑堂傳承專營店心经福镯</v>
      </c>
      <c r="I398" s="24" t="s">
        <v>2153</v>
      </c>
      <c r="J398" s="4" t="e">
        <f>VLOOKUP(I398,第二批!I:I,1,0)</f>
        <v>#N/A</v>
      </c>
    </row>
    <row r="399" spans="1:10" ht="24.95" customHeight="1" x14ac:dyDescent="0.2">
      <c r="A399" s="23" t="s">
        <v>133</v>
      </c>
      <c r="B399" s="23" t="s">
        <v>779</v>
      </c>
      <c r="C399" s="23" t="s">
        <v>1138</v>
      </c>
      <c r="D399" s="23" t="s">
        <v>1475</v>
      </c>
      <c r="E399" s="23" t="s">
        <v>1227</v>
      </c>
      <c r="F399" s="23" t="s">
        <v>819</v>
      </c>
      <c r="G399" s="23" t="s">
        <v>784</v>
      </c>
      <c r="H399" s="24" t="str">
        <f>A399&amp;G399</f>
        <v>桂林秀峰中山中路微笑堂傳承專營店传承福镯</v>
      </c>
      <c r="I399" s="24" t="s">
        <v>2159</v>
      </c>
      <c r="J399" s="4" t="e">
        <f>VLOOKUP(I399,第二批!I:I,1,0)</f>
        <v>#N/A</v>
      </c>
    </row>
    <row r="400" spans="1:10" ht="24.95" customHeight="1" x14ac:dyDescent="0.2">
      <c r="A400" s="23" t="s">
        <v>133</v>
      </c>
      <c r="B400" s="23" t="s">
        <v>779</v>
      </c>
      <c r="C400" s="23" t="s">
        <v>1138</v>
      </c>
      <c r="D400" s="23" t="s">
        <v>1475</v>
      </c>
      <c r="E400" s="23" t="s">
        <v>1227</v>
      </c>
      <c r="F400" s="23" t="s">
        <v>783</v>
      </c>
      <c r="G400" s="23" t="s">
        <v>1133</v>
      </c>
      <c r="H400" s="24" t="str">
        <f>A400&amp;G400</f>
        <v>桂林秀峰中山中路微笑堂傳承專營店洪福代代</v>
      </c>
      <c r="I400" s="24" t="s">
        <v>2166</v>
      </c>
      <c r="J400" s="4" t="e">
        <f>VLOOKUP(I400,第二批!I:I,1,0)</f>
        <v>#N/A</v>
      </c>
    </row>
    <row r="401" spans="1:10" ht="24.95" customHeight="1" x14ac:dyDescent="0.2">
      <c r="A401" s="23" t="s">
        <v>133</v>
      </c>
      <c r="B401" s="23" t="s">
        <v>779</v>
      </c>
      <c r="C401" s="23" t="s">
        <v>1138</v>
      </c>
      <c r="D401" s="23" t="s">
        <v>1475</v>
      </c>
      <c r="E401" s="23" t="s">
        <v>1227</v>
      </c>
      <c r="F401" s="23" t="s">
        <v>1186</v>
      </c>
      <c r="G401" s="23" t="s">
        <v>968</v>
      </c>
      <c r="H401" s="24" t="str">
        <f>A401&amp;G401</f>
        <v>桂林秀峰中山中路微笑堂傳承專營店升龙团佩</v>
      </c>
      <c r="I401" s="24" t="s">
        <v>2171</v>
      </c>
      <c r="J401" s="4" t="e">
        <f>VLOOKUP(I401,第二批!I:I,1,0)</f>
        <v>#N/A</v>
      </c>
    </row>
    <row r="402" spans="1:10" ht="24.95" customHeight="1" x14ac:dyDescent="0.2">
      <c r="A402" s="23" t="s">
        <v>133</v>
      </c>
      <c r="B402" s="23" t="s">
        <v>779</v>
      </c>
      <c r="C402" s="23" t="s">
        <v>1138</v>
      </c>
      <c r="D402" s="23" t="s">
        <v>1475</v>
      </c>
      <c r="E402" s="23" t="s">
        <v>1227</v>
      </c>
      <c r="F402" s="23" t="s">
        <v>1196</v>
      </c>
      <c r="G402" s="23" t="s">
        <v>1043</v>
      </c>
      <c r="H402" s="24" t="str">
        <f>A402&amp;G402</f>
        <v>桂林秀峰中山中路微笑堂傳承專營店凤栖梧桐</v>
      </c>
      <c r="I402" s="24" t="s">
        <v>2179</v>
      </c>
      <c r="J402" s="4" t="e">
        <f>VLOOKUP(I402,第二批!I:I,1,0)</f>
        <v>#N/A</v>
      </c>
    </row>
    <row r="403" spans="1:10" ht="24.95" customHeight="1" x14ac:dyDescent="0.2">
      <c r="A403" s="23" t="s">
        <v>133</v>
      </c>
      <c r="B403" s="23" t="s">
        <v>779</v>
      </c>
      <c r="C403" s="23" t="s">
        <v>1138</v>
      </c>
      <c r="D403" s="23" t="s">
        <v>1475</v>
      </c>
      <c r="E403" s="23" t="s">
        <v>1227</v>
      </c>
      <c r="F403" s="23" t="s">
        <v>1154</v>
      </c>
      <c r="G403" s="23" t="s">
        <v>804</v>
      </c>
      <c r="H403" s="24" t="str">
        <f>A403&amp;G403</f>
        <v>桂林秀峰中山中路微笑堂傳承專營店龙纳百福</v>
      </c>
      <c r="I403" s="24" t="s">
        <v>2198</v>
      </c>
      <c r="J403" s="4" t="e">
        <f>VLOOKUP(I403,第二批!I:I,1,0)</f>
        <v>#N/A</v>
      </c>
    </row>
    <row r="404" spans="1:10" ht="24.95" customHeight="1" x14ac:dyDescent="0.2">
      <c r="A404" s="23" t="s">
        <v>133</v>
      </c>
      <c r="B404" s="23" t="s">
        <v>779</v>
      </c>
      <c r="C404" s="23" t="s">
        <v>1138</v>
      </c>
      <c r="D404" s="23" t="s">
        <v>1475</v>
      </c>
      <c r="E404" s="23" t="s">
        <v>1227</v>
      </c>
      <c r="F404" s="23" t="s">
        <v>1650</v>
      </c>
      <c r="G404" s="23" t="s">
        <v>1208</v>
      </c>
      <c r="H404" s="24" t="str">
        <f>A404&amp;G404</f>
        <v>桂林秀峰中山中路微笑堂傳承專營店福禄连连</v>
      </c>
      <c r="I404" s="24" t="s">
        <v>2248</v>
      </c>
      <c r="J404" s="4" t="e">
        <f>VLOOKUP(I404,第二批!I:I,1,0)</f>
        <v>#N/A</v>
      </c>
    </row>
    <row r="405" spans="1:10" ht="24.95" customHeight="1" x14ac:dyDescent="0.2">
      <c r="A405" s="23" t="s">
        <v>1036</v>
      </c>
      <c r="B405" s="23" t="s">
        <v>779</v>
      </c>
      <c r="C405" s="23" t="s">
        <v>780</v>
      </c>
      <c r="D405" s="23" t="s">
        <v>1037</v>
      </c>
      <c r="E405" s="23" t="s">
        <v>787</v>
      </c>
      <c r="F405" s="23" t="s">
        <v>783</v>
      </c>
      <c r="G405" s="23" t="s">
        <v>1038</v>
      </c>
      <c r="H405" s="24" t="str">
        <f>A405&amp;G405</f>
        <v>廣州新塘永旺夢樂城珠寶店福缘相随</v>
      </c>
      <c r="I405" s="24" t="s">
        <v>1912</v>
      </c>
      <c r="J405" s="4" t="e">
        <f>VLOOKUP(I405,第二批!I:I,1,0)</f>
        <v>#N/A</v>
      </c>
    </row>
    <row r="406" spans="1:10" ht="24.95" customHeight="1" x14ac:dyDescent="0.2">
      <c r="A406" s="23" t="s">
        <v>1493</v>
      </c>
      <c r="B406" s="23" t="s">
        <v>779</v>
      </c>
      <c r="C406" s="23" t="s">
        <v>780</v>
      </c>
      <c r="D406" s="23" t="s">
        <v>1494</v>
      </c>
      <c r="E406" s="23" t="s">
        <v>787</v>
      </c>
      <c r="F406" s="23" t="s">
        <v>783</v>
      </c>
      <c r="G406" s="23" t="s">
        <v>1495</v>
      </c>
      <c r="H406" s="24" t="str">
        <f>A406&amp;G406</f>
        <v>廣州天河路天河城廣場傳承專營店大唐金碗</v>
      </c>
      <c r="I406" s="24" t="s">
        <v>2142</v>
      </c>
      <c r="J406" s="4" t="e">
        <f>VLOOKUP(I406,第二批!I:I,1,0)</f>
        <v>#N/A</v>
      </c>
    </row>
    <row r="407" spans="1:10" ht="24.95" customHeight="1" x14ac:dyDescent="0.2">
      <c r="A407" s="23" t="s">
        <v>128</v>
      </c>
      <c r="B407" s="23" t="s">
        <v>779</v>
      </c>
      <c r="C407" s="23" t="s">
        <v>1138</v>
      </c>
      <c r="D407" s="23" t="s">
        <v>1513</v>
      </c>
      <c r="E407" s="23" t="s">
        <v>1169</v>
      </c>
      <c r="F407" s="23" t="s">
        <v>819</v>
      </c>
      <c r="G407" s="23" t="s">
        <v>257</v>
      </c>
      <c r="H407" s="24" t="str">
        <f>A407&amp;G407</f>
        <v>廣州花都來又來廣場傳承專營店合合莲心</v>
      </c>
      <c r="I407" s="24" t="s">
        <v>1719</v>
      </c>
      <c r="J407" s="4" t="str">
        <f>VLOOKUP(I407,第二批!I:I,1,0)</f>
        <v>廣州花都來又來廣場傳承專營店合合莲心</v>
      </c>
    </row>
    <row r="408" spans="1:10" ht="24.95" customHeight="1" x14ac:dyDescent="0.2">
      <c r="A408" s="23" t="s">
        <v>208</v>
      </c>
      <c r="B408" s="23" t="s">
        <v>779</v>
      </c>
      <c r="C408" s="23" t="s">
        <v>1138</v>
      </c>
      <c r="D408" s="23" t="s">
        <v>1514</v>
      </c>
      <c r="E408" s="23" t="s">
        <v>1311</v>
      </c>
      <c r="F408" s="23" t="s">
        <v>819</v>
      </c>
      <c r="G408" s="23" t="s">
        <v>257</v>
      </c>
      <c r="H408" s="24" t="str">
        <f>A408&amp;G408</f>
        <v>西安未央龍首印象城傳承專營店合合莲心</v>
      </c>
      <c r="I408" s="24" t="s">
        <v>1776</v>
      </c>
      <c r="J408" s="4" t="str">
        <f>VLOOKUP(I408,第二批!I:I,1,0)</f>
        <v>西安未央龍首印象城傳承專營店合合莲心</v>
      </c>
    </row>
    <row r="409" spans="1:10" ht="24.95" customHeight="1" x14ac:dyDescent="0.2">
      <c r="A409" s="23" t="s">
        <v>1336</v>
      </c>
      <c r="B409" s="23" t="s">
        <v>779</v>
      </c>
      <c r="C409" s="23" t="s">
        <v>780</v>
      </c>
      <c r="D409" s="23" t="s">
        <v>1337</v>
      </c>
      <c r="E409" s="23" t="s">
        <v>798</v>
      </c>
      <c r="F409" s="23" t="s">
        <v>783</v>
      </c>
      <c r="G409" s="23" t="s">
        <v>257</v>
      </c>
      <c r="H409" s="24" t="str">
        <f>A409&amp;G409</f>
        <v>廣州天河路摩登珠寶店合合莲心</v>
      </c>
      <c r="I409" s="24" t="s">
        <v>2055</v>
      </c>
      <c r="J409" s="4" t="e">
        <f>VLOOKUP(I409,第二批!I:I,1,0)</f>
        <v>#N/A</v>
      </c>
    </row>
    <row r="410" spans="1:10" ht="24.95" customHeight="1" x14ac:dyDescent="0.2">
      <c r="A410" s="23" t="s">
        <v>1102</v>
      </c>
      <c r="B410" s="23" t="s">
        <v>779</v>
      </c>
      <c r="C410" s="23" t="s">
        <v>780</v>
      </c>
      <c r="D410" s="23" t="s">
        <v>1103</v>
      </c>
      <c r="E410" s="23" t="s">
        <v>798</v>
      </c>
      <c r="F410" s="23" t="s">
        <v>783</v>
      </c>
      <c r="G410" s="23" t="s">
        <v>784</v>
      </c>
      <c r="H410" s="24" t="str">
        <f>A410&amp;G410</f>
        <v>廣州天河路廣百中怡珠寶店传承福镯</v>
      </c>
      <c r="I410" s="24" t="s">
        <v>1942</v>
      </c>
      <c r="J410" s="4" t="e">
        <f>VLOOKUP(I410,第二批!I:I,1,0)</f>
        <v>#N/A</v>
      </c>
    </row>
    <row r="411" spans="1:10" ht="24.95" customHeight="1" x14ac:dyDescent="0.2">
      <c r="A411" s="23" t="s">
        <v>1007</v>
      </c>
      <c r="B411" s="23" t="s">
        <v>779</v>
      </c>
      <c r="C411" s="23" t="s">
        <v>780</v>
      </c>
      <c r="D411" s="23" t="s">
        <v>1008</v>
      </c>
      <c r="E411" s="23" t="s">
        <v>798</v>
      </c>
      <c r="F411" s="23" t="s">
        <v>783</v>
      </c>
      <c r="G411" s="23" t="s">
        <v>877</v>
      </c>
      <c r="H411" s="24" t="str">
        <f>A411&amp;G411</f>
        <v>廣州機場路廣百珠寶店传承指环</v>
      </c>
      <c r="I411" s="24" t="s">
        <v>1897</v>
      </c>
      <c r="J411" s="4" t="e">
        <f>VLOOKUP(I411,第二批!I:I,1,0)</f>
        <v>#N/A</v>
      </c>
    </row>
    <row r="412" spans="1:10" ht="24.95" customHeight="1" x14ac:dyDescent="0.2">
      <c r="A412" s="23" t="s">
        <v>165</v>
      </c>
      <c r="B412" s="23" t="s">
        <v>779</v>
      </c>
      <c r="C412" s="23" t="s">
        <v>1138</v>
      </c>
      <c r="D412" s="23" t="s">
        <v>1474</v>
      </c>
      <c r="E412" s="23" t="s">
        <v>1215</v>
      </c>
      <c r="F412" s="23" t="s">
        <v>1230</v>
      </c>
      <c r="G412" s="23" t="s">
        <v>1038</v>
      </c>
      <c r="H412" s="24" t="str">
        <f>A412&amp;G412</f>
        <v>邢臺信都中興西大街珠寶店福缘相随</v>
      </c>
      <c r="I412" s="24" t="s">
        <v>1751</v>
      </c>
      <c r="J412" s="4" t="str">
        <f>VLOOKUP(I412,第二批!I:I,1,0)</f>
        <v>邢臺信都中興西大街珠寶店福缘相随</v>
      </c>
    </row>
    <row r="413" spans="1:10" ht="24.95" customHeight="1" x14ac:dyDescent="0.2">
      <c r="A413" s="23" t="s">
        <v>118</v>
      </c>
      <c r="B413" s="23" t="s">
        <v>779</v>
      </c>
      <c r="C413" s="23" t="s">
        <v>1138</v>
      </c>
      <c r="D413" s="23" t="s">
        <v>1520</v>
      </c>
      <c r="E413" s="23" t="s">
        <v>1169</v>
      </c>
      <c r="F413" s="23" t="s">
        <v>1154</v>
      </c>
      <c r="G413" s="23" t="s">
        <v>1521</v>
      </c>
      <c r="H413" s="24" t="str">
        <f>A413&amp;G413</f>
        <v>江陰人民中路八佰伴珠寶店双鱼送吉</v>
      </c>
      <c r="I413" s="24" t="s">
        <v>1716</v>
      </c>
      <c r="J413" s="4" t="str">
        <f>VLOOKUP(I413,第二批!I:I,1,0)</f>
        <v>江陰人民中路八佰伴珠寶店双鱼送吉</v>
      </c>
    </row>
    <row r="414" spans="1:10" ht="24.95" customHeight="1" x14ac:dyDescent="0.2">
      <c r="A414" s="23" t="s">
        <v>123</v>
      </c>
      <c r="B414" s="23" t="s">
        <v>779</v>
      </c>
      <c r="C414" s="23" t="s">
        <v>1138</v>
      </c>
      <c r="D414" s="23" t="s">
        <v>1446</v>
      </c>
      <c r="E414" s="23" t="s">
        <v>1169</v>
      </c>
      <c r="F414" s="23" t="s">
        <v>819</v>
      </c>
      <c r="G414" s="23" t="s">
        <v>801</v>
      </c>
      <c r="H414" s="24" t="str">
        <f>A414&amp;G414</f>
        <v>廣州花都秀全大道31號珠寶二店福瑞连绵指环</v>
      </c>
      <c r="I414" s="24" t="s">
        <v>2116</v>
      </c>
      <c r="J414" s="4" t="e">
        <f>VLOOKUP(I414,第二批!I:I,1,0)</f>
        <v>#N/A</v>
      </c>
    </row>
    <row r="415" spans="1:10" ht="24.95" customHeight="1" x14ac:dyDescent="0.2">
      <c r="A415" s="23" t="s">
        <v>123</v>
      </c>
      <c r="B415" s="23" t="s">
        <v>779</v>
      </c>
      <c r="C415" s="23" t="s">
        <v>1138</v>
      </c>
      <c r="D415" s="23" t="s">
        <v>1446</v>
      </c>
      <c r="E415" s="23" t="s">
        <v>1169</v>
      </c>
      <c r="F415" s="23" t="s">
        <v>783</v>
      </c>
      <c r="G415" s="23" t="s">
        <v>784</v>
      </c>
      <c r="H415" s="24" t="str">
        <f>A415&amp;G415</f>
        <v>廣州花都秀全大道31號珠寶二店传承福镯</v>
      </c>
      <c r="I415" s="24" t="s">
        <v>2121</v>
      </c>
      <c r="J415" s="4" t="e">
        <f>VLOOKUP(I415,第二批!I:I,1,0)</f>
        <v>#N/A</v>
      </c>
    </row>
    <row r="416" spans="1:10" ht="24.95" customHeight="1" x14ac:dyDescent="0.2">
      <c r="A416" s="23" t="s">
        <v>135</v>
      </c>
      <c r="B416" s="23" t="s">
        <v>779</v>
      </c>
      <c r="C416" s="23" t="s">
        <v>1138</v>
      </c>
      <c r="D416" s="23" t="s">
        <v>1466</v>
      </c>
      <c r="E416" s="23" t="s">
        <v>1227</v>
      </c>
      <c r="F416" s="23" t="s">
        <v>783</v>
      </c>
      <c r="G416" s="23" t="s">
        <v>1479</v>
      </c>
      <c r="H416" s="24" t="str">
        <f>A416&amp;G416</f>
        <v>長沙天心黃興中路王府井百貨傳承專營店如意圆满</v>
      </c>
      <c r="I416" s="24" t="s">
        <v>1726</v>
      </c>
      <c r="J416" s="4" t="str">
        <f>VLOOKUP(I416,第二批!I:I,1,0)</f>
        <v>長沙天心黃興中路王府井百貨傳承專營店如意圆满</v>
      </c>
    </row>
    <row r="417" spans="1:10" ht="24.95" customHeight="1" x14ac:dyDescent="0.2">
      <c r="A417" s="23" t="s">
        <v>128</v>
      </c>
      <c r="B417" s="23" t="s">
        <v>779</v>
      </c>
      <c r="C417" s="23" t="s">
        <v>1138</v>
      </c>
      <c r="D417" s="23" t="s">
        <v>1513</v>
      </c>
      <c r="E417" s="23" t="s">
        <v>1169</v>
      </c>
      <c r="F417" s="23" t="s">
        <v>783</v>
      </c>
      <c r="G417" s="23" t="s">
        <v>784</v>
      </c>
      <c r="H417" s="24" t="str">
        <f>A417&amp;G417</f>
        <v>廣州花都來又來廣場傳承專營店传承福镯</v>
      </c>
      <c r="I417" s="24" t="s">
        <v>2227</v>
      </c>
      <c r="J417" s="4" t="e">
        <f>VLOOKUP(I417,第二批!I:I,1,0)</f>
        <v>#N/A</v>
      </c>
    </row>
    <row r="418" spans="1:10" ht="24.95" customHeight="1" x14ac:dyDescent="0.2">
      <c r="A418" s="23" t="s">
        <v>785</v>
      </c>
      <c r="B418" s="23" t="s">
        <v>779</v>
      </c>
      <c r="C418" s="23" t="s">
        <v>780</v>
      </c>
      <c r="D418" s="23" t="s">
        <v>786</v>
      </c>
      <c r="E418" s="23" t="s">
        <v>787</v>
      </c>
      <c r="F418" s="23" t="s">
        <v>783</v>
      </c>
      <c r="G418" s="23" t="s">
        <v>784</v>
      </c>
      <c r="H418" s="24" t="str">
        <f>A418&amp;G418</f>
        <v>廣州番禺文明路珠寶店传承福镯</v>
      </c>
      <c r="I418" s="24" t="s">
        <v>1804</v>
      </c>
      <c r="J418" s="4" t="e">
        <f>VLOOKUP(I418,第二批!I:I,1,0)</f>
        <v>#N/A</v>
      </c>
    </row>
    <row r="419" spans="1:10" ht="24.95" customHeight="1" x14ac:dyDescent="0.2">
      <c r="A419" s="23" t="s">
        <v>121</v>
      </c>
      <c r="B419" s="23" t="s">
        <v>779</v>
      </c>
      <c r="C419" s="23" t="s">
        <v>1138</v>
      </c>
      <c r="D419" s="23" t="s">
        <v>1471</v>
      </c>
      <c r="E419" s="23" t="s">
        <v>1169</v>
      </c>
      <c r="F419" s="23" t="s">
        <v>783</v>
      </c>
      <c r="G419" s="23" t="s">
        <v>784</v>
      </c>
      <c r="H419" s="24" t="str">
        <f>A419&amp;G419</f>
        <v>廣州寶業路新一城傳承專營店传承福镯</v>
      </c>
      <c r="I419" s="24" t="s">
        <v>2129</v>
      </c>
      <c r="J419" s="4" t="e">
        <f>VLOOKUP(I419,第二批!I:I,1,0)</f>
        <v>#N/A</v>
      </c>
    </row>
    <row r="420" spans="1:10" ht="24.95" customHeight="1" x14ac:dyDescent="0.2">
      <c r="A420" s="23" t="s">
        <v>160</v>
      </c>
      <c r="B420" s="23" t="s">
        <v>779</v>
      </c>
      <c r="C420" s="23" t="s">
        <v>1138</v>
      </c>
      <c r="D420" s="23" t="s">
        <v>1530</v>
      </c>
      <c r="E420" s="23" t="s">
        <v>1215</v>
      </c>
      <c r="F420" s="23" t="s">
        <v>819</v>
      </c>
      <c r="G420" s="23" t="s">
        <v>1038</v>
      </c>
      <c r="H420" s="24" t="str">
        <f>A420&amp;G420</f>
        <v>北京豐台億潼隆萬豐購物中心珠寶店福缘相随</v>
      </c>
      <c r="I420" s="24" t="s">
        <v>1749</v>
      </c>
      <c r="J420" s="4" t="str">
        <f>VLOOKUP(I420,第二批!I:I,1,0)</f>
        <v>北京豐台億潼隆萬豐購物中心珠寶店福缘相随</v>
      </c>
    </row>
    <row r="421" spans="1:10" ht="24.95" customHeight="1" x14ac:dyDescent="0.2">
      <c r="A421" s="23" t="s">
        <v>1217</v>
      </c>
      <c r="B421" s="23" t="s">
        <v>779</v>
      </c>
      <c r="C421" s="23" t="s">
        <v>780</v>
      </c>
      <c r="D421" s="23" t="s">
        <v>1218</v>
      </c>
      <c r="E421" s="23" t="s">
        <v>787</v>
      </c>
      <c r="F421" s="23" t="s">
        <v>783</v>
      </c>
      <c r="G421" s="23" t="s">
        <v>1219</v>
      </c>
      <c r="H421" s="24" t="str">
        <f>A421&amp;G421</f>
        <v>廣州白雲萬達傳承專營店富贵长青</v>
      </c>
      <c r="I421" s="24" t="s">
        <v>1997</v>
      </c>
      <c r="J421" s="4" t="e">
        <f>VLOOKUP(I421,第二批!I:I,1,0)</f>
        <v>#N/A</v>
      </c>
    </row>
    <row r="422" spans="1:10" ht="24.95" customHeight="1" x14ac:dyDescent="0.2">
      <c r="A422" s="23" t="s">
        <v>130</v>
      </c>
      <c r="B422" s="23" t="s">
        <v>779</v>
      </c>
      <c r="C422" s="23" t="s">
        <v>1138</v>
      </c>
      <c r="D422" s="23" t="s">
        <v>1528</v>
      </c>
      <c r="E422" s="23" t="s">
        <v>1227</v>
      </c>
      <c r="F422" s="23" t="s">
        <v>819</v>
      </c>
      <c r="G422" s="23" t="s">
        <v>1529</v>
      </c>
      <c r="H422" s="24" t="str">
        <f>A422&amp;G422</f>
        <v>廣州白雲大道嶺南新世界傳承專營店龙跃云津</v>
      </c>
      <c r="I422" s="24" t="s">
        <v>2163</v>
      </c>
      <c r="J422" s="4" t="e">
        <f>VLOOKUP(I422,第二批!I:I,1,0)</f>
        <v>#N/A</v>
      </c>
    </row>
    <row r="423" spans="1:10" ht="24.95" customHeight="1" x14ac:dyDescent="0.2">
      <c r="A423" s="23" t="s">
        <v>190</v>
      </c>
      <c r="B423" s="23" t="s">
        <v>779</v>
      </c>
      <c r="C423" s="23" t="s">
        <v>1138</v>
      </c>
      <c r="D423" s="23" t="s">
        <v>1535</v>
      </c>
      <c r="E423" s="23" t="s">
        <v>1153</v>
      </c>
      <c r="F423" s="23" t="s">
        <v>783</v>
      </c>
      <c r="G423" s="23" t="s">
        <v>1479</v>
      </c>
      <c r="H423" s="24" t="str">
        <f>A423&amp;G423</f>
        <v>深圳南山茂業時代廣場傳承專營店如意圆满</v>
      </c>
      <c r="I423" s="24" t="s">
        <v>1758</v>
      </c>
      <c r="J423" s="4" t="str">
        <f>VLOOKUP(I423,第二批!I:I,1,0)</f>
        <v>深圳南山茂業時代廣場傳承專營店如意圆满</v>
      </c>
    </row>
    <row r="424" spans="1:10" ht="24.95" customHeight="1" x14ac:dyDescent="0.2">
      <c r="A424" s="23" t="s">
        <v>130</v>
      </c>
      <c r="B424" s="23" t="s">
        <v>779</v>
      </c>
      <c r="C424" s="23" t="s">
        <v>1138</v>
      </c>
      <c r="D424" s="23" t="s">
        <v>1528</v>
      </c>
      <c r="E424" s="23" t="s">
        <v>1227</v>
      </c>
      <c r="F424" s="23" t="s">
        <v>783</v>
      </c>
      <c r="G424" s="23" t="s">
        <v>877</v>
      </c>
      <c r="H424" s="24" t="str">
        <f>A424&amp;G424</f>
        <v>廣州白雲大道嶺南新世界傳承專營店传承指环</v>
      </c>
      <c r="I424" s="24" t="s">
        <v>2205</v>
      </c>
      <c r="J424" s="4" t="e">
        <f>VLOOKUP(I424,第二批!I:I,1,0)</f>
        <v>#N/A</v>
      </c>
    </row>
    <row r="425" spans="1:10" ht="24.95" customHeight="1" x14ac:dyDescent="0.2">
      <c r="A425" s="23" t="s">
        <v>1396</v>
      </c>
      <c r="B425" s="23" t="s">
        <v>779</v>
      </c>
      <c r="C425" s="23" t="s">
        <v>883</v>
      </c>
      <c r="D425" s="23" t="s">
        <v>974</v>
      </c>
      <c r="E425" s="23" t="s">
        <v>1151</v>
      </c>
      <c r="F425" s="23" t="s">
        <v>783</v>
      </c>
      <c r="G425" s="23" t="s">
        <v>784</v>
      </c>
      <c r="H425" s="24" t="str">
        <f>A425&amp;G425</f>
        <v>廣元北街永隆百貨珠寶店传承福镯</v>
      </c>
      <c r="I425" s="24" t="s">
        <v>2088</v>
      </c>
      <c r="J425" s="4" t="e">
        <f>VLOOKUP(I425,第二批!I:I,1,0)</f>
        <v>#N/A</v>
      </c>
    </row>
    <row r="426" spans="1:10" ht="24.95" customHeight="1" x14ac:dyDescent="0.2">
      <c r="A426" s="23" t="s">
        <v>135</v>
      </c>
      <c r="B426" s="23" t="s">
        <v>779</v>
      </c>
      <c r="C426" s="23" t="s">
        <v>1138</v>
      </c>
      <c r="D426" s="23" t="s">
        <v>1466</v>
      </c>
      <c r="E426" s="23" t="s">
        <v>1227</v>
      </c>
      <c r="F426" s="23" t="s">
        <v>1154</v>
      </c>
      <c r="G426" s="23" t="s">
        <v>1374</v>
      </c>
      <c r="H426" s="24" t="str">
        <f>A426&amp;G426</f>
        <v>長沙天心黃興中路王府井百貨傳承專營店福禄相伴</v>
      </c>
      <c r="I426" s="24" t="s">
        <v>1728</v>
      </c>
      <c r="J426" s="4" t="str">
        <f>VLOOKUP(I426,第二批!I:I,1,0)</f>
        <v>長沙天心黃興中路王府井百貨傳承專營店福禄相伴</v>
      </c>
    </row>
    <row r="427" spans="1:10" ht="24.95" customHeight="1" x14ac:dyDescent="0.2">
      <c r="A427" s="23" t="s">
        <v>836</v>
      </c>
      <c r="B427" s="23" t="s">
        <v>779</v>
      </c>
      <c r="C427" s="23" t="s">
        <v>780</v>
      </c>
      <c r="D427" s="23" t="s">
        <v>837</v>
      </c>
      <c r="E427" s="23" t="s">
        <v>798</v>
      </c>
      <c r="F427" s="23" t="s">
        <v>783</v>
      </c>
      <c r="G427" s="23" t="s">
        <v>838</v>
      </c>
      <c r="H427" s="24" t="str">
        <f>A427&amp;G427</f>
        <v>高州文明路金港灣珠寶店十二生肖—鼓型转运珠</v>
      </c>
      <c r="I427" s="24" t="s">
        <v>1823</v>
      </c>
      <c r="J427" s="4" t="e">
        <f>VLOOKUP(I427,第二批!I:I,1,0)</f>
        <v>#N/A</v>
      </c>
    </row>
    <row r="428" spans="1:10" ht="24.95" customHeight="1" x14ac:dyDescent="0.2">
      <c r="A428" s="23" t="s">
        <v>33</v>
      </c>
      <c r="B428" s="23" t="s">
        <v>779</v>
      </c>
      <c r="C428" s="23" t="s">
        <v>1138</v>
      </c>
      <c r="D428" s="23" t="s">
        <v>1538</v>
      </c>
      <c r="E428" s="23" t="s">
        <v>1140</v>
      </c>
      <c r="F428" s="23" t="s">
        <v>783</v>
      </c>
      <c r="G428" s="23" t="s">
        <v>832</v>
      </c>
      <c r="H428" s="24" t="str">
        <f>A428&amp;G428</f>
        <v>上海芳甸路證大大拇指廣場珠寶店煌彩</v>
      </c>
      <c r="I428" s="24" t="s">
        <v>1684</v>
      </c>
      <c r="J428" s="4" t="str">
        <f>VLOOKUP(I428,第二批!I:I,1,0)</f>
        <v>上海芳甸路證大大拇指廣場珠寶店煌彩</v>
      </c>
    </row>
    <row r="429" spans="1:10" ht="24.95" customHeight="1" x14ac:dyDescent="0.2">
      <c r="A429" s="23" t="s">
        <v>1522</v>
      </c>
      <c r="B429" s="23" t="s">
        <v>779</v>
      </c>
      <c r="C429" s="23" t="s">
        <v>780</v>
      </c>
      <c r="D429" s="23" t="s">
        <v>1523</v>
      </c>
      <c r="E429" s="23" t="s">
        <v>787</v>
      </c>
      <c r="F429" s="23" t="s">
        <v>783</v>
      </c>
      <c r="G429" s="23" t="s">
        <v>900</v>
      </c>
      <c r="H429" s="24" t="str">
        <f>A429&amp;G429</f>
        <v>贛州南康愛琴海珠寶店顺心如意（短）</v>
      </c>
      <c r="I429" s="24" t="s">
        <v>2160</v>
      </c>
      <c r="J429" s="4" t="e">
        <f>VLOOKUP(I429,第二批!I:I,1,0)</f>
        <v>#N/A</v>
      </c>
    </row>
    <row r="430" spans="1:10" ht="24.95" customHeight="1" x14ac:dyDescent="0.2">
      <c r="A430" s="23" t="s">
        <v>1291</v>
      </c>
      <c r="B430" s="23" t="s">
        <v>779</v>
      </c>
      <c r="C430" s="23" t="s">
        <v>780</v>
      </c>
      <c r="D430" s="23" t="s">
        <v>1292</v>
      </c>
      <c r="E430" s="23" t="s">
        <v>798</v>
      </c>
      <c r="F430" s="23" t="s">
        <v>783</v>
      </c>
      <c r="G430" s="23" t="s">
        <v>784</v>
      </c>
      <c r="H430" s="24" t="str">
        <f>A430&amp;G430</f>
        <v>贛榆青口鎮華中路珠寶店传承福镯</v>
      </c>
      <c r="I430" s="24" t="s">
        <v>2033</v>
      </c>
      <c r="J430" s="4" t="e">
        <f>VLOOKUP(I430,第二批!I:I,1,0)</f>
        <v>#N/A</v>
      </c>
    </row>
    <row r="431" spans="1:10" ht="24.95" customHeight="1" x14ac:dyDescent="0.2">
      <c r="A431" s="23" t="s">
        <v>83</v>
      </c>
      <c r="B431" s="23" t="s">
        <v>779</v>
      </c>
      <c r="C431" s="23" t="s">
        <v>1138</v>
      </c>
      <c r="D431" s="23" t="s">
        <v>1447</v>
      </c>
      <c r="E431" s="23" t="s">
        <v>1140</v>
      </c>
      <c r="F431" s="23" t="s">
        <v>1196</v>
      </c>
      <c r="G431" s="23" t="s">
        <v>1543</v>
      </c>
      <c r="H431" s="24" t="str">
        <f>A431&amp;G431</f>
        <v>濟南泉城路世茂傳承專營店财运连生</v>
      </c>
      <c r="I431" s="24" t="s">
        <v>1697</v>
      </c>
      <c r="J431" s="4" t="str">
        <f>VLOOKUP(I431,第二批!I:I,1,0)</f>
        <v>濟南泉城路世茂傳承專營店财运连生</v>
      </c>
    </row>
    <row r="432" spans="1:10" ht="24.95" customHeight="1" x14ac:dyDescent="0.2">
      <c r="A432" s="23" t="s">
        <v>181</v>
      </c>
      <c r="B432" s="23" t="s">
        <v>779</v>
      </c>
      <c r="C432" s="23" t="s">
        <v>1138</v>
      </c>
      <c r="D432" s="23" t="s">
        <v>1544</v>
      </c>
      <c r="E432" s="23" t="s">
        <v>1153</v>
      </c>
      <c r="F432" s="23" t="s">
        <v>819</v>
      </c>
      <c r="G432" s="23" t="s">
        <v>854</v>
      </c>
      <c r="H432" s="24" t="str">
        <f>A432&amp;G432</f>
        <v>深圳橫崗天虹珠寶店莲花福镯</v>
      </c>
      <c r="I432" s="24" t="s">
        <v>1757</v>
      </c>
      <c r="J432" s="4" t="str">
        <f>VLOOKUP(I432,第二批!I:I,1,0)</f>
        <v>深圳橫崗天虹珠寶店莲花福镯</v>
      </c>
    </row>
    <row r="433" spans="1:10" ht="24.95" customHeight="1" x14ac:dyDescent="0.2">
      <c r="A433" s="23" t="s">
        <v>135</v>
      </c>
      <c r="B433" s="23" t="s">
        <v>779</v>
      </c>
      <c r="C433" s="23" t="s">
        <v>1138</v>
      </c>
      <c r="D433" s="23" t="s">
        <v>1466</v>
      </c>
      <c r="E433" s="23" t="s">
        <v>1227</v>
      </c>
      <c r="F433" s="23" t="s">
        <v>1545</v>
      </c>
      <c r="G433" s="23" t="s">
        <v>854</v>
      </c>
      <c r="H433" s="24" t="str">
        <f>A433&amp;G433</f>
        <v>長沙天心黃興中路王府井百貨傳承專營店莲花福镯</v>
      </c>
      <c r="I433" s="24" t="s">
        <v>1734</v>
      </c>
      <c r="J433" s="4" t="str">
        <f>VLOOKUP(I433,第二批!I:I,1,0)</f>
        <v>長沙天心黃興中路王府井百貨傳承專營店莲花福镯</v>
      </c>
    </row>
    <row r="434" spans="1:10" ht="24.95" customHeight="1" x14ac:dyDescent="0.2">
      <c r="A434" s="23" t="s">
        <v>949</v>
      </c>
      <c r="B434" s="23" t="s">
        <v>779</v>
      </c>
      <c r="C434" s="23" t="s">
        <v>780</v>
      </c>
      <c r="D434" s="23" t="s">
        <v>950</v>
      </c>
      <c r="E434" s="23" t="s">
        <v>790</v>
      </c>
      <c r="F434" s="23" t="s">
        <v>783</v>
      </c>
      <c r="G434" s="23" t="s">
        <v>873</v>
      </c>
      <c r="H434" s="24" t="str">
        <f>A434&amp;G434</f>
        <v>富陽春秋北路銀泰珠寶店福运生财</v>
      </c>
      <c r="I434" s="24" t="s">
        <v>1870</v>
      </c>
      <c r="J434" s="4" t="e">
        <f>VLOOKUP(I434,第二批!I:I,1,0)</f>
        <v>#N/A</v>
      </c>
    </row>
    <row r="435" spans="1:10" ht="24.95" customHeight="1" x14ac:dyDescent="0.2">
      <c r="A435" s="23" t="s">
        <v>1009</v>
      </c>
      <c r="B435" s="23" t="s">
        <v>779</v>
      </c>
      <c r="C435" s="23" t="s">
        <v>780</v>
      </c>
      <c r="D435" s="23" t="s">
        <v>1010</v>
      </c>
      <c r="E435" s="23" t="s">
        <v>798</v>
      </c>
      <c r="F435" s="23" t="s">
        <v>783</v>
      </c>
      <c r="G435" s="23" t="s">
        <v>257</v>
      </c>
      <c r="H435" s="24" t="str">
        <f>A435&amp;G435</f>
        <v>阜陽人民東路國貿珠寶店合合莲心</v>
      </c>
      <c r="I435" s="24" t="s">
        <v>1898</v>
      </c>
      <c r="J435" s="4" t="e">
        <f>VLOOKUP(I435,第二批!I:I,1,0)</f>
        <v>#N/A</v>
      </c>
    </row>
    <row r="436" spans="1:10" ht="24.95" customHeight="1" x14ac:dyDescent="0.2">
      <c r="A436" s="23" t="s">
        <v>961</v>
      </c>
      <c r="B436" s="23" t="s">
        <v>779</v>
      </c>
      <c r="C436" s="23" t="s">
        <v>780</v>
      </c>
      <c r="D436" s="23" t="s">
        <v>962</v>
      </c>
      <c r="E436" s="23" t="s">
        <v>790</v>
      </c>
      <c r="F436" s="23" t="s">
        <v>783</v>
      </c>
      <c r="G436" s="23" t="s">
        <v>963</v>
      </c>
      <c r="H436" s="24" t="str">
        <f>A436&amp;G436</f>
        <v>阜新解放大街萬達珠寶店财意盎然</v>
      </c>
      <c r="I436" s="24" t="s">
        <v>1876</v>
      </c>
      <c r="J436" s="4" t="e">
        <f>VLOOKUP(I436,第二批!I:I,1,0)</f>
        <v>#N/A</v>
      </c>
    </row>
    <row r="437" spans="1:10" ht="24.95" customHeight="1" x14ac:dyDescent="0.2">
      <c r="A437" s="23" t="s">
        <v>1109</v>
      </c>
      <c r="B437" s="23" t="s">
        <v>779</v>
      </c>
      <c r="C437" s="23" t="s">
        <v>780</v>
      </c>
      <c r="D437" s="23" t="s">
        <v>1110</v>
      </c>
      <c r="E437" s="23" t="s">
        <v>876</v>
      </c>
      <c r="F437" s="23" t="s">
        <v>783</v>
      </c>
      <c r="G437" s="23" t="s">
        <v>912</v>
      </c>
      <c r="H437" s="24" t="str">
        <f>A437&amp;G437</f>
        <v>撫順萬達廣場珠寶店福至心灵</v>
      </c>
      <c r="I437" s="24" t="s">
        <v>1945</v>
      </c>
      <c r="J437" s="4" t="e">
        <f>VLOOKUP(I437,第二批!I:I,1,0)</f>
        <v>#N/A</v>
      </c>
    </row>
    <row r="438" spans="1:10" ht="24.95" customHeight="1" x14ac:dyDescent="0.2">
      <c r="A438" s="23" t="s">
        <v>1253</v>
      </c>
      <c r="B438" s="23" t="s">
        <v>779</v>
      </c>
      <c r="C438" s="23" t="s">
        <v>883</v>
      </c>
      <c r="D438" s="23" t="s">
        <v>1254</v>
      </c>
      <c r="E438" s="23" t="s">
        <v>1158</v>
      </c>
      <c r="F438" s="23" t="s">
        <v>783</v>
      </c>
      <c r="G438" s="23" t="s">
        <v>1255</v>
      </c>
      <c r="H438" s="24" t="str">
        <f>A438&amp;G438</f>
        <v>福州竹嶼路泰禾JEWELRIA薈館店金鲤送福</v>
      </c>
      <c r="I438" s="24" t="s">
        <v>2010</v>
      </c>
      <c r="J438" s="4" t="e">
        <f>VLOOKUP(I438,第二批!I:I,1,0)</f>
        <v>#N/A</v>
      </c>
    </row>
    <row r="439" spans="1:10" ht="24.95" customHeight="1" x14ac:dyDescent="0.2">
      <c r="A439" s="23" t="s">
        <v>1253</v>
      </c>
      <c r="B439" s="23" t="s">
        <v>779</v>
      </c>
      <c r="C439" s="23" t="s">
        <v>883</v>
      </c>
      <c r="D439" s="23" t="s">
        <v>1254</v>
      </c>
      <c r="E439" s="23" t="s">
        <v>1158</v>
      </c>
      <c r="F439" s="23" t="s">
        <v>819</v>
      </c>
      <c r="G439" s="23" t="s">
        <v>254</v>
      </c>
      <c r="H439" s="24" t="str">
        <f>A439&amp;G439</f>
        <v>福州竹嶼路泰禾JEWELRIA薈館店福禄万象</v>
      </c>
      <c r="I439" s="24" t="s">
        <v>2078</v>
      </c>
      <c r="J439" s="4" t="e">
        <f>VLOOKUP(I439,第二批!I:I,1,0)</f>
        <v>#N/A</v>
      </c>
    </row>
    <row r="440" spans="1:10" ht="24.95" customHeight="1" x14ac:dyDescent="0.2">
      <c r="A440" s="23" t="s">
        <v>1508</v>
      </c>
      <c r="B440" s="23" t="s">
        <v>779</v>
      </c>
      <c r="C440" s="23" t="s">
        <v>883</v>
      </c>
      <c r="D440" s="23" t="s">
        <v>1509</v>
      </c>
      <c r="E440" s="23" t="s">
        <v>1158</v>
      </c>
      <c r="F440" s="23" t="s">
        <v>783</v>
      </c>
      <c r="G440" s="23" t="s">
        <v>1242</v>
      </c>
      <c r="H440" s="24" t="str">
        <f>A440&amp;G440</f>
        <v>福州台江蘇寧廣場珠寶店合意福镯</v>
      </c>
      <c r="I440" s="24" t="s">
        <v>2151</v>
      </c>
      <c r="J440" s="4" t="e">
        <f>VLOOKUP(I440,第二批!I:I,1,0)</f>
        <v>#N/A</v>
      </c>
    </row>
    <row r="441" spans="1:10" ht="24.95" customHeight="1" x14ac:dyDescent="0.2">
      <c r="A441" s="23" t="s">
        <v>135</v>
      </c>
      <c r="B441" s="23" t="s">
        <v>779</v>
      </c>
      <c r="C441" s="23" t="s">
        <v>1138</v>
      </c>
      <c r="D441" s="23" t="s">
        <v>1466</v>
      </c>
      <c r="E441" s="23" t="s">
        <v>1227</v>
      </c>
      <c r="F441" s="23" t="s">
        <v>1464</v>
      </c>
      <c r="G441" s="23" t="s">
        <v>1106</v>
      </c>
      <c r="H441" s="24" t="str">
        <f>A441&amp;G441</f>
        <v>長沙天心黃興中路王府井百貨傳承專營店福气连绵</v>
      </c>
      <c r="I441" s="24" t="s">
        <v>1736</v>
      </c>
      <c r="J441" s="4" t="str">
        <f>VLOOKUP(I441,第二批!I:I,1,0)</f>
        <v>長沙天心黃興中路王府井百貨傳承專營店福气连绵</v>
      </c>
    </row>
    <row r="442" spans="1:10" ht="24.95" customHeight="1" x14ac:dyDescent="0.2">
      <c r="A442" s="23" t="s">
        <v>805</v>
      </c>
      <c r="B442" s="23" t="s">
        <v>779</v>
      </c>
      <c r="C442" s="23" t="s">
        <v>780</v>
      </c>
      <c r="D442" s="23" t="s">
        <v>806</v>
      </c>
      <c r="E442" s="23" t="s">
        <v>787</v>
      </c>
      <c r="F442" s="23" t="s">
        <v>783</v>
      </c>
      <c r="G442" s="23" t="s">
        <v>784</v>
      </c>
      <c r="H442" s="24" t="str">
        <f>A442&amp;G442</f>
        <v>佛山順德樂從星光珠寶店传承福镯</v>
      </c>
      <c r="I442" s="24" t="s">
        <v>1811</v>
      </c>
      <c r="J442" s="4" t="e">
        <f>VLOOKUP(I442,第二批!I:I,1,0)</f>
        <v>#N/A</v>
      </c>
    </row>
    <row r="443" spans="1:10" ht="24.95" customHeight="1" x14ac:dyDescent="0.2">
      <c r="A443" s="23" t="s">
        <v>1064</v>
      </c>
      <c r="B443" s="23" t="s">
        <v>779</v>
      </c>
      <c r="C443" s="23" t="s">
        <v>780</v>
      </c>
      <c r="D443" s="23" t="s">
        <v>1065</v>
      </c>
      <c r="E443" s="23" t="s">
        <v>787</v>
      </c>
      <c r="F443" s="23" t="s">
        <v>783</v>
      </c>
      <c r="G443" s="23" t="s">
        <v>784</v>
      </c>
      <c r="H443" s="24" t="str">
        <f>A443&amp;G443</f>
        <v>佛山三水萬達廣場珠寶店传承福镯</v>
      </c>
      <c r="I443" s="24" t="s">
        <v>1924</v>
      </c>
      <c r="J443" s="4" t="e">
        <f>VLOOKUP(I443,第二批!I:I,1,0)</f>
        <v>#N/A</v>
      </c>
    </row>
    <row r="444" spans="1:10" ht="24.95" customHeight="1" x14ac:dyDescent="0.2">
      <c r="A444" s="23" t="s">
        <v>1057</v>
      </c>
      <c r="B444" s="23" t="s">
        <v>779</v>
      </c>
      <c r="C444" s="23" t="s">
        <v>780</v>
      </c>
      <c r="D444" s="23" t="s">
        <v>1058</v>
      </c>
      <c r="E444" s="23" t="s">
        <v>787</v>
      </c>
      <c r="F444" s="23" t="s">
        <v>783</v>
      </c>
      <c r="G444" s="23" t="s">
        <v>502</v>
      </c>
      <c r="H444" s="24" t="str">
        <f>A444&amp;G444</f>
        <v>佛山南海金鉑天地珠寶店福蕴平安金镯</v>
      </c>
      <c r="I444" s="24" t="s">
        <v>1921</v>
      </c>
      <c r="J444" s="4" t="e">
        <f>VLOOKUP(I444,第二批!I:I,1,0)</f>
        <v>#N/A</v>
      </c>
    </row>
    <row r="445" spans="1:10" ht="24.95" customHeight="1" x14ac:dyDescent="0.2">
      <c r="A445" s="23" t="s">
        <v>989</v>
      </c>
      <c r="B445" s="23" t="s">
        <v>779</v>
      </c>
      <c r="C445" s="23" t="s">
        <v>780</v>
      </c>
      <c r="D445" s="23" t="s">
        <v>990</v>
      </c>
      <c r="E445" s="23" t="s">
        <v>787</v>
      </c>
      <c r="F445" s="23" t="s">
        <v>783</v>
      </c>
      <c r="G445" s="23" t="s">
        <v>940</v>
      </c>
      <c r="H445" s="24" t="str">
        <f>A445&amp;G445</f>
        <v>佛山禪城魁奇一路新DNA珠寶店如意宝章（福）</v>
      </c>
      <c r="I445" s="24" t="s">
        <v>1888</v>
      </c>
      <c r="J445" s="4" t="e">
        <f>VLOOKUP(I445,第二批!I:I,1,0)</f>
        <v>#N/A</v>
      </c>
    </row>
    <row r="446" spans="1:10" ht="24.95" customHeight="1" x14ac:dyDescent="0.2">
      <c r="A446" s="23" t="s">
        <v>1170</v>
      </c>
      <c r="B446" s="23" t="s">
        <v>779</v>
      </c>
      <c r="C446" s="23" t="s">
        <v>780</v>
      </c>
      <c r="D446" s="23" t="s">
        <v>1171</v>
      </c>
      <c r="E446" s="23" t="s">
        <v>787</v>
      </c>
      <c r="F446" s="23" t="s">
        <v>783</v>
      </c>
      <c r="G446" s="23" t="s">
        <v>1172</v>
      </c>
      <c r="H446" s="24" t="str">
        <f>A446&amp;G446</f>
        <v>佛山禪城百花廣場珠寶店龙凤平安扣</v>
      </c>
      <c r="I446" s="24" t="s">
        <v>1971</v>
      </c>
      <c r="J446" s="4" t="e">
        <f>VLOOKUP(I446,第二批!I:I,1,0)</f>
        <v>#N/A</v>
      </c>
    </row>
    <row r="447" spans="1:10" ht="24.95" customHeight="1" x14ac:dyDescent="0.2">
      <c r="A447" s="23" t="s">
        <v>1287</v>
      </c>
      <c r="B447" s="23" t="s">
        <v>779</v>
      </c>
      <c r="C447" s="23" t="s">
        <v>883</v>
      </c>
      <c r="D447" s="23" t="s">
        <v>1288</v>
      </c>
      <c r="E447" s="23" t="s">
        <v>1164</v>
      </c>
      <c r="F447" s="23" t="s">
        <v>783</v>
      </c>
      <c r="G447" s="23" t="s">
        <v>971</v>
      </c>
      <c r="H447" s="24" t="str">
        <f>A447&amp;G447</f>
        <v>豐都縣南天湖西路重百商場珠寶店双龙纳福金镯</v>
      </c>
      <c r="I447" s="24" t="s">
        <v>2031</v>
      </c>
      <c r="J447" s="4" t="e">
        <f>VLOOKUP(I447,第二批!I:I,1,0)</f>
        <v>#N/A</v>
      </c>
    </row>
    <row r="448" spans="1:10" ht="24.95" customHeight="1" x14ac:dyDescent="0.2">
      <c r="A448" s="23" t="s">
        <v>139</v>
      </c>
      <c r="B448" s="23" t="s">
        <v>779</v>
      </c>
      <c r="C448" s="23" t="s">
        <v>1138</v>
      </c>
      <c r="D448" s="23" t="s">
        <v>1243</v>
      </c>
      <c r="E448" s="23" t="s">
        <v>1227</v>
      </c>
      <c r="F448" s="23" t="s">
        <v>1154</v>
      </c>
      <c r="G448" s="23" t="s">
        <v>1445</v>
      </c>
      <c r="H448" s="24" t="str">
        <f>A448&amp;G448</f>
        <v>鄂州鄂城南浦路銀泰百貨傳承專營店五福葫芦</v>
      </c>
      <c r="I448" s="24" t="s">
        <v>2115</v>
      </c>
      <c r="J448" s="4" t="e">
        <f>VLOOKUP(I448,第二批!I:I,1,0)</f>
        <v>#N/A</v>
      </c>
    </row>
    <row r="449" spans="1:10" ht="24.95" customHeight="1" x14ac:dyDescent="0.2">
      <c r="A449" s="23" t="s">
        <v>139</v>
      </c>
      <c r="B449" s="23" t="s">
        <v>779</v>
      </c>
      <c r="C449" s="23" t="s">
        <v>1138</v>
      </c>
      <c r="D449" s="23" t="s">
        <v>1243</v>
      </c>
      <c r="E449" s="23" t="s">
        <v>1227</v>
      </c>
      <c r="F449" s="23" t="s">
        <v>819</v>
      </c>
      <c r="G449" s="23" t="s">
        <v>1063</v>
      </c>
      <c r="H449" s="24" t="str">
        <f>A449&amp;G449</f>
        <v>鄂州鄂城南浦路銀泰百貨傳承專營店凤凰环巢</v>
      </c>
      <c r="I449" s="24" t="s">
        <v>2127</v>
      </c>
      <c r="J449" s="4" t="e">
        <f>VLOOKUP(I449,第二批!I:I,1,0)</f>
        <v>#N/A</v>
      </c>
    </row>
    <row r="450" spans="1:10" ht="24.95" customHeight="1" x14ac:dyDescent="0.2">
      <c r="A450" s="23" t="s">
        <v>139</v>
      </c>
      <c r="B450" s="23" t="s">
        <v>779</v>
      </c>
      <c r="C450" s="23" t="s">
        <v>1138</v>
      </c>
      <c r="D450" s="23" t="s">
        <v>1243</v>
      </c>
      <c r="E450" s="23" t="s">
        <v>1227</v>
      </c>
      <c r="F450" s="23" t="s">
        <v>783</v>
      </c>
      <c r="G450" s="23" t="s">
        <v>804</v>
      </c>
      <c r="H450" s="24" t="str">
        <f>A450&amp;G450</f>
        <v>鄂州鄂城南浦路銀泰百貨傳承專營店龙纳百福</v>
      </c>
      <c r="I450" s="24" t="s">
        <v>2211</v>
      </c>
      <c r="J450" s="4" t="e">
        <f>VLOOKUP(I450,第二批!I:I,1,0)</f>
        <v>#N/A</v>
      </c>
    </row>
    <row r="451" spans="1:10" ht="24.95" customHeight="1" x14ac:dyDescent="0.2">
      <c r="A451" s="23" t="s">
        <v>1001</v>
      </c>
      <c r="B451" s="23" t="s">
        <v>779</v>
      </c>
      <c r="C451" s="23" t="s">
        <v>780</v>
      </c>
      <c r="D451" s="23" t="s">
        <v>1002</v>
      </c>
      <c r="E451" s="23" t="s">
        <v>790</v>
      </c>
      <c r="F451" s="23" t="s">
        <v>783</v>
      </c>
      <c r="G451" s="23" t="s">
        <v>784</v>
      </c>
      <c r="H451" s="24" t="str">
        <f>A451&amp;G451</f>
        <v>鄂爾多斯東勝王府井百貨珠寶店传承福镯</v>
      </c>
      <c r="I451" s="24" t="s">
        <v>1893</v>
      </c>
      <c r="J451" s="4" t="e">
        <f>VLOOKUP(I451,第二批!I:I,1,0)</f>
        <v>#N/A</v>
      </c>
    </row>
    <row r="452" spans="1:10" ht="24.95" customHeight="1" x14ac:dyDescent="0.2">
      <c r="A452" s="23" t="s">
        <v>22</v>
      </c>
      <c r="B452" s="23" t="s">
        <v>779</v>
      </c>
      <c r="C452" s="23" t="s">
        <v>1138</v>
      </c>
      <c r="D452" s="23" t="s">
        <v>1295</v>
      </c>
      <c r="E452" s="23" t="s">
        <v>1195</v>
      </c>
      <c r="F452" s="23" t="s">
        <v>783</v>
      </c>
      <c r="G452" s="23" t="s">
        <v>784</v>
      </c>
      <c r="H452" s="24" t="str">
        <f>A452&amp;G452</f>
        <v>鄂爾多斯東勝每天百貨珠寶店传承福镯</v>
      </c>
      <c r="I452" s="24" t="s">
        <v>2209</v>
      </c>
      <c r="J452" s="4" t="e">
        <f>VLOOKUP(I452,第二批!I:I,1,0)</f>
        <v>#N/A</v>
      </c>
    </row>
    <row r="453" spans="1:10" ht="24.95" customHeight="1" x14ac:dyDescent="0.2">
      <c r="A453" s="23" t="s">
        <v>947</v>
      </c>
      <c r="B453" s="23" t="s">
        <v>779</v>
      </c>
      <c r="C453" s="23" t="s">
        <v>780</v>
      </c>
      <c r="D453" s="23" t="s">
        <v>948</v>
      </c>
      <c r="E453" s="23" t="s">
        <v>782</v>
      </c>
      <c r="F453" s="23" t="s">
        <v>783</v>
      </c>
      <c r="G453" s="23" t="s">
        <v>784</v>
      </c>
      <c r="H453" s="24" t="str">
        <f>A453&amp;G453</f>
        <v>東營西二路銀座珠寶店传承福镯</v>
      </c>
      <c r="I453" s="24" t="s">
        <v>1869</v>
      </c>
      <c r="J453" s="4" t="e">
        <f>VLOOKUP(I453,第二批!I:I,1,0)</f>
        <v>#N/A</v>
      </c>
    </row>
    <row r="454" spans="1:10" ht="24.95" customHeight="1" x14ac:dyDescent="0.2">
      <c r="A454" s="23" t="s">
        <v>1129</v>
      </c>
      <c r="B454" s="23" t="s">
        <v>779</v>
      </c>
      <c r="C454" s="23" t="s">
        <v>780</v>
      </c>
      <c r="D454" s="23" t="s">
        <v>1130</v>
      </c>
      <c r="E454" s="23" t="s">
        <v>790</v>
      </c>
      <c r="F454" s="23" t="s">
        <v>783</v>
      </c>
      <c r="G454" s="23" t="s">
        <v>784</v>
      </c>
      <c r="H454" s="24" t="str">
        <f>A454&amp;G454</f>
        <v>東陽人民路一百珠寶店传承福镯</v>
      </c>
      <c r="I454" s="24" t="s">
        <v>1954</v>
      </c>
      <c r="J454" s="4" t="e">
        <f>VLOOKUP(I454,第二批!I:I,1,0)</f>
        <v>#N/A</v>
      </c>
    </row>
    <row r="455" spans="1:10" ht="24.95" customHeight="1" x14ac:dyDescent="0.2">
      <c r="A455" s="23" t="s">
        <v>100</v>
      </c>
      <c r="B455" s="23" t="s">
        <v>779</v>
      </c>
      <c r="C455" s="23" t="s">
        <v>1138</v>
      </c>
      <c r="D455" s="23" t="s">
        <v>1572</v>
      </c>
      <c r="E455" s="23" t="s">
        <v>1140</v>
      </c>
      <c r="F455" s="23" t="s">
        <v>783</v>
      </c>
      <c r="G455" s="23" t="s">
        <v>257</v>
      </c>
      <c r="H455" s="24" t="str">
        <f>A455&amp;G455</f>
        <v>寶應縣文峰大世界珠寶店合合莲心</v>
      </c>
      <c r="I455" s="24" t="s">
        <v>1706</v>
      </c>
      <c r="J455" s="4" t="str">
        <f>VLOOKUP(I455,第二批!I:I,1,0)</f>
        <v>寶應縣文峰大世界珠寶店合合莲心</v>
      </c>
    </row>
    <row r="456" spans="1:10" ht="24.95" customHeight="1" x14ac:dyDescent="0.2">
      <c r="A456" s="23" t="s">
        <v>173</v>
      </c>
      <c r="B456" s="23" t="s">
        <v>779</v>
      </c>
      <c r="C456" s="23" t="s">
        <v>1138</v>
      </c>
      <c r="D456" s="23" t="s">
        <v>1573</v>
      </c>
      <c r="E456" s="23" t="s">
        <v>1215</v>
      </c>
      <c r="F456" s="23" t="s">
        <v>819</v>
      </c>
      <c r="G456" s="23" t="s">
        <v>1076</v>
      </c>
      <c r="H456" s="24" t="str">
        <f>A456&amp;G456</f>
        <v>深圳南山寶能太古城珠寶店顺意福莲</v>
      </c>
      <c r="I456" s="24" t="s">
        <v>1756</v>
      </c>
      <c r="J456" s="4" t="str">
        <f>VLOOKUP(I456,第二批!I:I,1,0)</f>
        <v>深圳南山寶能太古城珠寶店顺意福莲</v>
      </c>
    </row>
    <row r="457" spans="1:10" ht="24.95" customHeight="1" x14ac:dyDescent="0.2">
      <c r="A457" s="23" t="s">
        <v>1657</v>
      </c>
      <c r="B457" s="23" t="s">
        <v>779</v>
      </c>
      <c r="C457" s="23" t="s">
        <v>883</v>
      </c>
      <c r="D457" s="23" t="s">
        <v>1658</v>
      </c>
      <c r="E457" s="23" t="s">
        <v>1158</v>
      </c>
      <c r="F457" s="23" t="s">
        <v>783</v>
      </c>
      <c r="G457" s="23" t="s">
        <v>257</v>
      </c>
      <c r="H457" s="24" t="str">
        <f>A457&amp;G457</f>
        <v>東莞塘廈大道天虹珠寶店合合莲心</v>
      </c>
      <c r="I457" s="24" t="s">
        <v>2251</v>
      </c>
      <c r="J457" s="4" t="e">
        <f>VLOOKUP(I457,第二批!I:I,1,0)</f>
        <v>#N/A</v>
      </c>
    </row>
    <row r="458" spans="1:10" ht="24.95" customHeight="1" x14ac:dyDescent="0.2">
      <c r="A458" s="23" t="s">
        <v>1641</v>
      </c>
      <c r="B458" s="23" t="s">
        <v>779</v>
      </c>
      <c r="C458" s="23" t="s">
        <v>883</v>
      </c>
      <c r="D458" s="23" t="s">
        <v>1642</v>
      </c>
      <c r="E458" s="23" t="s">
        <v>1158</v>
      </c>
      <c r="F458" s="23" t="s">
        <v>783</v>
      </c>
      <c r="G458" s="23" t="s">
        <v>784</v>
      </c>
      <c r="H458" s="24" t="str">
        <f>A458&amp;G458</f>
        <v>東莞民盈國貿城珠寶店传承福镯</v>
      </c>
      <c r="I458" s="24" t="s">
        <v>2243</v>
      </c>
      <c r="J458" s="4" t="e">
        <f>VLOOKUP(I458,第二批!I:I,1,0)</f>
        <v>#N/A</v>
      </c>
    </row>
    <row r="459" spans="1:10" ht="24.95" customHeight="1" x14ac:dyDescent="0.2">
      <c r="A459" s="23" t="s">
        <v>55</v>
      </c>
      <c r="B459" s="23" t="s">
        <v>779</v>
      </c>
      <c r="C459" s="23" t="s">
        <v>1138</v>
      </c>
      <c r="D459" s="23" t="s">
        <v>1577</v>
      </c>
      <c r="E459" s="23" t="s">
        <v>1140</v>
      </c>
      <c r="F459" s="23" t="s">
        <v>783</v>
      </c>
      <c r="G459" s="23" t="s">
        <v>257</v>
      </c>
      <c r="H459" s="24" t="str">
        <f>A459&amp;G459</f>
        <v>上海徐家匯路日月光珠寶店合合莲心</v>
      </c>
      <c r="I459" s="24" t="s">
        <v>1688</v>
      </c>
      <c r="J459" s="4" t="str">
        <f>VLOOKUP(I459,第二批!I:I,1,0)</f>
        <v>上海徐家匯路日月光珠寶店合合莲心</v>
      </c>
    </row>
    <row r="460" spans="1:10" ht="24.95" customHeight="1" x14ac:dyDescent="0.2">
      <c r="A460" s="23" t="s">
        <v>1592</v>
      </c>
      <c r="B460" s="23" t="s">
        <v>779</v>
      </c>
      <c r="C460" s="23" t="s">
        <v>883</v>
      </c>
      <c r="D460" s="23" t="s">
        <v>1593</v>
      </c>
      <c r="E460" s="23" t="s">
        <v>1158</v>
      </c>
      <c r="F460" s="23" t="s">
        <v>783</v>
      </c>
      <c r="G460" s="23" t="s">
        <v>784</v>
      </c>
      <c r="H460" s="24" t="str">
        <f>A460&amp;G460</f>
        <v>東莞虎門人民中路珠寶店传承福镯</v>
      </c>
      <c r="I460" s="24" t="s">
        <v>2202</v>
      </c>
      <c r="J460" s="4" t="e">
        <f>VLOOKUP(I460,第二批!I:I,1,0)</f>
        <v>#N/A</v>
      </c>
    </row>
    <row r="461" spans="1:10" ht="24.95" customHeight="1" x14ac:dyDescent="0.2">
      <c r="A461" s="23" t="s">
        <v>1601</v>
      </c>
      <c r="B461" s="23" t="s">
        <v>779</v>
      </c>
      <c r="C461" s="23" t="s">
        <v>883</v>
      </c>
      <c r="D461" s="23" t="s">
        <v>1602</v>
      </c>
      <c r="E461" s="23" t="s">
        <v>1158</v>
      </c>
      <c r="F461" s="23" t="s">
        <v>783</v>
      </c>
      <c r="G461" s="23" t="s">
        <v>784</v>
      </c>
      <c r="H461" s="24" t="str">
        <f>A461&amp;G461</f>
        <v>東莞常平天虹珠寶店传承福镯</v>
      </c>
      <c r="I461" s="24" t="s">
        <v>2210</v>
      </c>
      <c r="J461" s="4" t="e">
        <f>VLOOKUP(I461,第二批!I:I,1,0)</f>
        <v>#N/A</v>
      </c>
    </row>
    <row r="462" spans="1:10" ht="24.95" customHeight="1" x14ac:dyDescent="0.2">
      <c r="A462" s="23" t="s">
        <v>8</v>
      </c>
      <c r="B462" s="23" t="s">
        <v>779</v>
      </c>
      <c r="C462" s="23" t="s">
        <v>1138</v>
      </c>
      <c r="D462" s="23" t="s">
        <v>1582</v>
      </c>
      <c r="E462" s="23" t="s">
        <v>1195</v>
      </c>
      <c r="F462" s="23" t="s">
        <v>783</v>
      </c>
      <c r="G462" s="23" t="s">
        <v>257</v>
      </c>
      <c r="H462" s="24" t="str">
        <f>A462&amp;G462</f>
        <v>長春前進大街力旺廣場珠寶店合合莲心</v>
      </c>
      <c r="I462" s="24" t="s">
        <v>1665</v>
      </c>
      <c r="J462" s="4" t="str">
        <f>VLOOKUP(I462,第二批!I:I,1,0)</f>
        <v>長春前進大街力旺廣場珠寶店合合莲心</v>
      </c>
    </row>
    <row r="463" spans="1:10" ht="24.95" customHeight="1" x14ac:dyDescent="0.2">
      <c r="A463" s="23" t="s">
        <v>145</v>
      </c>
      <c r="B463" s="23" t="s">
        <v>779</v>
      </c>
      <c r="C463" s="23" t="s">
        <v>1138</v>
      </c>
      <c r="D463" s="23" t="s">
        <v>1583</v>
      </c>
      <c r="E463" s="23" t="s">
        <v>1215</v>
      </c>
      <c r="F463" s="23" t="s">
        <v>819</v>
      </c>
      <c r="G463" s="23" t="s">
        <v>254</v>
      </c>
      <c r="H463" s="24" t="str">
        <f>A463&amp;G463</f>
        <v>北京文化北街平谷國泰珠寶店福禄万象</v>
      </c>
      <c r="I463" s="24" t="s">
        <v>1744</v>
      </c>
      <c r="J463" s="4" t="str">
        <f>VLOOKUP(I463,第二批!I:I,1,0)</f>
        <v>北京文化北街平谷國泰珠寶店福禄万象</v>
      </c>
    </row>
    <row r="464" spans="1:10" ht="24.95" customHeight="1" x14ac:dyDescent="0.2">
      <c r="A464" s="23" t="s">
        <v>966</v>
      </c>
      <c r="B464" s="23" t="s">
        <v>779</v>
      </c>
      <c r="C464" s="23" t="s">
        <v>780</v>
      </c>
      <c r="D464" s="23" t="s">
        <v>967</v>
      </c>
      <c r="E464" s="23" t="s">
        <v>790</v>
      </c>
      <c r="F464" s="23" t="s">
        <v>783</v>
      </c>
      <c r="G464" s="23" t="s">
        <v>968</v>
      </c>
      <c r="H464" s="24" t="str">
        <f>A464&amp;G464</f>
        <v>大慶薩爾圖區新東風珠寶店升龙团佩</v>
      </c>
      <c r="I464" s="24" t="s">
        <v>1878</v>
      </c>
      <c r="J464" s="4" t="e">
        <f>VLOOKUP(I464,第二批!I:I,1,0)</f>
        <v>#N/A</v>
      </c>
    </row>
    <row r="465" spans="1:10" ht="24.95" customHeight="1" x14ac:dyDescent="0.2">
      <c r="A465" s="23" t="s">
        <v>1041</v>
      </c>
      <c r="B465" s="23" t="s">
        <v>779</v>
      </c>
      <c r="C465" s="23" t="s">
        <v>780</v>
      </c>
      <c r="D465" s="23" t="s">
        <v>1042</v>
      </c>
      <c r="E465" s="23" t="s">
        <v>790</v>
      </c>
      <c r="F465" s="23" t="s">
        <v>783</v>
      </c>
      <c r="G465" s="23" t="s">
        <v>1043</v>
      </c>
      <c r="H465" s="24" t="str">
        <f>A465&amp;G465</f>
        <v>大慶百貨大樓珠寶店凤栖梧桐</v>
      </c>
      <c r="I465" s="24" t="s">
        <v>1914</v>
      </c>
      <c r="J465" s="4" t="e">
        <f>VLOOKUP(I465,第二批!I:I,1,0)</f>
        <v>#N/A</v>
      </c>
    </row>
    <row r="466" spans="1:10" ht="24.95" customHeight="1" x14ac:dyDescent="0.2">
      <c r="A466" s="23" t="s">
        <v>916</v>
      </c>
      <c r="B466" s="23" t="s">
        <v>779</v>
      </c>
      <c r="C466" s="23" t="s">
        <v>780</v>
      </c>
      <c r="D466" s="23" t="s">
        <v>917</v>
      </c>
      <c r="E466" s="23" t="s">
        <v>876</v>
      </c>
      <c r="F466" s="23" t="s">
        <v>783</v>
      </c>
      <c r="G466" s="23" t="s">
        <v>918</v>
      </c>
      <c r="H466" s="24" t="str">
        <f>A466&amp;G466</f>
        <v>大連五四路恒隆珠寶店莲开福至</v>
      </c>
      <c r="I466" s="24" t="s">
        <v>1855</v>
      </c>
      <c r="J466" s="4" t="e">
        <f>VLOOKUP(I466,第二批!I:I,1,0)</f>
        <v>#N/A</v>
      </c>
    </row>
    <row r="467" spans="1:10" ht="24.95" customHeight="1" x14ac:dyDescent="0.2">
      <c r="A467" s="23" t="s">
        <v>874</v>
      </c>
      <c r="B467" s="23" t="s">
        <v>779</v>
      </c>
      <c r="C467" s="23" t="s">
        <v>780</v>
      </c>
      <c r="D467" s="23" t="s">
        <v>875</v>
      </c>
      <c r="E467" s="23" t="s">
        <v>876</v>
      </c>
      <c r="F467" s="23" t="s">
        <v>783</v>
      </c>
      <c r="G467" s="23" t="s">
        <v>877</v>
      </c>
      <c r="H467" s="24" t="str">
        <f>A467&amp;G467</f>
        <v>大連沙河口錦輝書香園珠寶店传承指环</v>
      </c>
      <c r="I467" s="24" t="s">
        <v>1838</v>
      </c>
      <c r="J467" s="4" t="e">
        <f>VLOOKUP(I467,第二批!I:I,1,0)</f>
        <v>#N/A</v>
      </c>
    </row>
    <row r="468" spans="1:10" ht="24.95" customHeight="1" x14ac:dyDescent="0.2">
      <c r="A468" s="23" t="s">
        <v>1131</v>
      </c>
      <c r="B468" s="23" t="s">
        <v>779</v>
      </c>
      <c r="C468" s="23" t="s">
        <v>780</v>
      </c>
      <c r="D468" s="23" t="s">
        <v>1132</v>
      </c>
      <c r="E468" s="23" t="s">
        <v>835</v>
      </c>
      <c r="F468" s="23" t="s">
        <v>783</v>
      </c>
      <c r="G468" s="23" t="s">
        <v>1133</v>
      </c>
      <c r="H468" s="24" t="str">
        <f>A468&amp;G468</f>
        <v>大連麥凱樂開發區珠寶店洪福代代</v>
      </c>
      <c r="I468" s="24" t="s">
        <v>1955</v>
      </c>
      <c r="J468" s="4" t="e">
        <f>VLOOKUP(I468,第二批!I:I,1,0)</f>
        <v>#N/A</v>
      </c>
    </row>
    <row r="469" spans="1:10" ht="24.95" customHeight="1" x14ac:dyDescent="0.2">
      <c r="A469" s="23" t="s">
        <v>201</v>
      </c>
      <c r="B469" s="23" t="s">
        <v>779</v>
      </c>
      <c r="C469" s="23" t="s">
        <v>1138</v>
      </c>
      <c r="D469" s="23" t="s">
        <v>1588</v>
      </c>
      <c r="E469" s="23" t="s">
        <v>1311</v>
      </c>
      <c r="F469" s="23" t="s">
        <v>783</v>
      </c>
      <c r="G469" s="23" t="s">
        <v>257</v>
      </c>
      <c r="H469" s="24" t="str">
        <f>A469&amp;G469</f>
        <v>重慶沙坪壩佛羅倫薩小鎮珠寶店合合莲心</v>
      </c>
      <c r="I469" s="24" t="s">
        <v>1773</v>
      </c>
      <c r="J469" s="4" t="str">
        <f>VLOOKUP(I469,第二批!I:I,1,0)</f>
        <v>重慶沙坪壩佛羅倫薩小鎮珠寶店合合莲心</v>
      </c>
    </row>
    <row r="470" spans="1:10" ht="24.95" customHeight="1" x14ac:dyDescent="0.2">
      <c r="A470" s="23" t="s">
        <v>910</v>
      </c>
      <c r="B470" s="23" t="s">
        <v>779</v>
      </c>
      <c r="C470" s="23" t="s">
        <v>780</v>
      </c>
      <c r="D470" s="23" t="s">
        <v>911</v>
      </c>
      <c r="E470" s="23" t="s">
        <v>876</v>
      </c>
      <c r="F470" s="23" t="s">
        <v>783</v>
      </c>
      <c r="G470" s="23" t="s">
        <v>912</v>
      </c>
      <c r="H470" s="24" t="str">
        <f>A470&amp;G470</f>
        <v>大連金州安盛珠寶店福至心灵</v>
      </c>
      <c r="I470" s="24" t="s">
        <v>1852</v>
      </c>
      <c r="J470" s="4" t="e">
        <f>VLOOKUP(I470,第二批!I:I,1,0)</f>
        <v>#N/A</v>
      </c>
    </row>
    <row r="471" spans="1:10" ht="24.95" customHeight="1" x14ac:dyDescent="0.2">
      <c r="A471" s="23" t="s">
        <v>1312</v>
      </c>
      <c r="B471" s="23" t="s">
        <v>779</v>
      </c>
      <c r="C471" s="23" t="s">
        <v>883</v>
      </c>
      <c r="D471" s="23" t="s">
        <v>1313</v>
      </c>
      <c r="E471" s="23" t="s">
        <v>1151</v>
      </c>
      <c r="F471" s="23" t="s">
        <v>783</v>
      </c>
      <c r="G471" s="23" t="s">
        <v>784</v>
      </c>
      <c r="H471" s="24" t="str">
        <f>A471&amp;G471</f>
        <v>達州通川大北街珠寶二店传承福镯</v>
      </c>
      <c r="I471" s="24" t="s">
        <v>2043</v>
      </c>
      <c r="J471" s="4" t="e">
        <f>VLOOKUP(I471,第二批!I:I,1,0)</f>
        <v>#N/A</v>
      </c>
    </row>
    <row r="472" spans="1:10" ht="24.95" customHeight="1" x14ac:dyDescent="0.2">
      <c r="A472" s="23" t="s">
        <v>1011</v>
      </c>
      <c r="B472" s="23" t="s">
        <v>779</v>
      </c>
      <c r="C472" s="23" t="s">
        <v>780</v>
      </c>
      <c r="D472" s="23" t="s">
        <v>1012</v>
      </c>
      <c r="E472" s="23" t="s">
        <v>790</v>
      </c>
      <c r="F472" s="23" t="s">
        <v>783</v>
      </c>
      <c r="G472" s="23" t="s">
        <v>254</v>
      </c>
      <c r="H472" s="24" t="str">
        <f>A472&amp;G472</f>
        <v>慈溪市青少年宮路銀泰城珠寶店福禄万象</v>
      </c>
      <c r="I472" s="24" t="s">
        <v>1899</v>
      </c>
      <c r="J472" s="4" t="e">
        <f>VLOOKUP(I472,第二批!I:I,1,0)</f>
        <v>#N/A</v>
      </c>
    </row>
    <row r="473" spans="1:10" ht="24.95" customHeight="1" x14ac:dyDescent="0.2">
      <c r="A473" s="23" t="s">
        <v>1166</v>
      </c>
      <c r="B473" s="23" t="s">
        <v>779</v>
      </c>
      <c r="C473" s="23" t="s">
        <v>883</v>
      </c>
      <c r="D473" s="23" t="s">
        <v>1167</v>
      </c>
      <c r="E473" s="23" t="s">
        <v>1151</v>
      </c>
      <c r="F473" s="23" t="s">
        <v>783</v>
      </c>
      <c r="G473" s="23" t="s">
        <v>912</v>
      </c>
      <c r="H473" s="24" t="str">
        <f>A473&amp;G473</f>
        <v>崇州西街宮保裡珠寶店福至心灵</v>
      </c>
      <c r="I473" s="24" t="s">
        <v>1969</v>
      </c>
      <c r="J473" s="4" t="e">
        <f>VLOOKUP(I473,第二批!I:I,1,0)</f>
        <v>#N/A</v>
      </c>
    </row>
    <row r="474" spans="1:10" ht="24.95" customHeight="1" x14ac:dyDescent="0.2">
      <c r="A474" s="23" t="s">
        <v>1589</v>
      </c>
      <c r="B474" s="23" t="s">
        <v>779</v>
      </c>
      <c r="C474" s="23" t="s">
        <v>883</v>
      </c>
      <c r="D474" s="23" t="s">
        <v>1590</v>
      </c>
      <c r="E474" s="23" t="s">
        <v>1151</v>
      </c>
      <c r="F474" s="23" t="s">
        <v>783</v>
      </c>
      <c r="G474" s="23" t="s">
        <v>784</v>
      </c>
      <c r="H474" s="24" t="str">
        <f>A474&amp;G474</f>
        <v>成都新都蘇寧易購珠寶店传承福镯</v>
      </c>
      <c r="I474" s="24" t="s">
        <v>2200</v>
      </c>
      <c r="J474" s="4" t="e">
        <f>VLOOKUP(I474,第二批!I:I,1,0)</f>
        <v>#N/A</v>
      </c>
    </row>
    <row r="475" spans="1:10" ht="24.95" customHeight="1" x14ac:dyDescent="0.2">
      <c r="A475" s="23" t="s">
        <v>1518</v>
      </c>
      <c r="B475" s="23" t="s">
        <v>779</v>
      </c>
      <c r="C475" s="23" t="s">
        <v>883</v>
      </c>
      <c r="D475" s="23" t="s">
        <v>1519</v>
      </c>
      <c r="E475" s="23" t="s">
        <v>1151</v>
      </c>
      <c r="F475" s="23" t="s">
        <v>783</v>
      </c>
      <c r="G475" s="23" t="s">
        <v>784</v>
      </c>
      <c r="H475" s="24" t="str">
        <f>A475&amp;G475</f>
        <v>成都雙流星空路萬達珠寶店传承福镯</v>
      </c>
      <c r="I475" s="24" t="s">
        <v>2158</v>
      </c>
      <c r="J475" s="4" t="e">
        <f>VLOOKUP(I475,第二批!I:I,1,0)</f>
        <v>#N/A</v>
      </c>
    </row>
    <row r="476" spans="1:10" ht="24.95" customHeight="1" x14ac:dyDescent="0.2">
      <c r="A476" s="23" t="s">
        <v>1324</v>
      </c>
      <c r="B476" s="23" t="s">
        <v>779</v>
      </c>
      <c r="C476" s="23" t="s">
        <v>883</v>
      </c>
      <c r="D476" s="23" t="s">
        <v>1325</v>
      </c>
      <c r="E476" s="23" t="s">
        <v>1151</v>
      </c>
      <c r="F476" s="23" t="s">
        <v>783</v>
      </c>
      <c r="G476" s="23" t="s">
        <v>257</v>
      </c>
      <c r="H476" s="24" t="str">
        <f>A476&amp;G476</f>
        <v>成都人民北路金牛蘇甯易購珠寶店合合莲心</v>
      </c>
      <c r="I476" s="24" t="s">
        <v>2049</v>
      </c>
      <c r="J476" s="4" t="e">
        <f>VLOOKUP(I476,第二批!I:I,1,0)</f>
        <v>#N/A</v>
      </c>
    </row>
    <row r="477" spans="1:10" ht="24.95" customHeight="1" x14ac:dyDescent="0.2">
      <c r="A477" s="23" t="s">
        <v>143</v>
      </c>
      <c r="B477" s="23" t="s">
        <v>779</v>
      </c>
      <c r="C477" s="23" t="s">
        <v>1138</v>
      </c>
      <c r="D477" s="23" t="s">
        <v>1502</v>
      </c>
      <c r="E477" s="23" t="s">
        <v>1215</v>
      </c>
      <c r="F477" s="23" t="s">
        <v>819</v>
      </c>
      <c r="G477" s="23" t="s">
        <v>257</v>
      </c>
      <c r="H477" s="24" t="str">
        <f>A477&amp;G477</f>
        <v>北京西單北大街漢光珠寶店合合莲心</v>
      </c>
      <c r="I477" s="24" t="s">
        <v>1742</v>
      </c>
      <c r="J477" s="4" t="str">
        <f>VLOOKUP(I477,第二批!I:I,1,0)</f>
        <v>北京西單北大街漢光珠寶店合合莲心</v>
      </c>
    </row>
    <row r="478" spans="1:10" ht="24.95" customHeight="1" x14ac:dyDescent="0.2">
      <c r="A478" s="23" t="s">
        <v>210</v>
      </c>
      <c r="B478" s="23" t="s">
        <v>779</v>
      </c>
      <c r="C478" s="23" t="s">
        <v>1138</v>
      </c>
      <c r="D478" s="23" t="s">
        <v>1472</v>
      </c>
      <c r="E478" s="23" t="s">
        <v>1311</v>
      </c>
      <c r="F478" s="23" t="s">
        <v>1230</v>
      </c>
      <c r="G478" s="23" t="s">
        <v>502</v>
      </c>
      <c r="H478" s="24" t="str">
        <f>A478&amp;G478</f>
        <v>西安碑林解放市場開元商城傳承專營店福蕴平安金镯</v>
      </c>
      <c r="I478" s="24" t="s">
        <v>1779</v>
      </c>
      <c r="J478" s="4" t="str">
        <f>VLOOKUP(I478,第二批!I:I,1,0)</f>
        <v>西安碑林解放市場開元商城傳承專營店福蕴平安金镯</v>
      </c>
    </row>
    <row r="479" spans="1:10" ht="24.95" customHeight="1" x14ac:dyDescent="0.2">
      <c r="A479" s="23" t="s">
        <v>1220</v>
      </c>
      <c r="B479" s="23" t="s">
        <v>779</v>
      </c>
      <c r="C479" s="23" t="s">
        <v>883</v>
      </c>
      <c r="D479" s="23" t="s">
        <v>1221</v>
      </c>
      <c r="E479" s="23" t="s">
        <v>1151</v>
      </c>
      <c r="F479" s="23" t="s">
        <v>783</v>
      </c>
      <c r="G479" s="23" t="s">
        <v>257</v>
      </c>
      <c r="H479" s="24" t="str">
        <f>A479&amp;G479</f>
        <v>成都青羊萬達珠寶店合合莲心</v>
      </c>
      <c r="I479" s="24" t="s">
        <v>1998</v>
      </c>
      <c r="J479" s="4" t="e">
        <f>VLOOKUP(I479,第二批!I:I,1,0)</f>
        <v>#N/A</v>
      </c>
    </row>
    <row r="480" spans="1:10" ht="24.95" customHeight="1" x14ac:dyDescent="0.2">
      <c r="A480" s="23" t="s">
        <v>1201</v>
      </c>
      <c r="B480" s="23" t="s">
        <v>779</v>
      </c>
      <c r="C480" s="23" t="s">
        <v>883</v>
      </c>
      <c r="D480" s="23" t="s">
        <v>1202</v>
      </c>
      <c r="E480" s="23" t="s">
        <v>1151</v>
      </c>
      <c r="F480" s="23" t="s">
        <v>783</v>
      </c>
      <c r="G480" s="23" t="s">
        <v>849</v>
      </c>
      <c r="H480" s="24" t="str">
        <f>A480&amp;G480</f>
        <v>成都青羊城西優品道廣場珠寶店传承珠链（42粒）</v>
      </c>
      <c r="I480" s="24" t="s">
        <v>1986</v>
      </c>
      <c r="J480" s="4" t="e">
        <f>VLOOKUP(I480,第二批!I:I,1,0)</f>
        <v>#N/A</v>
      </c>
    </row>
    <row r="481" spans="1:10" ht="24.95" customHeight="1" x14ac:dyDescent="0.2">
      <c r="A481" s="23" t="s">
        <v>1619</v>
      </c>
      <c r="B481" s="23" t="s">
        <v>779</v>
      </c>
      <c r="C481" s="23" t="s">
        <v>883</v>
      </c>
      <c r="D481" s="23" t="s">
        <v>1620</v>
      </c>
      <c r="E481" s="23" t="s">
        <v>1151</v>
      </c>
      <c r="F481" s="23" t="s">
        <v>783</v>
      </c>
      <c r="G481" s="23" t="s">
        <v>1076</v>
      </c>
      <c r="H481" s="24" t="str">
        <f>A481&amp;G481</f>
        <v>成都鵬瑞利青羊廣場珠寶店顺意福莲</v>
      </c>
      <c r="I481" s="24" t="s">
        <v>2225</v>
      </c>
      <c r="J481" s="4" t="e">
        <f>VLOOKUP(I481,第二批!I:I,1,0)</f>
        <v>#N/A</v>
      </c>
    </row>
    <row r="482" spans="1:10" ht="24.95" customHeight="1" x14ac:dyDescent="0.2">
      <c r="A482" s="23" t="s">
        <v>1559</v>
      </c>
      <c r="B482" s="23" t="s">
        <v>779</v>
      </c>
      <c r="C482" s="23" t="s">
        <v>883</v>
      </c>
      <c r="D482" s="23" t="s">
        <v>1560</v>
      </c>
      <c r="E482" s="23" t="s">
        <v>1151</v>
      </c>
      <c r="F482" s="23" t="s">
        <v>783</v>
      </c>
      <c r="G482" s="23" t="s">
        <v>1208</v>
      </c>
      <c r="H482" s="24" t="str">
        <f>A482&amp;G482</f>
        <v>成都錦江環貿中心ICD珠寶店福禄连连</v>
      </c>
      <c r="I482" s="24" t="s">
        <v>2182</v>
      </c>
      <c r="J482" s="4" t="e">
        <f>VLOOKUP(I482,第二批!I:I,1,0)</f>
        <v>#N/A</v>
      </c>
    </row>
    <row r="483" spans="1:10" ht="24.95" customHeight="1" x14ac:dyDescent="0.2">
      <c r="A483" s="23" t="s">
        <v>84</v>
      </c>
      <c r="B483" s="23" t="s">
        <v>779</v>
      </c>
      <c r="C483" s="23" t="s">
        <v>1138</v>
      </c>
      <c r="D483" s="23" t="s">
        <v>1603</v>
      </c>
      <c r="E483" s="23" t="s">
        <v>1140</v>
      </c>
      <c r="F483" s="23" t="s">
        <v>783</v>
      </c>
      <c r="G483" s="23" t="s">
        <v>1242</v>
      </c>
      <c r="H483" s="24" t="str">
        <f>A483&amp;G483</f>
        <v>濟南市中中海環宇城珠寶店合意福镯</v>
      </c>
      <c r="I483" s="24" t="s">
        <v>1698</v>
      </c>
      <c r="J483" s="4" t="str">
        <f>VLOOKUP(I483,第二批!I:I,1,0)</f>
        <v>濟南市中中海環宇城珠寶店合意福镯</v>
      </c>
    </row>
    <row r="484" spans="1:10" ht="24.95" customHeight="1" x14ac:dyDescent="0.2">
      <c r="A484" s="23" t="s">
        <v>1159</v>
      </c>
      <c r="B484" s="23" t="s">
        <v>779</v>
      </c>
      <c r="C484" s="23" t="s">
        <v>883</v>
      </c>
      <c r="D484" s="23" t="s">
        <v>1160</v>
      </c>
      <c r="E484" s="23" t="s">
        <v>1151</v>
      </c>
      <c r="F484" s="23" t="s">
        <v>783</v>
      </c>
      <c r="G484" s="23" t="s">
        <v>784</v>
      </c>
      <c r="H484" s="24" t="str">
        <f>A484&amp;G484</f>
        <v>成都金牛凱德珠寶店传承福镯</v>
      </c>
      <c r="I484" s="24" t="s">
        <v>1965</v>
      </c>
      <c r="J484" s="4" t="e">
        <f>VLOOKUP(I484,第二批!I:I,1,0)</f>
        <v>#N/A</v>
      </c>
    </row>
    <row r="485" spans="1:10" ht="24.95" customHeight="1" x14ac:dyDescent="0.2">
      <c r="A485" s="23" t="s">
        <v>1460</v>
      </c>
      <c r="B485" s="23" t="s">
        <v>779</v>
      </c>
      <c r="C485" s="23" t="s">
        <v>883</v>
      </c>
      <c r="D485" s="23" t="s">
        <v>1461</v>
      </c>
      <c r="E485" s="23" t="s">
        <v>1151</v>
      </c>
      <c r="F485" s="23" t="s">
        <v>783</v>
      </c>
      <c r="G485" s="23" t="s">
        <v>912</v>
      </c>
      <c r="H485" s="24" t="str">
        <f>A485&amp;G485</f>
        <v>成都大天路錦宸龍湖天街珠寶店福至心灵</v>
      </c>
      <c r="I485" s="24" t="s">
        <v>2125</v>
      </c>
      <c r="J485" s="4" t="e">
        <f>VLOOKUP(I485,第二批!I:I,1,0)</f>
        <v>#N/A</v>
      </c>
    </row>
    <row r="486" spans="1:10" ht="24.95" customHeight="1" x14ac:dyDescent="0.2">
      <c r="A486" s="23" t="s">
        <v>33</v>
      </c>
      <c r="B486" s="23" t="s">
        <v>779</v>
      </c>
      <c r="C486" s="23" t="s">
        <v>1138</v>
      </c>
      <c r="D486" s="23" t="s">
        <v>1538</v>
      </c>
      <c r="E486" s="23" t="s">
        <v>1140</v>
      </c>
      <c r="F486" s="23" t="s">
        <v>819</v>
      </c>
      <c r="G486" s="23" t="s">
        <v>257</v>
      </c>
      <c r="H486" s="24" t="str">
        <f>A486&amp;G486</f>
        <v>上海芳甸路證大大拇指廣場珠寶店合合莲心</v>
      </c>
      <c r="I486" s="24" t="s">
        <v>1685</v>
      </c>
      <c r="J486" s="4" t="str">
        <f>VLOOKUP(I486,第二批!I:I,1,0)</f>
        <v>上海芳甸路證大大拇指廣場珠寶店合合莲心</v>
      </c>
    </row>
    <row r="487" spans="1:10" ht="24.95" customHeight="1" x14ac:dyDescent="0.2">
      <c r="A487" s="23" t="s">
        <v>1382</v>
      </c>
      <c r="B487" s="23" t="s">
        <v>779</v>
      </c>
      <c r="C487" s="23" t="s">
        <v>780</v>
      </c>
      <c r="D487" s="23" t="s">
        <v>1383</v>
      </c>
      <c r="E487" s="23" t="s">
        <v>787</v>
      </c>
      <c r="F487" s="23" t="s">
        <v>783</v>
      </c>
      <c r="G487" s="23" t="s">
        <v>784</v>
      </c>
      <c r="H487" s="24" t="str">
        <f>A487&amp;G487</f>
        <v>郴州國慶路友阿珠寶店传承福镯</v>
      </c>
      <c r="I487" s="24" t="s">
        <v>2082</v>
      </c>
      <c r="J487" s="4" t="e">
        <f>VLOOKUP(I487,第二批!I:I,1,0)</f>
        <v>#N/A</v>
      </c>
    </row>
    <row r="488" spans="1:10" ht="24.95" customHeight="1" x14ac:dyDescent="0.2">
      <c r="A488" s="23" t="s">
        <v>1081</v>
      </c>
      <c r="B488" s="23" t="s">
        <v>779</v>
      </c>
      <c r="C488" s="23" t="s">
        <v>780</v>
      </c>
      <c r="D488" s="23" t="s">
        <v>1082</v>
      </c>
      <c r="E488" s="23" t="s">
        <v>825</v>
      </c>
      <c r="F488" s="23" t="s">
        <v>783</v>
      </c>
      <c r="G488" s="23" t="s">
        <v>784</v>
      </c>
      <c r="H488" s="24" t="str">
        <f>A488&amp;G488</f>
        <v>常州延陵西路購物中心珠寶店传承福镯</v>
      </c>
      <c r="I488" s="24" t="s">
        <v>1932</v>
      </c>
      <c r="J488" s="4" t="e">
        <f>VLOOKUP(I488,第二批!I:I,1,0)</f>
        <v>#N/A</v>
      </c>
    </row>
    <row r="489" spans="1:10" ht="24.95" customHeight="1" x14ac:dyDescent="0.2">
      <c r="A489" s="23" t="s">
        <v>118</v>
      </c>
      <c r="B489" s="23" t="s">
        <v>779</v>
      </c>
      <c r="C489" s="23" t="s">
        <v>1138</v>
      </c>
      <c r="D489" s="23" t="s">
        <v>1520</v>
      </c>
      <c r="E489" s="23" t="s">
        <v>1169</v>
      </c>
      <c r="F489" s="23" t="s">
        <v>783</v>
      </c>
      <c r="G489" s="23" t="s">
        <v>1608</v>
      </c>
      <c r="H489" s="24" t="str">
        <f>A489&amp;G489</f>
        <v>江陰人民中路八佰伴珠寶店周大福传承系列-葫芦元素篇</v>
      </c>
      <c r="I489" s="24" t="s">
        <v>1714</v>
      </c>
      <c r="J489" s="4" t="str">
        <f>VLOOKUP(I489,第二批!I:I,1,0)</f>
        <v>江陰人民中路八佰伴珠寶店周大福传承系列-葫芦元素篇</v>
      </c>
    </row>
    <row r="490" spans="1:10" ht="24.95" customHeight="1" x14ac:dyDescent="0.2">
      <c r="A490" s="23" t="s">
        <v>979</v>
      </c>
      <c r="B490" s="23" t="s">
        <v>779</v>
      </c>
      <c r="C490" s="23" t="s">
        <v>780</v>
      </c>
      <c r="D490" s="23" t="s">
        <v>980</v>
      </c>
      <c r="E490" s="23" t="s">
        <v>787</v>
      </c>
      <c r="F490" s="23" t="s">
        <v>783</v>
      </c>
      <c r="G490" s="23" t="s">
        <v>784</v>
      </c>
      <c r="H490" s="24" t="str">
        <f>A490&amp;G490</f>
        <v>常德武陵金鑽廣場珠寶店传承福镯</v>
      </c>
      <c r="I490" s="24" t="s">
        <v>1883</v>
      </c>
      <c r="J490" s="4" t="e">
        <f>VLOOKUP(I490,第二批!I:I,1,0)</f>
        <v>#N/A</v>
      </c>
    </row>
    <row r="491" spans="1:10" ht="24.95" customHeight="1" x14ac:dyDescent="0.2">
      <c r="A491" s="23" t="s">
        <v>991</v>
      </c>
      <c r="B491" s="23" t="s">
        <v>779</v>
      </c>
      <c r="C491" s="23" t="s">
        <v>780</v>
      </c>
      <c r="D491" s="23" t="s">
        <v>992</v>
      </c>
      <c r="E491" s="23" t="s">
        <v>825</v>
      </c>
      <c r="F491" s="23" t="s">
        <v>783</v>
      </c>
      <c r="G491" s="23" t="s">
        <v>784</v>
      </c>
      <c r="H491" s="24" t="str">
        <f>A491&amp;G491</f>
        <v>長治英雄中路珠寶店传承福镯</v>
      </c>
      <c r="I491" s="24" t="s">
        <v>1889</v>
      </c>
      <c r="J491" s="4" t="e">
        <f>VLOOKUP(I491,第二批!I:I,1,0)</f>
        <v>#N/A</v>
      </c>
    </row>
    <row r="492" spans="1:10" ht="24.95" customHeight="1" x14ac:dyDescent="0.2">
      <c r="A492" s="23" t="s">
        <v>141</v>
      </c>
      <c r="B492" s="23" t="s">
        <v>779</v>
      </c>
      <c r="C492" s="23" t="s">
        <v>1138</v>
      </c>
      <c r="D492" s="23" t="s">
        <v>1594</v>
      </c>
      <c r="E492" s="23" t="s">
        <v>1215</v>
      </c>
      <c r="F492" s="23" t="s">
        <v>783</v>
      </c>
      <c r="G492" s="23" t="s">
        <v>849</v>
      </c>
      <c r="H492" s="24" t="str">
        <f>A492&amp;G492</f>
        <v>長沙雨花勞動中路友誼商城傳承專營店传承珠链（42粒）</v>
      </c>
      <c r="I492" s="24" t="s">
        <v>2203</v>
      </c>
      <c r="J492" s="4" t="e">
        <f>VLOOKUP(I492,第二批!I:I,1,0)</f>
        <v>#N/A</v>
      </c>
    </row>
    <row r="493" spans="1:10" ht="24.95" customHeight="1" x14ac:dyDescent="0.2">
      <c r="A493" s="23" t="s">
        <v>122</v>
      </c>
      <c r="B493" s="23" t="s">
        <v>779</v>
      </c>
      <c r="C493" s="23" t="s">
        <v>1138</v>
      </c>
      <c r="D493" s="23" t="s">
        <v>1613</v>
      </c>
      <c r="E493" s="23" t="s">
        <v>1169</v>
      </c>
      <c r="F493" s="23" t="s">
        <v>783</v>
      </c>
      <c r="G493" s="23" t="s">
        <v>257</v>
      </c>
      <c r="H493" s="24" t="str">
        <f>A493&amp;G493</f>
        <v>珠海新香洲華潤萬家珠寶店合合莲心</v>
      </c>
      <c r="I493" s="24" t="s">
        <v>1717</v>
      </c>
      <c r="J493" s="4" t="str">
        <f>VLOOKUP(I493,第二批!I:I,1,0)</f>
        <v>珠海新香洲華潤萬家珠寶店合合莲心</v>
      </c>
    </row>
    <row r="494" spans="1:10" ht="24.95" customHeight="1" x14ac:dyDescent="0.2">
      <c r="A494" s="23" t="s">
        <v>1189</v>
      </c>
      <c r="B494" s="23" t="s">
        <v>779</v>
      </c>
      <c r="C494" s="23" t="s">
        <v>780</v>
      </c>
      <c r="D494" s="23" t="s">
        <v>1190</v>
      </c>
      <c r="E494" s="23" t="s">
        <v>787</v>
      </c>
      <c r="F494" s="23" t="s">
        <v>783</v>
      </c>
      <c r="G494" s="23" t="s">
        <v>866</v>
      </c>
      <c r="H494" s="24" t="str">
        <f>A494&amp;G494</f>
        <v>長沙縣特立東路吾悅廣場珠寶店传承锁包—花鸟</v>
      </c>
      <c r="I494" s="24" t="s">
        <v>1980</v>
      </c>
      <c r="J494" s="4" t="e">
        <f>VLOOKUP(I494,第二批!I:I,1,0)</f>
        <v>#N/A</v>
      </c>
    </row>
    <row r="495" spans="1:10" ht="24.95" customHeight="1" x14ac:dyDescent="0.2">
      <c r="A495" s="23" t="s">
        <v>135</v>
      </c>
      <c r="B495" s="23" t="s">
        <v>779</v>
      </c>
      <c r="C495" s="23" t="s">
        <v>1138</v>
      </c>
      <c r="D495" s="23" t="s">
        <v>1466</v>
      </c>
      <c r="E495" s="23" t="s">
        <v>1227</v>
      </c>
      <c r="F495" s="23" t="s">
        <v>1196</v>
      </c>
      <c r="G495" s="23" t="s">
        <v>1038</v>
      </c>
      <c r="H495" s="24" t="str">
        <f>A495&amp;G495</f>
        <v>長沙天心黃興中路王府井百貨傳承專營店福缘相随</v>
      </c>
      <c r="I495" s="24" t="s">
        <v>1729</v>
      </c>
      <c r="J495" s="4" t="str">
        <f>VLOOKUP(I495,第二批!I:I,1,0)</f>
        <v>長沙天心黃興中路王府井百貨傳承專營店福缘相随</v>
      </c>
    </row>
    <row r="496" spans="1:10" ht="24.95" customHeight="1" x14ac:dyDescent="0.2">
      <c r="A496" s="23" t="s">
        <v>135</v>
      </c>
      <c r="B496" s="23" t="s">
        <v>779</v>
      </c>
      <c r="C496" s="23" t="s">
        <v>1138</v>
      </c>
      <c r="D496" s="23" t="s">
        <v>1466</v>
      </c>
      <c r="E496" s="23" t="s">
        <v>1227</v>
      </c>
      <c r="F496" s="23" t="s">
        <v>1230</v>
      </c>
      <c r="G496" s="23" t="s">
        <v>995</v>
      </c>
      <c r="H496" s="24" t="str">
        <f>A496&amp;G496</f>
        <v>長沙天心黃興中路王府井百貨傳承專營店龙凤吉祥</v>
      </c>
      <c r="I496" s="24" t="s">
        <v>1730</v>
      </c>
      <c r="J496" s="4" t="str">
        <f>VLOOKUP(I496,第二批!I:I,1,0)</f>
        <v>長沙天心黃興中路王府井百貨傳承專營店龙凤吉祥</v>
      </c>
    </row>
    <row r="497" spans="1:10" ht="24.95" customHeight="1" x14ac:dyDescent="0.2">
      <c r="A497" s="23" t="s">
        <v>1189</v>
      </c>
      <c r="B497" s="23" t="s">
        <v>779</v>
      </c>
      <c r="C497" s="23" t="s">
        <v>780</v>
      </c>
      <c r="D497" s="23" t="s">
        <v>1190</v>
      </c>
      <c r="E497" s="23" t="s">
        <v>787</v>
      </c>
      <c r="F497" s="23" t="s">
        <v>819</v>
      </c>
      <c r="G497" s="23" t="s">
        <v>784</v>
      </c>
      <c r="H497" s="24" t="str">
        <f>A497&amp;G497</f>
        <v>長沙縣特立東路吾悅廣場珠寶店传承福镯</v>
      </c>
      <c r="I497" s="24" t="s">
        <v>1996</v>
      </c>
      <c r="J497" s="4" t="e">
        <f>VLOOKUP(I497,第二批!I:I,1,0)</f>
        <v>#N/A</v>
      </c>
    </row>
    <row r="498" spans="1:10" ht="24.95" customHeight="1" x14ac:dyDescent="0.2">
      <c r="A498" s="23" t="s">
        <v>135</v>
      </c>
      <c r="B498" s="23" t="s">
        <v>779</v>
      </c>
      <c r="C498" s="23" t="s">
        <v>1138</v>
      </c>
      <c r="D498" s="23" t="s">
        <v>1466</v>
      </c>
      <c r="E498" s="23" t="s">
        <v>1227</v>
      </c>
      <c r="F498" s="23" t="s">
        <v>1186</v>
      </c>
      <c r="G498" s="23" t="s">
        <v>1548</v>
      </c>
      <c r="H498" s="24" t="str">
        <f>A498&amp;G498</f>
        <v>長沙天心黃興中路王府井百貨傳承專營店招财纳福</v>
      </c>
      <c r="I498" s="24" t="s">
        <v>2173</v>
      </c>
      <c r="J498" s="4" t="e">
        <f>VLOOKUP(I498,第二批!I:I,1,0)</f>
        <v>#N/A</v>
      </c>
    </row>
    <row r="499" spans="1:10" ht="24.95" customHeight="1" x14ac:dyDescent="0.2">
      <c r="A499" s="23" t="s">
        <v>1182</v>
      </c>
      <c r="B499" s="23" t="s">
        <v>779</v>
      </c>
      <c r="C499" s="23" t="s">
        <v>883</v>
      </c>
      <c r="D499" s="23" t="s">
        <v>1183</v>
      </c>
      <c r="E499" s="23" t="s">
        <v>903</v>
      </c>
      <c r="F499" s="23" t="s">
        <v>783</v>
      </c>
      <c r="G499" s="23" t="s">
        <v>1184</v>
      </c>
      <c r="H499" s="24" t="str">
        <f>A499&amp;G499</f>
        <v>長沙高鐵南站吾悅廣場珠寶店珠联璧合</v>
      </c>
      <c r="I499" s="24" t="s">
        <v>1977</v>
      </c>
      <c r="J499" s="4" t="e">
        <f>VLOOKUP(I499,第二批!I:I,1,0)</f>
        <v>#N/A</v>
      </c>
    </row>
    <row r="500" spans="1:10" ht="24.95" customHeight="1" x14ac:dyDescent="0.2">
      <c r="A500" s="23" t="s">
        <v>1029</v>
      </c>
      <c r="B500" s="23" t="s">
        <v>779</v>
      </c>
      <c r="C500" s="23" t="s">
        <v>780</v>
      </c>
      <c r="D500" s="23" t="s">
        <v>1030</v>
      </c>
      <c r="E500" s="23" t="s">
        <v>790</v>
      </c>
      <c r="F500" s="23" t="s">
        <v>783</v>
      </c>
      <c r="G500" s="23" t="s">
        <v>784</v>
      </c>
      <c r="H500" s="24" t="str">
        <f>A500&amp;G500</f>
        <v>長春歐亞新生活購物廣場珠寶店传承福镯</v>
      </c>
      <c r="I500" s="24" t="s">
        <v>1909</v>
      </c>
      <c r="J500" s="4" t="e">
        <f>VLOOKUP(I500,第二批!I:I,1,0)</f>
        <v>#N/A</v>
      </c>
    </row>
    <row r="501" spans="1:10" ht="24.95" customHeight="1" x14ac:dyDescent="0.2">
      <c r="A501" s="23" t="s">
        <v>799</v>
      </c>
      <c r="B501" s="23" t="s">
        <v>779</v>
      </c>
      <c r="C501" s="23" t="s">
        <v>780</v>
      </c>
      <c r="D501" s="23" t="s">
        <v>800</v>
      </c>
      <c r="E501" s="23" t="s">
        <v>790</v>
      </c>
      <c r="F501" s="23" t="s">
        <v>783</v>
      </c>
      <c r="G501" s="23" t="s">
        <v>801</v>
      </c>
      <c r="H501" s="24" t="str">
        <f>A501&amp;G501</f>
        <v>長春開運街歐亞賣場珠寶店福瑞连绵指环</v>
      </c>
      <c r="I501" s="24" t="s">
        <v>1809</v>
      </c>
      <c r="J501" s="4" t="e">
        <f>VLOOKUP(I501,第二批!I:I,1,0)</f>
        <v>#N/A</v>
      </c>
    </row>
    <row r="502" spans="1:10" ht="24.95" customHeight="1" x14ac:dyDescent="0.2">
      <c r="A502" s="23" t="s">
        <v>894</v>
      </c>
      <c r="B502" s="23" t="s">
        <v>779</v>
      </c>
      <c r="C502" s="23" t="s">
        <v>780</v>
      </c>
      <c r="D502" s="23" t="s">
        <v>895</v>
      </c>
      <c r="E502" s="23" t="s">
        <v>876</v>
      </c>
      <c r="F502" s="23" t="s">
        <v>783</v>
      </c>
      <c r="G502" s="23" t="s">
        <v>784</v>
      </c>
      <c r="H502" s="24" t="str">
        <f>A502&amp;G502</f>
        <v>長春工農大路歐亞珠寶店传承福镯</v>
      </c>
      <c r="I502" s="24" t="s">
        <v>1845</v>
      </c>
      <c r="J502" s="4" t="e">
        <f>VLOOKUP(I502,第二批!I:I,1,0)</f>
        <v>#N/A</v>
      </c>
    </row>
    <row r="503" spans="1:10" ht="24.95" customHeight="1" x14ac:dyDescent="0.2">
      <c r="A503" s="23" t="s">
        <v>1260</v>
      </c>
      <c r="B503" s="23" t="s">
        <v>779</v>
      </c>
      <c r="C503" s="23" t="s">
        <v>883</v>
      </c>
      <c r="D503" s="23" t="s">
        <v>1261</v>
      </c>
      <c r="E503" s="23" t="s">
        <v>1144</v>
      </c>
      <c r="F503" s="23" t="s">
        <v>783</v>
      </c>
      <c r="G503" s="23" t="s">
        <v>1184</v>
      </c>
      <c r="H503" s="24" t="str">
        <f>A503&amp;G503</f>
        <v>北京政通南路龍湖房山天街珠寶店珠联璧合</v>
      </c>
      <c r="I503" s="24" t="s">
        <v>2015</v>
      </c>
      <c r="J503" s="4" t="e">
        <f>VLOOKUP(I503,第二批!I:I,1,0)</f>
        <v>#N/A</v>
      </c>
    </row>
    <row r="504" spans="1:10" ht="24.95" customHeight="1" x14ac:dyDescent="0.2">
      <c r="A504" s="23" t="s">
        <v>1584</v>
      </c>
      <c r="B504" s="23" t="s">
        <v>779</v>
      </c>
      <c r="C504" s="23" t="s">
        <v>883</v>
      </c>
      <c r="D504" s="23" t="s">
        <v>1585</v>
      </c>
      <c r="E504" s="23" t="s">
        <v>1144</v>
      </c>
      <c r="F504" s="23" t="s">
        <v>783</v>
      </c>
      <c r="G504" s="23" t="s">
        <v>784</v>
      </c>
      <c r="H504" s="24" t="str">
        <f>A504&amp;G504</f>
        <v>北京頤堤港珠寶店传承福镯</v>
      </c>
      <c r="I504" s="24" t="s">
        <v>2195</v>
      </c>
      <c r="J504" s="4" t="e">
        <f>VLOOKUP(I504,第二批!I:I,1,0)</f>
        <v>#N/A</v>
      </c>
    </row>
    <row r="505" spans="1:10" ht="24.95" customHeight="1" x14ac:dyDescent="0.2">
      <c r="A505" s="23" t="s">
        <v>139</v>
      </c>
      <c r="B505" s="23" t="s">
        <v>779</v>
      </c>
      <c r="C505" s="23" t="s">
        <v>1138</v>
      </c>
      <c r="D505" s="23" t="s">
        <v>1243</v>
      </c>
      <c r="E505" s="23" t="s">
        <v>1227</v>
      </c>
      <c r="F505" s="23" t="s">
        <v>1186</v>
      </c>
      <c r="G505" s="23" t="s">
        <v>1608</v>
      </c>
      <c r="H505" s="24" t="str">
        <f>A505&amp;G505</f>
        <v>鄂州鄂城南浦路銀泰百貨傳承專營店周大福传承系列-葫芦元素篇</v>
      </c>
      <c r="I505" s="24" t="s">
        <v>1741</v>
      </c>
      <c r="J505" s="4" t="str">
        <f>VLOOKUP(I505,第二批!I:I,1,0)</f>
        <v>鄂州鄂城南浦路銀泰百貨傳承專營店周大福传承系列-葫芦元素篇</v>
      </c>
    </row>
    <row r="506" spans="1:10" ht="24.95" customHeight="1" x14ac:dyDescent="0.2">
      <c r="A506" s="23" t="s">
        <v>160</v>
      </c>
      <c r="B506" s="23" t="s">
        <v>779</v>
      </c>
      <c r="C506" s="23" t="s">
        <v>1138</v>
      </c>
      <c r="D506" s="23" t="s">
        <v>1530</v>
      </c>
      <c r="E506" s="23" t="s">
        <v>1215</v>
      </c>
      <c r="F506" s="23" t="s">
        <v>783</v>
      </c>
      <c r="G506" s="23" t="s">
        <v>257</v>
      </c>
      <c r="H506" s="24" t="str">
        <f>A506&amp;G506</f>
        <v>北京豐台億潼隆萬豐購物中心珠寶店合合莲心</v>
      </c>
      <c r="I506" s="24" t="s">
        <v>1748</v>
      </c>
      <c r="J506" s="4" t="str">
        <f>VLOOKUP(I506,第二批!I:I,1,0)</f>
        <v>北京豐台億潼隆萬豐購物中心珠寶店合合莲心</v>
      </c>
    </row>
    <row r="507" spans="1:10" ht="24.95" customHeight="1" x14ac:dyDescent="0.2">
      <c r="A507" s="23" t="s">
        <v>1440</v>
      </c>
      <c r="B507" s="23" t="s">
        <v>779</v>
      </c>
      <c r="C507" s="23" t="s">
        <v>883</v>
      </c>
      <c r="D507" s="23" t="s">
        <v>1441</v>
      </c>
      <c r="E507" s="23" t="s">
        <v>1144</v>
      </c>
      <c r="F507" s="23" t="s">
        <v>783</v>
      </c>
      <c r="G507" s="23" t="s">
        <v>1123</v>
      </c>
      <c r="H507" s="24" t="str">
        <f>A507&amp;G507</f>
        <v>北京欣寧大街西紅門珠寶店凤舞</v>
      </c>
      <c r="I507" s="24" t="s">
        <v>2111</v>
      </c>
      <c r="J507" s="4" t="e">
        <f>VLOOKUP(I507,第二批!I:I,1,0)</f>
        <v>#N/A</v>
      </c>
    </row>
    <row r="508" spans="1:10" ht="24.95" customHeight="1" x14ac:dyDescent="0.2">
      <c r="A508" s="23" t="s">
        <v>191</v>
      </c>
      <c r="B508" s="23" t="s">
        <v>779</v>
      </c>
      <c r="C508" s="23" t="s">
        <v>1138</v>
      </c>
      <c r="D508" s="23" t="s">
        <v>1452</v>
      </c>
      <c r="E508" s="23" t="s">
        <v>1153</v>
      </c>
      <c r="F508" s="23" t="s">
        <v>1196</v>
      </c>
      <c r="G508" s="23" t="s">
        <v>1255</v>
      </c>
      <c r="H508" s="24" t="str">
        <f>A508&amp;G508</f>
        <v>深圳南山益田假日傳承專營店金鲤送福</v>
      </c>
      <c r="I508" s="24" t="s">
        <v>1759</v>
      </c>
      <c r="J508" s="4" t="str">
        <f>VLOOKUP(I508,第二批!I:I,1,0)</f>
        <v>深圳南山益田假日傳承專營店金鲤送福</v>
      </c>
    </row>
    <row r="509" spans="1:10" ht="24.95" customHeight="1" x14ac:dyDescent="0.2">
      <c r="A509" s="23" t="s">
        <v>169</v>
      </c>
      <c r="B509" s="23" t="s">
        <v>779</v>
      </c>
      <c r="C509" s="23" t="s">
        <v>1138</v>
      </c>
      <c r="D509" s="23" t="s">
        <v>1456</v>
      </c>
      <c r="E509" s="23" t="s">
        <v>1215</v>
      </c>
      <c r="F509" s="23" t="s">
        <v>783</v>
      </c>
      <c r="G509" s="23" t="s">
        <v>1123</v>
      </c>
      <c r="H509" s="24" t="str">
        <f>A509&amp;G509</f>
        <v>北京西鐵營中路萬達珠寶店凤舞</v>
      </c>
      <c r="I509" s="24" t="s">
        <v>2124</v>
      </c>
      <c r="J509" s="4" t="e">
        <f>VLOOKUP(I509,第二批!I:I,1,0)</f>
        <v>#N/A</v>
      </c>
    </row>
    <row r="510" spans="1:10" ht="24.95" customHeight="1" x14ac:dyDescent="0.2">
      <c r="A510" s="23" t="s">
        <v>143</v>
      </c>
      <c r="B510" s="23" t="s">
        <v>779</v>
      </c>
      <c r="C510" s="23" t="s">
        <v>1138</v>
      </c>
      <c r="D510" s="23" t="s">
        <v>1502</v>
      </c>
      <c r="E510" s="23" t="s">
        <v>1215</v>
      </c>
      <c r="F510" s="23" t="s">
        <v>783</v>
      </c>
      <c r="G510" s="23" t="s">
        <v>784</v>
      </c>
      <c r="H510" s="24" t="str">
        <f>A510&amp;G510</f>
        <v>北京西單北大街漢光珠寶店传承福镯</v>
      </c>
      <c r="I510" s="24" t="s">
        <v>2146</v>
      </c>
      <c r="J510" s="4" t="e">
        <f>VLOOKUP(I510,第二批!I:I,1,0)</f>
        <v>#N/A</v>
      </c>
    </row>
    <row r="511" spans="1:10" ht="24.95" customHeight="1" x14ac:dyDescent="0.2">
      <c r="A511" s="23" t="s">
        <v>1510</v>
      </c>
      <c r="B511" s="23" t="s">
        <v>779</v>
      </c>
      <c r="C511" s="23" t="s">
        <v>883</v>
      </c>
      <c r="D511" s="23" t="s">
        <v>1511</v>
      </c>
      <c r="E511" s="23" t="s">
        <v>1158</v>
      </c>
      <c r="F511" s="23" t="s">
        <v>783</v>
      </c>
      <c r="G511" s="23" t="s">
        <v>940</v>
      </c>
      <c r="H511" s="24" t="str">
        <f>A511&amp;G511</f>
        <v>北京西大望路合生匯珠寶二店如意宝章（福）</v>
      </c>
      <c r="I511" s="24" t="s">
        <v>2154</v>
      </c>
      <c r="J511" s="4" t="e">
        <f>VLOOKUP(I511,第二批!I:I,1,0)</f>
        <v>#N/A</v>
      </c>
    </row>
    <row r="512" spans="1:10" ht="24.95" customHeight="1" x14ac:dyDescent="0.2">
      <c r="A512" s="23" t="s">
        <v>1436</v>
      </c>
      <c r="B512" s="23" t="s">
        <v>779</v>
      </c>
      <c r="C512" s="23" t="s">
        <v>883</v>
      </c>
      <c r="D512" s="23" t="s">
        <v>1437</v>
      </c>
      <c r="E512" s="23" t="s">
        <v>1144</v>
      </c>
      <c r="F512" s="23" t="s">
        <v>783</v>
      </c>
      <c r="G512" s="23" t="s">
        <v>963</v>
      </c>
      <c r="H512" s="24" t="str">
        <f>A512&amp;G512</f>
        <v>北京西城金融街購物中心珠寶店财意盎然</v>
      </c>
      <c r="I512" s="24" t="s">
        <v>2108</v>
      </c>
      <c r="J512" s="4" t="e">
        <f>VLOOKUP(I512,第二批!I:I,1,0)</f>
        <v>#N/A</v>
      </c>
    </row>
    <row r="513" spans="1:10" ht="24.95" customHeight="1" x14ac:dyDescent="0.2">
      <c r="A513" s="23" t="s">
        <v>145</v>
      </c>
      <c r="B513" s="23" t="s">
        <v>779</v>
      </c>
      <c r="C513" s="23" t="s">
        <v>1138</v>
      </c>
      <c r="D513" s="23" t="s">
        <v>1583</v>
      </c>
      <c r="E513" s="23" t="s">
        <v>1215</v>
      </c>
      <c r="F513" s="23" t="s">
        <v>783</v>
      </c>
      <c r="G513" s="23" t="s">
        <v>784</v>
      </c>
      <c r="H513" s="24" t="str">
        <f>A513&amp;G513</f>
        <v>北京文化北街平谷國泰珠寶店传承福镯</v>
      </c>
      <c r="I513" s="24" t="s">
        <v>2199</v>
      </c>
      <c r="J513" s="4" t="e">
        <f>VLOOKUP(I513,第二批!I:I,1,0)</f>
        <v>#N/A</v>
      </c>
    </row>
    <row r="514" spans="1:10" ht="24.95" customHeight="1" x14ac:dyDescent="0.2">
      <c r="A514" s="23" t="s">
        <v>1262</v>
      </c>
      <c r="B514" s="23" t="s">
        <v>779</v>
      </c>
      <c r="C514" s="23" t="s">
        <v>883</v>
      </c>
      <c r="D514" s="23" t="s">
        <v>1263</v>
      </c>
      <c r="E514" s="23" t="s">
        <v>1144</v>
      </c>
      <c r="F514" s="23" t="s">
        <v>819</v>
      </c>
      <c r="G514" s="23" t="s">
        <v>1197</v>
      </c>
      <c r="H514" s="24" t="str">
        <f>A514&amp;G514</f>
        <v>北京通州蘇寧易購珠寶店福德相伴</v>
      </c>
      <c r="I514" s="24" t="s">
        <v>2017</v>
      </c>
      <c r="J514" s="4" t="e">
        <f>VLOOKUP(I514,第二批!I:I,1,0)</f>
        <v>#N/A</v>
      </c>
    </row>
    <row r="515" spans="1:10" ht="24.95" customHeight="1" x14ac:dyDescent="0.2">
      <c r="A515" s="23" t="s">
        <v>135</v>
      </c>
      <c r="B515" s="23" t="s">
        <v>779</v>
      </c>
      <c r="C515" s="23" t="s">
        <v>1138</v>
      </c>
      <c r="D515" s="23" t="s">
        <v>1466</v>
      </c>
      <c r="E515" s="23" t="s">
        <v>1227</v>
      </c>
      <c r="F515" s="23" t="s">
        <v>1423</v>
      </c>
      <c r="G515" s="23" t="s">
        <v>873</v>
      </c>
      <c r="H515" s="24" t="str">
        <f>A515&amp;G515</f>
        <v>長沙天心黃興中路王府井百貨傳承專營店福运生财</v>
      </c>
      <c r="I515" s="24" t="s">
        <v>1732</v>
      </c>
      <c r="J515" s="4" t="str">
        <f>VLOOKUP(I515,第二批!I:I,1,0)</f>
        <v>長沙天心黃興中路王府井百貨傳承專營店福运生财</v>
      </c>
    </row>
    <row r="516" spans="1:10" ht="24.95" customHeight="1" x14ac:dyDescent="0.2">
      <c r="A516" s="23" t="s">
        <v>1262</v>
      </c>
      <c r="B516" s="23" t="s">
        <v>779</v>
      </c>
      <c r="C516" s="23" t="s">
        <v>883</v>
      </c>
      <c r="D516" s="23" t="s">
        <v>1263</v>
      </c>
      <c r="E516" s="23" t="s">
        <v>1144</v>
      </c>
      <c r="F516" s="23" t="s">
        <v>783</v>
      </c>
      <c r="G516" s="23" t="s">
        <v>1314</v>
      </c>
      <c r="H516" s="24" t="str">
        <f>A516&amp;G516</f>
        <v>北京通州蘇寧易購珠寶店万事如意</v>
      </c>
      <c r="I516" s="24" t="s">
        <v>2044</v>
      </c>
      <c r="J516" s="4" t="e">
        <f>VLOOKUP(I516,第二批!I:I,1,0)</f>
        <v>#N/A</v>
      </c>
    </row>
    <row r="517" spans="1:10" ht="24.95" customHeight="1" x14ac:dyDescent="0.2">
      <c r="A517" s="23" t="s">
        <v>1142</v>
      </c>
      <c r="B517" s="23" t="s">
        <v>779</v>
      </c>
      <c r="C517" s="23" t="s">
        <v>883</v>
      </c>
      <c r="D517" s="23" t="s">
        <v>1143</v>
      </c>
      <c r="E517" s="23" t="s">
        <v>1144</v>
      </c>
      <c r="F517" s="23" t="s">
        <v>783</v>
      </c>
      <c r="G517" s="23" t="s">
        <v>1123</v>
      </c>
      <c r="H517" s="24" t="str">
        <f>A517&amp;G517</f>
        <v>北京凱德MALL天宮院珠寶店凤舞</v>
      </c>
      <c r="I517" s="24" t="s">
        <v>1959</v>
      </c>
      <c r="J517" s="4" t="e">
        <f>VLOOKUP(I517,第二批!I:I,1,0)</f>
        <v>#N/A</v>
      </c>
    </row>
    <row r="518" spans="1:10" ht="24.95" customHeight="1" x14ac:dyDescent="0.2">
      <c r="A518" s="23" t="s">
        <v>157</v>
      </c>
      <c r="B518" s="23" t="s">
        <v>779</v>
      </c>
      <c r="C518" s="23" t="s">
        <v>1138</v>
      </c>
      <c r="D518" s="23" t="s">
        <v>1497</v>
      </c>
      <c r="E518" s="23" t="s">
        <v>1215</v>
      </c>
      <c r="F518" s="23" t="s">
        <v>783</v>
      </c>
      <c r="G518" s="23" t="s">
        <v>1411</v>
      </c>
      <c r="H518" s="24" t="str">
        <f>A518&amp;G518</f>
        <v>北京海澱中關村領展珠寶店麒麟祥瑞</v>
      </c>
      <c r="I518" s="24" t="s">
        <v>2144</v>
      </c>
      <c r="J518" s="4" t="e">
        <f>VLOOKUP(I518,第二批!I:I,1,0)</f>
        <v>#N/A</v>
      </c>
    </row>
    <row r="519" spans="1:10" ht="24.95" customHeight="1" x14ac:dyDescent="0.2">
      <c r="A519" s="23" t="s">
        <v>135</v>
      </c>
      <c r="B519" s="23" t="s">
        <v>779</v>
      </c>
      <c r="C519" s="23" t="s">
        <v>1138</v>
      </c>
      <c r="D519" s="23" t="s">
        <v>1466</v>
      </c>
      <c r="E519" s="23" t="s">
        <v>1227</v>
      </c>
      <c r="F519" s="23" t="s">
        <v>1265</v>
      </c>
      <c r="G519" s="23" t="s">
        <v>820</v>
      </c>
      <c r="H519" s="24" t="str">
        <f>A519&amp;G519</f>
        <v>長沙天心黃興中路王府井百貨傳承專營店祥云启福</v>
      </c>
      <c r="I519" s="24" t="s">
        <v>1731</v>
      </c>
      <c r="J519" s="4" t="str">
        <f>VLOOKUP(I519,第二批!I:I,1,0)</f>
        <v>長沙天心黃興中路王府井百貨傳承專營店祥云启福</v>
      </c>
    </row>
    <row r="520" spans="1:10" ht="24.95" customHeight="1" x14ac:dyDescent="0.2">
      <c r="A520" s="23" t="s">
        <v>158</v>
      </c>
      <c r="B520" s="23" t="s">
        <v>779</v>
      </c>
      <c r="C520" s="23" t="s">
        <v>1138</v>
      </c>
      <c r="D520" s="23" t="s">
        <v>1512</v>
      </c>
      <c r="E520" s="23" t="s">
        <v>1215</v>
      </c>
      <c r="F520" s="23" t="s">
        <v>783</v>
      </c>
      <c r="G520" s="23" t="s">
        <v>784</v>
      </c>
      <c r="H520" s="24" t="str">
        <f>A520&amp;G520</f>
        <v>北京廣安門外大街天虹珠寶店传承福镯</v>
      </c>
      <c r="I520" s="24" t="s">
        <v>2155</v>
      </c>
      <c r="J520" s="4" t="e">
        <f>VLOOKUP(I520,第二批!I:I,1,0)</f>
        <v>#N/A</v>
      </c>
    </row>
    <row r="521" spans="1:10" ht="24.95" customHeight="1" x14ac:dyDescent="0.2">
      <c r="A521" s="23" t="s">
        <v>20</v>
      </c>
      <c r="B521" s="23" t="s">
        <v>779</v>
      </c>
      <c r="C521" s="23" t="s">
        <v>1138</v>
      </c>
      <c r="D521" s="23" t="s">
        <v>1633</v>
      </c>
      <c r="E521" s="23" t="s">
        <v>1195</v>
      </c>
      <c r="F521" s="23" t="s">
        <v>783</v>
      </c>
      <c r="G521" s="23" t="s">
        <v>1076</v>
      </c>
      <c r="H521" s="24" t="str">
        <f>A521&amp;G521</f>
        <v>瀋陽和平太原北街蘇寧廣場珠寶店顺意福莲</v>
      </c>
      <c r="I521" s="24" t="s">
        <v>1673</v>
      </c>
      <c r="J521" s="4" t="str">
        <f>VLOOKUP(I521,第二批!I:I,1,0)</f>
        <v>瀋陽和平太原北街蘇寧廣場珠寶店顺意福莲</v>
      </c>
    </row>
    <row r="522" spans="1:10" ht="24.95" customHeight="1" x14ac:dyDescent="0.2">
      <c r="A522" s="23" t="s">
        <v>1364</v>
      </c>
      <c r="B522" s="23" t="s">
        <v>779</v>
      </c>
      <c r="C522" s="23" t="s">
        <v>883</v>
      </c>
      <c r="D522" s="23" t="s">
        <v>1365</v>
      </c>
      <c r="E522" s="23" t="s">
        <v>1144</v>
      </c>
      <c r="F522" s="23" t="s">
        <v>783</v>
      </c>
      <c r="G522" s="23" t="s">
        <v>1356</v>
      </c>
      <c r="H522" s="24" t="str">
        <f>A522&amp;G522</f>
        <v>北京豐葆路永旺夢樂城珠寶店传承锁包—年画</v>
      </c>
      <c r="I522" s="24" t="s">
        <v>2072</v>
      </c>
      <c r="J522" s="4" t="e">
        <f>VLOOKUP(I522,第二批!I:I,1,0)</f>
        <v>#N/A</v>
      </c>
    </row>
    <row r="523" spans="1:10" ht="24.95" customHeight="1" x14ac:dyDescent="0.2">
      <c r="A523" s="23" t="s">
        <v>132</v>
      </c>
      <c r="B523" s="23" t="s">
        <v>779</v>
      </c>
      <c r="C523" s="23" t="s">
        <v>1138</v>
      </c>
      <c r="D523" s="23" t="s">
        <v>1443</v>
      </c>
      <c r="E523" s="23" t="s">
        <v>1227</v>
      </c>
      <c r="F523" s="23" t="s">
        <v>819</v>
      </c>
      <c r="G523" s="23" t="s">
        <v>866</v>
      </c>
      <c r="H523" s="24" t="str">
        <f>A523&amp;G523</f>
        <v>柳州五星商業大廈傳承專營店传承锁包—花鸟</v>
      </c>
      <c r="I523" s="24" t="s">
        <v>1721</v>
      </c>
      <c r="J523" s="4" t="str">
        <f>VLOOKUP(I523,第二批!I:I,1,0)</f>
        <v>柳州五星商業大廈傳承專營店传承锁包—花鸟</v>
      </c>
    </row>
    <row r="524" spans="1:10" ht="24.95" customHeight="1" x14ac:dyDescent="0.2">
      <c r="A524" s="23" t="s">
        <v>146</v>
      </c>
      <c r="B524" s="23" t="s">
        <v>779</v>
      </c>
      <c r="C524" s="23" t="s">
        <v>1138</v>
      </c>
      <c r="D524" s="23" t="s">
        <v>1574</v>
      </c>
      <c r="E524" s="23" t="s">
        <v>1215</v>
      </c>
      <c r="F524" s="23" t="s">
        <v>783</v>
      </c>
      <c r="G524" s="23" t="s">
        <v>784</v>
      </c>
      <c r="H524" s="24" t="str">
        <f>A524&amp;G524</f>
        <v>北京朝陽雙橋路萬達珠寶店传承福镯</v>
      </c>
      <c r="I524" s="24" t="s">
        <v>2191</v>
      </c>
      <c r="J524" s="4" t="e">
        <f>VLOOKUP(I524,第二批!I:I,1,0)</f>
        <v>#N/A</v>
      </c>
    </row>
    <row r="525" spans="1:10" ht="24.95" customHeight="1" x14ac:dyDescent="0.2">
      <c r="A525" s="23" t="s">
        <v>132</v>
      </c>
      <c r="B525" s="23" t="s">
        <v>779</v>
      </c>
      <c r="C525" s="23" t="s">
        <v>1138</v>
      </c>
      <c r="D525" s="23" t="s">
        <v>1443</v>
      </c>
      <c r="E525" s="23" t="s">
        <v>1227</v>
      </c>
      <c r="F525" s="23" t="s">
        <v>1186</v>
      </c>
      <c r="G525" s="23" t="s">
        <v>873</v>
      </c>
      <c r="H525" s="24" t="str">
        <f>A525&amp;G525</f>
        <v>柳州五星商業大廈傳承專營店福运生财</v>
      </c>
      <c r="I525" s="24" t="s">
        <v>1722</v>
      </c>
      <c r="J525" s="4" t="str">
        <f>VLOOKUP(I525,第二批!I:I,1,0)</f>
        <v>柳州五星商業大廈傳承專營店福运生财</v>
      </c>
    </row>
    <row r="526" spans="1:10" ht="24.95" customHeight="1" x14ac:dyDescent="0.2">
      <c r="A526" s="23" t="s">
        <v>10</v>
      </c>
      <c r="B526" s="23" t="s">
        <v>779</v>
      </c>
      <c r="C526" s="23" t="s">
        <v>1138</v>
      </c>
      <c r="D526" s="23" t="s">
        <v>1636</v>
      </c>
      <c r="E526" s="23" t="s">
        <v>1195</v>
      </c>
      <c r="F526" s="23" t="s">
        <v>783</v>
      </c>
      <c r="G526" s="23" t="s">
        <v>257</v>
      </c>
      <c r="H526" s="24" t="str">
        <f>A526&amp;G526</f>
        <v>巴彥淖爾臨河勝利路珠寶店合合莲心</v>
      </c>
      <c r="I526" s="24" t="s">
        <v>1666</v>
      </c>
      <c r="J526" s="4" t="str">
        <f>VLOOKUP(I526,第二批!I:I,1,0)</f>
        <v>巴彥淖爾臨河勝利路珠寶店合合莲心</v>
      </c>
    </row>
    <row r="527" spans="1:10" ht="24.95" customHeight="1" x14ac:dyDescent="0.2">
      <c r="A527" s="23" t="s">
        <v>148</v>
      </c>
      <c r="B527" s="23" t="s">
        <v>779</v>
      </c>
      <c r="C527" s="23" t="s">
        <v>1138</v>
      </c>
      <c r="D527" s="23" t="s">
        <v>1444</v>
      </c>
      <c r="E527" s="23" t="s">
        <v>1215</v>
      </c>
      <c r="F527" s="23" t="s">
        <v>783</v>
      </c>
      <c r="G527" s="23" t="s">
        <v>1033</v>
      </c>
      <c r="H527" s="24" t="str">
        <f>A527&amp;G527</f>
        <v>北京朝陽華聯常營珠寶店心经福镯</v>
      </c>
      <c r="I527" s="24" t="s">
        <v>2114</v>
      </c>
      <c r="J527" s="4" t="e">
        <f>VLOOKUP(I527,第二批!I:I,1,0)</f>
        <v>#N/A</v>
      </c>
    </row>
    <row r="528" spans="1:10" ht="24.95" customHeight="1" x14ac:dyDescent="0.2">
      <c r="A528" s="23" t="s">
        <v>143</v>
      </c>
      <c r="B528" s="23" t="s">
        <v>779</v>
      </c>
      <c r="C528" s="23" t="s">
        <v>1138</v>
      </c>
      <c r="D528" s="23" t="s">
        <v>1502</v>
      </c>
      <c r="E528" s="23" t="s">
        <v>1215</v>
      </c>
      <c r="F528" s="23" t="s">
        <v>1186</v>
      </c>
      <c r="G528" s="23" t="s">
        <v>1076</v>
      </c>
      <c r="H528" s="24" t="str">
        <f>A528&amp;G528</f>
        <v>北京西單北大街漢光珠寶店顺意福莲</v>
      </c>
      <c r="I528" s="24" t="s">
        <v>1743</v>
      </c>
      <c r="J528" s="4" t="str">
        <f>VLOOKUP(I528,第二批!I:I,1,0)</f>
        <v>北京西單北大街漢光珠寶店顺意福莲</v>
      </c>
    </row>
    <row r="529" spans="1:10" ht="24.95" customHeight="1" x14ac:dyDescent="0.2">
      <c r="A529" s="23" t="s">
        <v>152</v>
      </c>
      <c r="B529" s="23" t="s">
        <v>779</v>
      </c>
      <c r="C529" s="23" t="s">
        <v>1138</v>
      </c>
      <c r="D529" s="23" t="s">
        <v>1605</v>
      </c>
      <c r="E529" s="23" t="s">
        <v>1215</v>
      </c>
      <c r="F529" s="23" t="s">
        <v>783</v>
      </c>
      <c r="G529" s="23" t="s">
        <v>784</v>
      </c>
      <c r="H529" s="24" t="str">
        <f>A529&amp;G529</f>
        <v>北京朝陽鳳凰匯購物中心珠寶店传承福镯</v>
      </c>
      <c r="I529" s="24" t="s">
        <v>2213</v>
      </c>
      <c r="J529" s="4" t="e">
        <f>VLOOKUP(I529,第二批!I:I,1,0)</f>
        <v>#N/A</v>
      </c>
    </row>
    <row r="530" spans="1:10" ht="24.95" customHeight="1" x14ac:dyDescent="0.2">
      <c r="A530" s="23" t="s">
        <v>1322</v>
      </c>
      <c r="B530" s="23" t="s">
        <v>779</v>
      </c>
      <c r="C530" s="23" t="s">
        <v>883</v>
      </c>
      <c r="D530" s="23" t="s">
        <v>1323</v>
      </c>
      <c r="E530" s="23" t="s">
        <v>1158</v>
      </c>
      <c r="F530" s="23" t="s">
        <v>783</v>
      </c>
      <c r="G530" s="23" t="s">
        <v>784</v>
      </c>
      <c r="H530" s="24" t="str">
        <f>A530&amp;G530</f>
        <v>北京昌平陽光商廈珠寶店传承福镯</v>
      </c>
      <c r="I530" s="24" t="s">
        <v>2048</v>
      </c>
      <c r="J530" s="4" t="e">
        <f>VLOOKUP(I530,第二批!I:I,1,0)</f>
        <v>#N/A</v>
      </c>
    </row>
    <row r="531" spans="1:10" ht="24.95" customHeight="1" x14ac:dyDescent="0.2">
      <c r="A531" s="23" t="s">
        <v>128</v>
      </c>
      <c r="B531" s="23" t="s">
        <v>779</v>
      </c>
      <c r="C531" s="23" t="s">
        <v>1138</v>
      </c>
      <c r="D531" s="23" t="s">
        <v>1513</v>
      </c>
      <c r="E531" s="23" t="s">
        <v>1169</v>
      </c>
      <c r="F531" s="23" t="s">
        <v>1186</v>
      </c>
      <c r="G531" s="23" t="s">
        <v>1038</v>
      </c>
      <c r="H531" s="24" t="str">
        <f>A531&amp;G531</f>
        <v>廣州花都來又來廣場傳承專營店福缘相随</v>
      </c>
      <c r="I531" s="24" t="s">
        <v>1720</v>
      </c>
      <c r="J531" s="4" t="str">
        <f>VLOOKUP(I531,第二批!I:I,1,0)</f>
        <v>廣州花都來又來廣場傳承專營店福缘相随</v>
      </c>
    </row>
    <row r="532" spans="1:10" ht="24.95" customHeight="1" x14ac:dyDescent="0.2">
      <c r="A532" s="23" t="s">
        <v>1634</v>
      </c>
      <c r="B532" s="23" t="s">
        <v>779</v>
      </c>
      <c r="C532" s="23" t="s">
        <v>883</v>
      </c>
      <c r="D532" s="23" t="s">
        <v>1635</v>
      </c>
      <c r="E532" s="23" t="s">
        <v>1144</v>
      </c>
      <c r="F532" s="23" t="s">
        <v>783</v>
      </c>
      <c r="G532" s="23" t="s">
        <v>784</v>
      </c>
      <c r="H532" s="24" t="str">
        <f>A532&amp;G532</f>
        <v>北京昌發展萬科珠寶店传承福镯</v>
      </c>
      <c r="I532" s="24" t="s">
        <v>2239</v>
      </c>
      <c r="J532" s="4" t="e">
        <f>VLOOKUP(I532,第二批!I:I,1,0)</f>
        <v>#N/A</v>
      </c>
    </row>
    <row r="533" spans="1:10" ht="24.95" customHeight="1" x14ac:dyDescent="0.2">
      <c r="A533" s="23" t="s">
        <v>147</v>
      </c>
      <c r="B533" s="23" t="s">
        <v>779</v>
      </c>
      <c r="C533" s="23" t="s">
        <v>1138</v>
      </c>
      <c r="D533" s="23" t="s">
        <v>1643</v>
      </c>
      <c r="E533" s="23" t="s">
        <v>1215</v>
      </c>
      <c r="F533" s="23" t="s">
        <v>783</v>
      </c>
      <c r="G533" s="23" t="s">
        <v>257</v>
      </c>
      <c r="H533" s="24" t="str">
        <f>A533&amp;G533</f>
        <v>北京通州新華東路愛琴海珠寶店合合莲心</v>
      </c>
      <c r="I533" s="24" t="s">
        <v>1745</v>
      </c>
      <c r="J533" s="4" t="str">
        <f>VLOOKUP(I533,第二批!I:I,1,0)</f>
        <v>北京通州新華東路愛琴海珠寶店合合莲心</v>
      </c>
    </row>
    <row r="534" spans="1:10" ht="24.95" customHeight="1" x14ac:dyDescent="0.2">
      <c r="A534" s="23" t="s">
        <v>159</v>
      </c>
      <c r="B534" s="23" t="s">
        <v>779</v>
      </c>
      <c r="C534" s="23" t="s">
        <v>1138</v>
      </c>
      <c r="D534" s="23" t="s">
        <v>1470</v>
      </c>
      <c r="E534" s="23" t="s">
        <v>1215</v>
      </c>
      <c r="F534" s="23" t="s">
        <v>819</v>
      </c>
      <c r="G534" s="23" t="s">
        <v>257</v>
      </c>
      <c r="H534" s="24" t="str">
        <f>A534&amp;G534</f>
        <v>天津北辰尚河城珠寶店合合莲心</v>
      </c>
      <c r="I534" s="24" t="s">
        <v>1747</v>
      </c>
      <c r="J534" s="4" t="str">
        <f>VLOOKUP(I534,第二批!I:I,1,0)</f>
        <v>天津北辰尚河城珠寶店合合莲心</v>
      </c>
    </row>
    <row r="535" spans="1:10" ht="24.95" customHeight="1" x14ac:dyDescent="0.2">
      <c r="A535" s="23" t="s">
        <v>169</v>
      </c>
      <c r="B535" s="23" t="s">
        <v>779</v>
      </c>
      <c r="C535" s="23" t="s">
        <v>1138</v>
      </c>
      <c r="D535" s="23" t="s">
        <v>1456</v>
      </c>
      <c r="E535" s="23" t="s">
        <v>1215</v>
      </c>
      <c r="F535" s="23" t="s">
        <v>819</v>
      </c>
      <c r="G535" s="23" t="s">
        <v>1106</v>
      </c>
      <c r="H535" s="24" t="str">
        <f>A535&amp;G535</f>
        <v>北京西鐵營中路萬達珠寶店福气连绵</v>
      </c>
      <c r="I535" s="24" t="s">
        <v>1753</v>
      </c>
      <c r="J535" s="4" t="str">
        <f>VLOOKUP(I535,第二批!I:I,1,0)</f>
        <v>北京西鐵營中路萬達珠寶店福气连绵</v>
      </c>
    </row>
    <row r="536" spans="1:10" ht="24.95" customHeight="1" x14ac:dyDescent="0.2">
      <c r="A536" s="23" t="s">
        <v>1580</v>
      </c>
      <c r="B536" s="23" t="s">
        <v>779</v>
      </c>
      <c r="C536" s="23" t="s">
        <v>883</v>
      </c>
      <c r="D536" s="23" t="s">
        <v>1581</v>
      </c>
      <c r="E536" s="23" t="s">
        <v>1144</v>
      </c>
      <c r="F536" s="23" t="s">
        <v>819</v>
      </c>
      <c r="G536" s="23" t="s">
        <v>336</v>
      </c>
      <c r="H536" s="24" t="str">
        <f>A536&amp;G536</f>
        <v>北京北三環西路雙安珠寶店福在眼前</v>
      </c>
      <c r="I536" s="24" t="s">
        <v>2194</v>
      </c>
      <c r="J536" s="4" t="e">
        <f>VLOOKUP(I536,第二批!I:I,1,0)</f>
        <v>#N/A</v>
      </c>
    </row>
    <row r="537" spans="1:10" ht="24.95" customHeight="1" x14ac:dyDescent="0.2">
      <c r="A537" s="23" t="s">
        <v>135</v>
      </c>
      <c r="B537" s="23" t="s">
        <v>779</v>
      </c>
      <c r="C537" s="23" t="s">
        <v>1138</v>
      </c>
      <c r="D537" s="23" t="s">
        <v>1466</v>
      </c>
      <c r="E537" s="23" t="s">
        <v>1227</v>
      </c>
      <c r="F537" s="23" t="s">
        <v>819</v>
      </c>
      <c r="G537" s="23" t="s">
        <v>502</v>
      </c>
      <c r="H537" s="24" t="str">
        <f>A537&amp;G537</f>
        <v>長沙天心黃興中路王府井百貨傳承專營店福蕴平安金镯</v>
      </c>
      <c r="I537" s="24" t="s">
        <v>1727</v>
      </c>
      <c r="J537" s="4" t="str">
        <f>VLOOKUP(I537,第二批!I:I,1,0)</f>
        <v>長沙天心黃興中路王府井百貨傳承專營店福蕴平安金镯</v>
      </c>
    </row>
    <row r="538" spans="1:10" ht="24.95" customHeight="1" x14ac:dyDescent="0.2">
      <c r="A538" s="23" t="s">
        <v>210</v>
      </c>
      <c r="B538" s="23" t="s">
        <v>779</v>
      </c>
      <c r="C538" s="23" t="s">
        <v>1138</v>
      </c>
      <c r="D538" s="23" t="s">
        <v>1472</v>
      </c>
      <c r="E538" s="23" t="s">
        <v>1311</v>
      </c>
      <c r="F538" s="23" t="s">
        <v>783</v>
      </c>
      <c r="G538" s="23" t="s">
        <v>866</v>
      </c>
      <c r="H538" s="24" t="str">
        <f>A538&amp;G538</f>
        <v>西安碑林解放市場開元商城傳承專營店传承锁包—花鸟</v>
      </c>
      <c r="I538" s="24" t="s">
        <v>1777</v>
      </c>
      <c r="J538" s="4" t="str">
        <f>VLOOKUP(I538,第二批!I:I,1,0)</f>
        <v>西安碑林解放市場開元商城傳承專營店传承锁包—花鸟</v>
      </c>
    </row>
    <row r="539" spans="1:10" ht="24.95" customHeight="1" x14ac:dyDescent="0.2">
      <c r="A539" s="23" t="s">
        <v>1580</v>
      </c>
      <c r="B539" s="23" t="s">
        <v>779</v>
      </c>
      <c r="C539" s="23" t="s">
        <v>883</v>
      </c>
      <c r="D539" s="23" t="s">
        <v>1581</v>
      </c>
      <c r="E539" s="23" t="s">
        <v>1144</v>
      </c>
      <c r="F539" s="23" t="s">
        <v>783</v>
      </c>
      <c r="G539" s="23" t="s">
        <v>784</v>
      </c>
      <c r="H539" s="24" t="str">
        <f>A539&amp;G539</f>
        <v>北京北三環西路雙安珠寶店传承福镯</v>
      </c>
      <c r="I539" s="24" t="s">
        <v>2241</v>
      </c>
      <c r="J539" s="4" t="e">
        <f>VLOOKUP(I539,第二批!I:I,1,0)</f>
        <v>#N/A</v>
      </c>
    </row>
    <row r="540" spans="1:10" ht="24.95" customHeight="1" x14ac:dyDescent="0.2">
      <c r="A540" s="23" t="s">
        <v>1477</v>
      </c>
      <c r="B540" s="23" t="s">
        <v>779</v>
      </c>
      <c r="C540" s="23" t="s">
        <v>883</v>
      </c>
      <c r="D540" s="23" t="s">
        <v>1478</v>
      </c>
      <c r="E540" s="23" t="s">
        <v>1144</v>
      </c>
      <c r="F540" s="23" t="s">
        <v>783</v>
      </c>
      <c r="G540" s="23" t="s">
        <v>1479</v>
      </c>
      <c r="H540" s="24" t="str">
        <f>A540&amp;G540</f>
        <v>保定徐水盛源大街珠寶店如意圆满</v>
      </c>
      <c r="I540" s="24" t="s">
        <v>2133</v>
      </c>
      <c r="J540" s="4" t="e">
        <f>VLOOKUP(I540,第二批!I:I,1,0)</f>
        <v>#N/A</v>
      </c>
    </row>
    <row r="541" spans="1:10" ht="24.95" customHeight="1" x14ac:dyDescent="0.2">
      <c r="A541" s="23" t="s">
        <v>135</v>
      </c>
      <c r="B541" s="23" t="s">
        <v>779</v>
      </c>
      <c r="C541" s="23" t="s">
        <v>1138</v>
      </c>
      <c r="D541" s="23" t="s">
        <v>1466</v>
      </c>
      <c r="E541" s="23" t="s">
        <v>1227</v>
      </c>
      <c r="F541" s="23" t="s">
        <v>1648</v>
      </c>
      <c r="G541" s="23" t="s">
        <v>886</v>
      </c>
      <c r="H541" s="24" t="str">
        <f>A541&amp;G541</f>
        <v>長沙天心黃興中路王府井百貨傳承專營店如意连生</v>
      </c>
      <c r="I541" s="24" t="s">
        <v>1735</v>
      </c>
      <c r="J541" s="4" t="str">
        <f>VLOOKUP(I541,第二批!I:I,1,0)</f>
        <v>長沙天心黃興中路王府井百貨傳承專營店如意连生</v>
      </c>
    </row>
    <row r="542" spans="1:10" ht="24.95" customHeight="1" x14ac:dyDescent="0.2">
      <c r="A542" s="23" t="s">
        <v>1480</v>
      </c>
      <c r="B542" s="23" t="s">
        <v>779</v>
      </c>
      <c r="C542" s="23" t="s">
        <v>883</v>
      </c>
      <c r="D542" s="23" t="s">
        <v>1481</v>
      </c>
      <c r="E542" s="23" t="s">
        <v>1144</v>
      </c>
      <c r="F542" s="23" t="s">
        <v>819</v>
      </c>
      <c r="G542" s="23" t="s">
        <v>257</v>
      </c>
      <c r="H542" s="24" t="str">
        <f>A542&amp;G542</f>
        <v>保定北國先天下JEWELRIA薈館店合合莲心</v>
      </c>
      <c r="I542" s="24" t="s">
        <v>2134</v>
      </c>
      <c r="J542" s="4" t="e">
        <f>VLOOKUP(I542,第二批!I:I,1,0)</f>
        <v>#N/A</v>
      </c>
    </row>
    <row r="543" spans="1:10" ht="24.95" customHeight="1" x14ac:dyDescent="0.2">
      <c r="A543" s="23" t="s">
        <v>55</v>
      </c>
      <c r="B543" s="23" t="s">
        <v>779</v>
      </c>
      <c r="C543" s="23" t="s">
        <v>1138</v>
      </c>
      <c r="D543" s="23" t="s">
        <v>1577</v>
      </c>
      <c r="E543" s="23" t="s">
        <v>1140</v>
      </c>
      <c r="F543" s="23" t="s">
        <v>819</v>
      </c>
      <c r="G543" s="23" t="s">
        <v>846</v>
      </c>
      <c r="H543" s="24" t="str">
        <f>A543&amp;G543</f>
        <v>上海徐家匯路日月光珠寶店福禄同安</v>
      </c>
      <c r="I543" s="24" t="s">
        <v>1689</v>
      </c>
      <c r="J543" s="4" t="str">
        <f>VLOOKUP(I543,第二批!I:I,1,0)</f>
        <v>上海徐家匯路日月光珠寶店福禄同安</v>
      </c>
    </row>
    <row r="544" spans="1:10" ht="24.95" customHeight="1" x14ac:dyDescent="0.2">
      <c r="A544" s="23" t="s">
        <v>1480</v>
      </c>
      <c r="B544" s="23" t="s">
        <v>779</v>
      </c>
      <c r="C544" s="23" t="s">
        <v>883</v>
      </c>
      <c r="D544" s="23" t="s">
        <v>1481</v>
      </c>
      <c r="E544" s="23" t="s">
        <v>1144</v>
      </c>
      <c r="F544" s="23" t="s">
        <v>783</v>
      </c>
      <c r="G544" s="23" t="s">
        <v>784</v>
      </c>
      <c r="H544" s="24" t="str">
        <f>A544&amp;G544</f>
        <v>保定北國先天下JEWELRIA薈館店传承福镯</v>
      </c>
      <c r="I544" s="24" t="s">
        <v>2168</v>
      </c>
      <c r="J544" s="4" t="e">
        <f>VLOOKUP(I544,第二批!I:I,1,0)</f>
        <v>#N/A</v>
      </c>
    </row>
    <row r="545" spans="1:10" ht="24.95" customHeight="1" x14ac:dyDescent="0.2">
      <c r="A545" s="23" t="s">
        <v>908</v>
      </c>
      <c r="B545" s="23" t="s">
        <v>779</v>
      </c>
      <c r="C545" s="23" t="s">
        <v>780</v>
      </c>
      <c r="D545" s="23" t="s">
        <v>909</v>
      </c>
      <c r="E545" s="23" t="s">
        <v>790</v>
      </c>
      <c r="F545" s="23" t="s">
        <v>783</v>
      </c>
      <c r="G545" s="23" t="s">
        <v>784</v>
      </c>
      <c r="H545" s="24" t="str">
        <f>A545&amp;G545</f>
        <v>包頭青山王府井青山珠寶店传承福镯</v>
      </c>
      <c r="I545" s="24" t="s">
        <v>1851</v>
      </c>
      <c r="J545" s="4" t="e">
        <f>VLOOKUP(I545,第二批!I:I,1,0)</f>
        <v>#N/A</v>
      </c>
    </row>
    <row r="546" spans="1:10" ht="24.95" customHeight="1" x14ac:dyDescent="0.2">
      <c r="A546" s="23" t="s">
        <v>22</v>
      </c>
      <c r="B546" s="23" t="s">
        <v>779</v>
      </c>
      <c r="C546" s="23" t="s">
        <v>1138</v>
      </c>
      <c r="D546" s="23" t="s">
        <v>1295</v>
      </c>
      <c r="E546" s="23" t="s">
        <v>1195</v>
      </c>
      <c r="F546" s="23" t="s">
        <v>819</v>
      </c>
      <c r="G546" s="23" t="s">
        <v>257</v>
      </c>
      <c r="H546" s="24" t="str">
        <f>A546&amp;G546</f>
        <v>鄂爾多斯東勝每天百貨珠寶店合合莲心</v>
      </c>
      <c r="I546" s="24" t="s">
        <v>1674</v>
      </c>
      <c r="J546" s="4" t="str">
        <f>VLOOKUP(I546,第二批!I:I,1,0)</f>
        <v>鄂爾多斯東勝每天百貨珠寶店合合莲心</v>
      </c>
    </row>
    <row r="547" spans="1:10" ht="24.95" customHeight="1" x14ac:dyDescent="0.2">
      <c r="A547" s="23" t="s">
        <v>118</v>
      </c>
      <c r="B547" s="23" t="s">
        <v>779</v>
      </c>
      <c r="C547" s="23" t="s">
        <v>1138</v>
      </c>
      <c r="D547" s="23" t="s">
        <v>1520</v>
      </c>
      <c r="E547" s="23" t="s">
        <v>1169</v>
      </c>
      <c r="F547" s="23" t="s">
        <v>1186</v>
      </c>
      <c r="G547" s="23" t="s">
        <v>1038</v>
      </c>
      <c r="H547" s="24" t="str">
        <f>A547&amp;G547</f>
        <v>江陰人民中路八佰伴珠寶店福缘相随</v>
      </c>
      <c r="I547" s="24" t="s">
        <v>1715</v>
      </c>
      <c r="J547" s="4" t="str">
        <f>VLOOKUP(I547,第二批!I:I,1,0)</f>
        <v>江陰人民中路八佰伴珠寶店福缘相随</v>
      </c>
    </row>
    <row r="548" spans="1:10" ht="24.95" customHeight="1" x14ac:dyDescent="0.2">
      <c r="A548" s="23" t="s">
        <v>133</v>
      </c>
      <c r="B548" s="23" t="s">
        <v>779</v>
      </c>
      <c r="C548" s="23" t="s">
        <v>1138</v>
      </c>
      <c r="D548" s="23" t="s">
        <v>1475</v>
      </c>
      <c r="E548" s="23" t="s">
        <v>1227</v>
      </c>
      <c r="F548" s="23" t="s">
        <v>1653</v>
      </c>
      <c r="G548" s="23" t="s">
        <v>1228</v>
      </c>
      <c r="H548" s="24" t="str">
        <f>A548&amp;G548</f>
        <v>桂林秀峰中山中路微笑堂傳承專營店福慧祥和</v>
      </c>
      <c r="I548" s="24" t="s">
        <v>1725</v>
      </c>
      <c r="J548" s="4" t="str">
        <f>VLOOKUP(I548,第二批!I:I,1,0)</f>
        <v>桂林秀峰中山中路微笑堂傳承專營店福慧祥和</v>
      </c>
    </row>
    <row r="549" spans="1:10" ht="24.95" customHeight="1" x14ac:dyDescent="0.2">
      <c r="A549" s="23" t="s">
        <v>171</v>
      </c>
      <c r="B549" s="23" t="s">
        <v>779</v>
      </c>
      <c r="C549" s="23" t="s">
        <v>1138</v>
      </c>
      <c r="D549" s="23" t="s">
        <v>1482</v>
      </c>
      <c r="E549" s="23" t="s">
        <v>1215</v>
      </c>
      <c r="F549" s="23" t="s">
        <v>783</v>
      </c>
      <c r="G549" s="23" t="s">
        <v>1654</v>
      </c>
      <c r="H549" s="24" t="str">
        <f>A549&amp;G549</f>
        <v>天津河西友誼北路青旅運動新天地珠寶店平安无事牌（韩美林）</v>
      </c>
      <c r="I549" s="24" t="s">
        <v>1754</v>
      </c>
      <c r="J549" s="4" t="str">
        <f>VLOOKUP(I549,第二批!I:I,1,0)</f>
        <v>天津河西友誼北路青旅運動新天地珠寶店平安无事牌（韩美林）</v>
      </c>
    </row>
    <row r="550" spans="1:10" ht="24.95" customHeight="1" x14ac:dyDescent="0.2">
      <c r="A550" s="23" t="s">
        <v>878</v>
      </c>
      <c r="B550" s="23" t="s">
        <v>779</v>
      </c>
      <c r="C550" s="23" t="s">
        <v>780</v>
      </c>
      <c r="D550" s="23" t="s">
        <v>879</v>
      </c>
      <c r="E550" s="23" t="s">
        <v>790</v>
      </c>
      <c r="F550" s="23" t="s">
        <v>783</v>
      </c>
      <c r="G550" s="23" t="s">
        <v>866</v>
      </c>
      <c r="H550" s="24" t="str">
        <f>A550&amp;G550</f>
        <v>包頭昆都侖吾悅珠寶店传承锁包—花鸟</v>
      </c>
      <c r="I550" s="24" t="s">
        <v>1839</v>
      </c>
      <c r="J550" s="4" t="e">
        <f>VLOOKUP(I550,第二批!I:I,1,0)</f>
        <v>#N/A</v>
      </c>
    </row>
    <row r="551" spans="1:10" ht="24.95" customHeight="1" x14ac:dyDescent="0.2">
      <c r="A551" s="23" t="s">
        <v>1247</v>
      </c>
      <c r="B551" s="23" t="s">
        <v>779</v>
      </c>
      <c r="C551" s="23" t="s">
        <v>780</v>
      </c>
      <c r="D551" s="23" t="s">
        <v>1248</v>
      </c>
      <c r="E551" s="23" t="s">
        <v>790</v>
      </c>
      <c r="F551" s="23" t="s">
        <v>783</v>
      </c>
      <c r="G551" s="23" t="s">
        <v>784</v>
      </c>
      <c r="H551" s="24" t="str">
        <f>A551&amp;G551</f>
        <v>鞍山南勝利路新瑪特珠寶店传承福镯</v>
      </c>
      <c r="I551" s="24" t="s">
        <v>2007</v>
      </c>
      <c r="J551" s="4" t="e">
        <f>VLOOKUP(I551,第二批!I:I,1,0)</f>
        <v>#N/A</v>
      </c>
    </row>
    <row r="552" spans="1:10" ht="24.95" customHeight="1" x14ac:dyDescent="0.2">
      <c r="A552" s="23" t="s">
        <v>23</v>
      </c>
      <c r="B552" s="23" t="s">
        <v>779</v>
      </c>
      <c r="C552" s="23" t="s">
        <v>1138</v>
      </c>
      <c r="D552" s="23" t="s">
        <v>1205</v>
      </c>
      <c r="E552" s="23" t="s">
        <v>1195</v>
      </c>
      <c r="F552" s="23" t="s">
        <v>819</v>
      </c>
      <c r="G552" s="23" t="s">
        <v>968</v>
      </c>
      <c r="H552" s="24" t="str">
        <f>A552&amp;G552</f>
        <v>鞍山立山萬達廣場珠寶店升龙团佩</v>
      </c>
      <c r="I552" s="24" t="s">
        <v>1993</v>
      </c>
      <c r="J552" s="4" t="e">
        <f>VLOOKUP(I552,第二批!I:I,1,0)</f>
        <v>#N/A</v>
      </c>
    </row>
    <row r="553" spans="1:10" ht="24.95" customHeight="1" x14ac:dyDescent="0.2">
      <c r="A553" s="23" t="s">
        <v>23</v>
      </c>
      <c r="B553" s="23" t="s">
        <v>779</v>
      </c>
      <c r="C553" s="23" t="s">
        <v>1138</v>
      </c>
      <c r="D553" s="23" t="s">
        <v>1205</v>
      </c>
      <c r="E553" s="23" t="s">
        <v>1195</v>
      </c>
      <c r="F553" s="23" t="s">
        <v>783</v>
      </c>
      <c r="G553" s="23" t="s">
        <v>784</v>
      </c>
      <c r="H553" s="24" t="str">
        <f>A553&amp;G553</f>
        <v>鞍山立山萬達廣場珠寶店传承福镯</v>
      </c>
      <c r="I553" s="24" t="s">
        <v>2005</v>
      </c>
      <c r="J553" s="4" t="e">
        <f>VLOOKUP(I553,第二批!I:I,1,0)</f>
        <v>#N/A</v>
      </c>
    </row>
    <row r="554" spans="1:10" ht="24.95" customHeight="1" x14ac:dyDescent="0.2">
      <c r="A554" s="25"/>
      <c r="B554" s="25"/>
      <c r="C554" s="25"/>
      <c r="D554" s="25"/>
      <c r="E554" s="25"/>
      <c r="F554" s="25"/>
      <c r="G554" s="25"/>
    </row>
    <row r="555" spans="1:10" ht="24.95" customHeight="1" x14ac:dyDescent="0.2">
      <c r="A555"/>
      <c r="B555"/>
      <c r="C555"/>
      <c r="D555"/>
      <c r="E555"/>
      <c r="F555"/>
      <c r="G555"/>
      <c r="H555"/>
      <c r="I555"/>
    </row>
    <row r="556" spans="1:10" ht="24.95" customHeight="1" x14ac:dyDescent="0.2">
      <c r="A556"/>
      <c r="B556"/>
      <c r="C556"/>
      <c r="D556"/>
      <c r="E556"/>
      <c r="F556"/>
      <c r="G556"/>
      <c r="H556"/>
      <c r="I556"/>
    </row>
    <row r="557" spans="1:10" ht="24.95" customHeight="1" x14ac:dyDescent="0.2">
      <c r="A557"/>
      <c r="B557"/>
      <c r="C557"/>
      <c r="D557"/>
      <c r="E557"/>
      <c r="F557"/>
      <c r="G557"/>
      <c r="H557"/>
      <c r="I557"/>
    </row>
    <row r="558" spans="1:10" ht="24.95" customHeight="1" x14ac:dyDescent="0.2">
      <c r="A558"/>
      <c r="B558"/>
      <c r="C558"/>
      <c r="D558"/>
      <c r="E558"/>
      <c r="F558"/>
      <c r="G558"/>
      <c r="H558"/>
      <c r="I558"/>
    </row>
    <row r="559" spans="1:10" ht="24.95" customHeight="1" x14ac:dyDescent="0.2">
      <c r="A559"/>
      <c r="B559"/>
      <c r="C559"/>
      <c r="D559"/>
      <c r="E559"/>
      <c r="F559"/>
      <c r="G559"/>
      <c r="H559"/>
      <c r="I559"/>
    </row>
    <row r="560" spans="1:10" ht="24.95" customHeight="1" x14ac:dyDescent="0.2">
      <c r="A560"/>
      <c r="B560"/>
      <c r="C560"/>
      <c r="D560"/>
      <c r="E560"/>
      <c r="F560"/>
      <c r="G560"/>
      <c r="H560"/>
      <c r="I560"/>
    </row>
    <row r="561" spans="1:9" ht="24.95" customHeight="1" x14ac:dyDescent="0.2">
      <c r="A561"/>
      <c r="B561"/>
      <c r="C561"/>
      <c r="D561"/>
      <c r="E561"/>
      <c r="F561"/>
      <c r="G561"/>
      <c r="H561"/>
      <c r="I561"/>
    </row>
    <row r="562" spans="1:9" ht="24.95" customHeight="1" x14ac:dyDescent="0.2">
      <c r="A562"/>
      <c r="B562"/>
      <c r="C562"/>
      <c r="D562"/>
      <c r="E562"/>
      <c r="F562"/>
      <c r="G562"/>
      <c r="H562"/>
      <c r="I562"/>
    </row>
    <row r="563" spans="1:9" ht="24.95" customHeight="1" x14ac:dyDescent="0.2">
      <c r="A563"/>
      <c r="B563"/>
      <c r="C563"/>
      <c r="D563"/>
      <c r="E563"/>
      <c r="F563"/>
      <c r="G563"/>
      <c r="H563"/>
      <c r="I563"/>
    </row>
    <row r="564" spans="1:9" ht="24.95" customHeight="1" x14ac:dyDescent="0.2">
      <c r="A564"/>
      <c r="B564"/>
      <c r="C564"/>
      <c r="D564"/>
      <c r="E564"/>
      <c r="F564"/>
      <c r="G564"/>
      <c r="H564"/>
      <c r="I564"/>
    </row>
    <row r="565" spans="1:9" ht="24.95" customHeight="1" x14ac:dyDescent="0.2">
      <c r="A565"/>
      <c r="B565"/>
      <c r="C565"/>
      <c r="D565"/>
      <c r="E565"/>
      <c r="F565"/>
      <c r="G565"/>
      <c r="H565"/>
      <c r="I565"/>
    </row>
    <row r="566" spans="1:9" ht="24.95" customHeight="1" x14ac:dyDescent="0.2">
      <c r="A566"/>
      <c r="B566"/>
      <c r="C566"/>
      <c r="D566"/>
      <c r="E566"/>
      <c r="F566"/>
      <c r="G566"/>
      <c r="H566"/>
      <c r="I566"/>
    </row>
    <row r="567" spans="1:9" ht="24.95" customHeight="1" x14ac:dyDescent="0.2">
      <c r="A567"/>
      <c r="B567"/>
      <c r="C567"/>
      <c r="D567"/>
      <c r="E567"/>
      <c r="F567"/>
      <c r="G567"/>
      <c r="H567"/>
      <c r="I567"/>
    </row>
    <row r="568" spans="1:9" ht="24.95" customHeight="1" x14ac:dyDescent="0.2">
      <c r="A568"/>
      <c r="B568"/>
      <c r="C568"/>
      <c r="D568"/>
      <c r="E568"/>
      <c r="F568"/>
      <c r="G568"/>
      <c r="H568"/>
      <c r="I568"/>
    </row>
    <row r="569" spans="1:9" ht="24.95" customHeight="1" x14ac:dyDescent="0.2">
      <c r="A569"/>
      <c r="B569"/>
      <c r="C569"/>
      <c r="D569"/>
      <c r="E569"/>
      <c r="F569"/>
      <c r="G569"/>
      <c r="H569"/>
      <c r="I569"/>
    </row>
    <row r="570" spans="1:9" ht="24.95" customHeight="1" x14ac:dyDescent="0.2">
      <c r="A570"/>
      <c r="B570"/>
      <c r="C570"/>
      <c r="D570"/>
      <c r="E570"/>
      <c r="F570"/>
      <c r="G570"/>
      <c r="H570"/>
      <c r="I570"/>
    </row>
    <row r="571" spans="1:9" ht="24.95" customHeight="1" x14ac:dyDescent="0.2">
      <c r="A571"/>
      <c r="B571"/>
      <c r="C571"/>
      <c r="D571"/>
      <c r="E571"/>
      <c r="F571"/>
      <c r="G571"/>
      <c r="H571"/>
      <c r="I571"/>
    </row>
    <row r="572" spans="1:9" ht="24.95" customHeight="1" x14ac:dyDescent="0.2">
      <c r="A572"/>
      <c r="B572"/>
      <c r="C572"/>
      <c r="D572"/>
      <c r="E572"/>
      <c r="F572"/>
      <c r="G572"/>
      <c r="H572"/>
      <c r="I572"/>
    </row>
    <row r="573" spans="1:9" ht="24.95" customHeight="1" x14ac:dyDescent="0.2">
      <c r="A573"/>
      <c r="B573"/>
      <c r="C573"/>
      <c r="D573"/>
      <c r="E573"/>
      <c r="F573"/>
      <c r="G573"/>
      <c r="H573"/>
      <c r="I573"/>
    </row>
    <row r="574" spans="1:9" ht="24.95" customHeight="1" x14ac:dyDescent="0.2">
      <c r="A574"/>
      <c r="B574"/>
      <c r="C574"/>
      <c r="D574"/>
      <c r="E574"/>
      <c r="F574"/>
      <c r="G574"/>
      <c r="H574"/>
      <c r="I574"/>
    </row>
    <row r="575" spans="1:9" ht="24.95" customHeight="1" x14ac:dyDescent="0.2">
      <c r="A575"/>
      <c r="B575"/>
      <c r="C575"/>
      <c r="D575"/>
      <c r="E575"/>
      <c r="F575"/>
      <c r="G575"/>
      <c r="H575"/>
      <c r="I575"/>
    </row>
    <row r="576" spans="1:9" ht="24.95" customHeight="1" x14ac:dyDescent="0.2">
      <c r="A576"/>
      <c r="B576"/>
      <c r="C576"/>
      <c r="D576"/>
      <c r="E576"/>
      <c r="F576"/>
      <c r="G576"/>
      <c r="H576"/>
      <c r="I576"/>
    </row>
    <row r="577" spans="1:9" ht="24.95" customHeight="1" x14ac:dyDescent="0.2">
      <c r="A577"/>
      <c r="B577"/>
      <c r="C577"/>
      <c r="D577"/>
      <c r="E577"/>
      <c r="F577"/>
      <c r="G577"/>
      <c r="H577"/>
      <c r="I577"/>
    </row>
    <row r="578" spans="1:9" ht="24.95" customHeight="1" x14ac:dyDescent="0.2">
      <c r="A578"/>
      <c r="B578"/>
      <c r="C578"/>
      <c r="D578"/>
      <c r="E578"/>
      <c r="F578"/>
      <c r="G578"/>
      <c r="H578"/>
      <c r="I578"/>
    </row>
    <row r="579" spans="1:9" ht="24.95" customHeight="1" x14ac:dyDescent="0.2">
      <c r="A579"/>
      <c r="B579"/>
      <c r="C579"/>
      <c r="D579"/>
      <c r="E579"/>
      <c r="F579"/>
      <c r="G579"/>
      <c r="H579"/>
      <c r="I579"/>
    </row>
    <row r="580" spans="1:9" ht="24.95" customHeight="1" x14ac:dyDescent="0.2">
      <c r="A580"/>
      <c r="B580"/>
      <c r="C580"/>
      <c r="D580"/>
      <c r="E580"/>
      <c r="F580"/>
      <c r="G580"/>
      <c r="H580"/>
      <c r="I580"/>
    </row>
    <row r="581" spans="1:9" ht="24.95" customHeight="1" x14ac:dyDescent="0.2">
      <c r="A581"/>
      <c r="B581"/>
      <c r="C581"/>
      <c r="D581"/>
      <c r="E581"/>
      <c r="F581"/>
      <c r="G581"/>
      <c r="H581"/>
      <c r="I581"/>
    </row>
    <row r="582" spans="1:9" ht="24.95" customHeight="1" x14ac:dyDescent="0.2">
      <c r="A582"/>
      <c r="B582"/>
      <c r="C582"/>
      <c r="D582"/>
      <c r="E582"/>
      <c r="F582"/>
      <c r="G582"/>
      <c r="H582"/>
      <c r="I582"/>
    </row>
    <row r="583" spans="1:9" ht="24.95" customHeight="1" x14ac:dyDescent="0.2">
      <c r="A583"/>
      <c r="B583"/>
      <c r="C583"/>
      <c r="D583"/>
      <c r="E583"/>
      <c r="F583"/>
      <c r="G583"/>
      <c r="H583"/>
      <c r="I583"/>
    </row>
    <row r="584" spans="1:9" ht="24.95" customHeight="1" x14ac:dyDescent="0.2">
      <c r="A584"/>
      <c r="B584"/>
      <c r="C584"/>
      <c r="D584"/>
      <c r="E584"/>
      <c r="F584"/>
      <c r="G584"/>
      <c r="H584"/>
      <c r="I584"/>
    </row>
    <row r="585" spans="1:9" ht="24.95" customHeight="1" x14ac:dyDescent="0.2">
      <c r="A585"/>
      <c r="B585"/>
      <c r="C585"/>
      <c r="D585"/>
      <c r="E585"/>
      <c r="F585"/>
      <c r="G585"/>
      <c r="H585"/>
      <c r="I585"/>
    </row>
    <row r="586" spans="1:9" ht="24.95" customHeight="1" x14ac:dyDescent="0.2">
      <c r="A586"/>
      <c r="B586"/>
      <c r="C586"/>
      <c r="D586"/>
      <c r="E586"/>
      <c r="F586"/>
      <c r="G586"/>
      <c r="H586"/>
      <c r="I586"/>
    </row>
    <row r="587" spans="1:9" ht="24.95" customHeight="1" x14ac:dyDescent="0.2">
      <c r="A587"/>
      <c r="B587"/>
      <c r="C587"/>
      <c r="D587"/>
      <c r="E587"/>
      <c r="F587"/>
      <c r="G587"/>
      <c r="H587"/>
      <c r="I587"/>
    </row>
    <row r="588" spans="1:9" ht="24.95" customHeight="1" x14ac:dyDescent="0.2">
      <c r="A588"/>
      <c r="B588"/>
      <c r="C588"/>
      <c r="D588"/>
      <c r="E588"/>
      <c r="F588"/>
      <c r="G588"/>
      <c r="H588"/>
      <c r="I588"/>
    </row>
    <row r="589" spans="1:9" ht="24.95" customHeight="1" x14ac:dyDescent="0.2">
      <c r="A589"/>
      <c r="B589"/>
      <c r="C589"/>
      <c r="D589"/>
      <c r="E589"/>
      <c r="F589"/>
      <c r="G589"/>
      <c r="H589"/>
      <c r="I589"/>
    </row>
    <row r="590" spans="1:9" ht="24.95" customHeight="1" x14ac:dyDescent="0.2">
      <c r="A590"/>
      <c r="B590"/>
      <c r="C590"/>
      <c r="D590"/>
      <c r="E590"/>
      <c r="F590"/>
      <c r="G590"/>
      <c r="H590"/>
      <c r="I590"/>
    </row>
    <row r="591" spans="1:9" ht="24.95" customHeight="1" x14ac:dyDescent="0.2">
      <c r="A591"/>
      <c r="B591"/>
      <c r="C591"/>
      <c r="D591"/>
      <c r="E591"/>
      <c r="F591"/>
      <c r="G591"/>
      <c r="H591"/>
      <c r="I591"/>
    </row>
    <row r="592" spans="1:9" ht="24.95" customHeight="1" x14ac:dyDescent="0.2">
      <c r="A592"/>
      <c r="B592"/>
      <c r="C592"/>
      <c r="D592"/>
      <c r="E592"/>
      <c r="F592"/>
      <c r="G592"/>
      <c r="H592"/>
      <c r="I592"/>
    </row>
    <row r="593" spans="1:9" ht="24.95" customHeight="1" x14ac:dyDescent="0.2">
      <c r="A593"/>
      <c r="B593"/>
      <c r="C593"/>
      <c r="D593"/>
      <c r="E593"/>
      <c r="F593"/>
      <c r="G593"/>
      <c r="H593"/>
      <c r="I593"/>
    </row>
    <row r="594" spans="1:9" ht="24.95" customHeight="1" x14ac:dyDescent="0.2">
      <c r="A594"/>
      <c r="B594"/>
      <c r="C594"/>
      <c r="D594"/>
      <c r="E594"/>
      <c r="F594"/>
      <c r="G594"/>
      <c r="H594"/>
      <c r="I594"/>
    </row>
    <row r="595" spans="1:9" ht="24.95" customHeight="1" x14ac:dyDescent="0.2">
      <c r="A595"/>
      <c r="B595"/>
      <c r="C595"/>
      <c r="D595"/>
      <c r="E595"/>
      <c r="F595"/>
      <c r="G595"/>
      <c r="H595"/>
      <c r="I595"/>
    </row>
    <row r="596" spans="1:9" ht="24.95" customHeight="1" x14ac:dyDescent="0.2">
      <c r="A596"/>
      <c r="B596"/>
      <c r="C596"/>
      <c r="D596"/>
      <c r="E596"/>
      <c r="F596"/>
      <c r="G596"/>
      <c r="H596"/>
      <c r="I596"/>
    </row>
    <row r="597" spans="1:9" ht="24.95" customHeight="1" x14ac:dyDescent="0.2">
      <c r="A597"/>
      <c r="B597"/>
      <c r="C597"/>
      <c r="D597"/>
      <c r="E597"/>
      <c r="F597"/>
      <c r="G597"/>
      <c r="H597"/>
      <c r="I597"/>
    </row>
    <row r="598" spans="1:9" ht="24.95" customHeight="1" x14ac:dyDescent="0.2">
      <c r="A598"/>
      <c r="B598"/>
      <c r="C598"/>
      <c r="D598"/>
      <c r="E598"/>
      <c r="F598"/>
      <c r="G598"/>
      <c r="H598"/>
      <c r="I598"/>
    </row>
    <row r="599" spans="1:9" ht="24.95" customHeight="1" x14ac:dyDescent="0.2">
      <c r="A599"/>
      <c r="B599"/>
      <c r="C599"/>
      <c r="D599"/>
      <c r="E599"/>
      <c r="F599"/>
      <c r="G599"/>
      <c r="H599"/>
      <c r="I599"/>
    </row>
    <row r="600" spans="1:9" ht="24.95" customHeight="1" x14ac:dyDescent="0.2">
      <c r="A600"/>
      <c r="B600"/>
      <c r="C600"/>
      <c r="D600"/>
      <c r="E600"/>
      <c r="F600"/>
      <c r="G600"/>
      <c r="H600"/>
      <c r="I600"/>
    </row>
    <row r="601" spans="1:9" ht="24.95" customHeight="1" x14ac:dyDescent="0.2">
      <c r="A601"/>
      <c r="B601"/>
      <c r="C601"/>
      <c r="D601"/>
      <c r="E601"/>
      <c r="F601"/>
      <c r="G601"/>
      <c r="H601"/>
      <c r="I601"/>
    </row>
    <row r="602" spans="1:9" ht="24.95" customHeight="1" x14ac:dyDescent="0.2">
      <c r="A602"/>
      <c r="B602"/>
      <c r="C602"/>
      <c r="D602"/>
      <c r="E602"/>
      <c r="F602"/>
      <c r="G602"/>
      <c r="H602"/>
      <c r="I602"/>
    </row>
    <row r="603" spans="1:9" ht="24.95" customHeight="1" x14ac:dyDescent="0.2">
      <c r="A603"/>
      <c r="B603"/>
      <c r="C603"/>
      <c r="D603"/>
      <c r="E603"/>
      <c r="F603"/>
      <c r="G603"/>
      <c r="H603"/>
      <c r="I603"/>
    </row>
    <row r="604" spans="1:9" ht="24.95" customHeight="1" x14ac:dyDescent="0.2">
      <c r="A604"/>
      <c r="B604"/>
      <c r="C604"/>
      <c r="D604"/>
      <c r="E604"/>
      <c r="F604"/>
      <c r="G604"/>
      <c r="H604"/>
      <c r="I604"/>
    </row>
    <row r="605" spans="1:9" ht="24.95" customHeight="1" x14ac:dyDescent="0.2">
      <c r="A605"/>
      <c r="B605"/>
      <c r="C605"/>
      <c r="D605"/>
      <c r="E605"/>
      <c r="F605"/>
      <c r="G605"/>
      <c r="H605"/>
      <c r="I605"/>
    </row>
    <row r="606" spans="1:9" ht="24.95" customHeight="1" x14ac:dyDescent="0.2">
      <c r="A606"/>
      <c r="B606"/>
      <c r="C606"/>
      <c r="D606"/>
      <c r="E606"/>
      <c r="F606"/>
      <c r="G606"/>
      <c r="H606"/>
      <c r="I606"/>
    </row>
    <row r="607" spans="1:9" ht="24.95" customHeight="1" x14ac:dyDescent="0.2">
      <c r="A607"/>
      <c r="B607"/>
      <c r="C607"/>
      <c r="D607"/>
      <c r="E607"/>
      <c r="F607"/>
      <c r="G607"/>
      <c r="H607"/>
      <c r="I607"/>
    </row>
    <row r="608" spans="1:9" ht="24.95" customHeight="1" x14ac:dyDescent="0.2">
      <c r="A608"/>
      <c r="B608"/>
      <c r="C608"/>
      <c r="D608"/>
      <c r="E608"/>
      <c r="F608"/>
      <c r="G608"/>
      <c r="H608"/>
      <c r="I608"/>
    </row>
    <row r="609" spans="1:9" ht="24.95" customHeight="1" x14ac:dyDescent="0.2">
      <c r="A609"/>
      <c r="B609"/>
      <c r="C609"/>
      <c r="D609"/>
      <c r="E609"/>
      <c r="F609"/>
      <c r="G609"/>
      <c r="H609"/>
      <c r="I609"/>
    </row>
    <row r="610" spans="1:9" ht="24.95" customHeight="1" x14ac:dyDescent="0.2">
      <c r="A610"/>
      <c r="B610"/>
      <c r="C610"/>
      <c r="D610"/>
      <c r="E610"/>
      <c r="F610"/>
      <c r="G610"/>
      <c r="H610"/>
      <c r="I610"/>
    </row>
    <row r="611" spans="1:9" ht="24.95" customHeight="1" x14ac:dyDescent="0.2">
      <c r="A611"/>
      <c r="B611"/>
      <c r="C611"/>
      <c r="D611"/>
      <c r="E611"/>
      <c r="F611"/>
      <c r="G611"/>
      <c r="H611"/>
      <c r="I611"/>
    </row>
    <row r="612" spans="1:9" ht="24.95" customHeight="1" x14ac:dyDescent="0.2">
      <c r="A612"/>
      <c r="B612"/>
      <c r="C612"/>
      <c r="D612"/>
      <c r="E612"/>
      <c r="F612"/>
      <c r="G612"/>
      <c r="H612"/>
      <c r="I612"/>
    </row>
    <row r="613" spans="1:9" ht="24.95" customHeight="1" x14ac:dyDescent="0.2">
      <c r="A613"/>
      <c r="B613"/>
      <c r="C613"/>
      <c r="D613"/>
      <c r="E613"/>
      <c r="F613"/>
      <c r="G613"/>
      <c r="H613"/>
      <c r="I613"/>
    </row>
    <row r="614" spans="1:9" ht="24.95" customHeight="1" x14ac:dyDescent="0.2">
      <c r="A614"/>
      <c r="B614"/>
      <c r="C614"/>
      <c r="D614"/>
      <c r="E614"/>
      <c r="F614"/>
      <c r="G614"/>
      <c r="H614"/>
      <c r="I614"/>
    </row>
    <row r="615" spans="1:9" ht="24.95" customHeight="1" x14ac:dyDescent="0.2">
      <c r="A615"/>
      <c r="B615"/>
      <c r="C615"/>
      <c r="D615"/>
      <c r="E615"/>
      <c r="F615"/>
      <c r="G615"/>
      <c r="H615"/>
      <c r="I615"/>
    </row>
    <row r="616" spans="1:9" ht="24.95" customHeight="1" x14ac:dyDescent="0.2">
      <c r="A616"/>
      <c r="B616"/>
      <c r="C616"/>
      <c r="D616"/>
      <c r="E616"/>
      <c r="F616"/>
      <c r="G616"/>
      <c r="H616"/>
      <c r="I616"/>
    </row>
    <row r="617" spans="1:9" ht="24.95" customHeight="1" x14ac:dyDescent="0.2">
      <c r="A617"/>
      <c r="B617"/>
      <c r="C617"/>
      <c r="D617"/>
      <c r="E617"/>
      <c r="F617"/>
      <c r="G617"/>
      <c r="H617"/>
      <c r="I617"/>
    </row>
    <row r="618" spans="1:9" ht="24.95" customHeight="1" x14ac:dyDescent="0.2">
      <c r="A618"/>
      <c r="B618"/>
      <c r="C618"/>
      <c r="D618"/>
      <c r="E618"/>
      <c r="F618"/>
      <c r="G618"/>
      <c r="H618"/>
      <c r="I618"/>
    </row>
    <row r="619" spans="1:9" ht="24.95" customHeight="1" x14ac:dyDescent="0.2">
      <c r="A619"/>
      <c r="B619"/>
      <c r="C619"/>
      <c r="D619"/>
      <c r="E619"/>
      <c r="F619"/>
      <c r="G619"/>
      <c r="H619"/>
      <c r="I619"/>
    </row>
    <row r="620" spans="1:9" ht="24.95" customHeight="1" x14ac:dyDescent="0.2">
      <c r="A620"/>
      <c r="B620"/>
      <c r="C620"/>
      <c r="D620"/>
      <c r="E620"/>
      <c r="F620"/>
      <c r="G620"/>
      <c r="H620"/>
      <c r="I620"/>
    </row>
    <row r="621" spans="1:9" ht="24.95" customHeight="1" x14ac:dyDescent="0.2">
      <c r="A621"/>
      <c r="B621"/>
      <c r="C621"/>
      <c r="D621"/>
      <c r="E621"/>
      <c r="F621"/>
      <c r="G621"/>
      <c r="H621"/>
      <c r="I621"/>
    </row>
    <row r="622" spans="1:9" ht="24.95" customHeight="1" x14ac:dyDescent="0.2">
      <c r="A622"/>
      <c r="B622"/>
      <c r="C622"/>
      <c r="D622"/>
      <c r="E622"/>
      <c r="F622"/>
      <c r="G622"/>
      <c r="H622"/>
      <c r="I622"/>
    </row>
    <row r="623" spans="1:9" ht="24.95" customHeight="1" x14ac:dyDescent="0.2">
      <c r="A623"/>
      <c r="B623"/>
      <c r="C623"/>
      <c r="D623"/>
      <c r="E623"/>
      <c r="F623"/>
      <c r="G623"/>
      <c r="H623"/>
      <c r="I623"/>
    </row>
    <row r="624" spans="1:9" ht="24.95" customHeight="1" x14ac:dyDescent="0.2">
      <c r="A624"/>
      <c r="B624"/>
      <c r="C624"/>
      <c r="D624"/>
      <c r="E624"/>
      <c r="F624"/>
      <c r="G624"/>
      <c r="H624"/>
      <c r="I624"/>
    </row>
    <row r="625" spans="1:9" ht="24.95" customHeight="1" x14ac:dyDescent="0.2">
      <c r="A625"/>
      <c r="B625"/>
      <c r="C625"/>
      <c r="D625"/>
      <c r="E625"/>
      <c r="F625"/>
      <c r="G625"/>
      <c r="H625"/>
      <c r="I625"/>
    </row>
    <row r="626" spans="1:9" ht="24.95" customHeight="1" x14ac:dyDescent="0.2">
      <c r="A626"/>
      <c r="B626"/>
      <c r="C626"/>
      <c r="D626"/>
      <c r="E626"/>
      <c r="F626"/>
      <c r="G626"/>
      <c r="H626"/>
      <c r="I626"/>
    </row>
    <row r="627" spans="1:9" ht="24.95" customHeight="1" x14ac:dyDescent="0.2">
      <c r="A627"/>
      <c r="B627"/>
      <c r="C627"/>
      <c r="D627"/>
      <c r="E627"/>
      <c r="F627"/>
      <c r="G627"/>
      <c r="H627"/>
      <c r="I627"/>
    </row>
    <row r="628" spans="1:9" ht="24.95" customHeight="1" x14ac:dyDescent="0.2">
      <c r="A628"/>
      <c r="B628"/>
      <c r="C628"/>
      <c r="D628"/>
      <c r="E628"/>
      <c r="F628"/>
      <c r="G628"/>
      <c r="H628"/>
      <c r="I628"/>
    </row>
    <row r="629" spans="1:9" ht="24.95" customHeight="1" x14ac:dyDescent="0.2">
      <c r="A629"/>
      <c r="B629"/>
      <c r="C629"/>
      <c r="D629"/>
      <c r="E629"/>
      <c r="F629"/>
      <c r="G629"/>
      <c r="H629"/>
      <c r="I629"/>
    </row>
    <row r="630" spans="1:9" ht="24.95" customHeight="1" x14ac:dyDescent="0.2">
      <c r="A630"/>
      <c r="B630"/>
      <c r="C630"/>
      <c r="D630"/>
      <c r="E630"/>
      <c r="F630"/>
      <c r="G630"/>
      <c r="H630"/>
      <c r="I630"/>
    </row>
    <row r="631" spans="1:9" ht="24.95" customHeight="1" x14ac:dyDescent="0.2">
      <c r="A631"/>
      <c r="B631"/>
      <c r="C631"/>
      <c r="D631"/>
      <c r="E631"/>
      <c r="F631"/>
      <c r="G631"/>
      <c r="H631"/>
      <c r="I631"/>
    </row>
    <row r="632" spans="1:9" ht="24.95" customHeight="1" x14ac:dyDescent="0.2">
      <c r="A632"/>
      <c r="B632"/>
      <c r="C632"/>
      <c r="D632"/>
      <c r="E632"/>
      <c r="F632"/>
      <c r="G632"/>
      <c r="H632"/>
      <c r="I632"/>
    </row>
    <row r="633" spans="1:9" ht="24.95" customHeight="1" x14ac:dyDescent="0.2">
      <c r="A633"/>
      <c r="B633"/>
      <c r="C633"/>
      <c r="D633"/>
      <c r="E633"/>
      <c r="F633"/>
      <c r="G633"/>
      <c r="H633"/>
      <c r="I633"/>
    </row>
    <row r="634" spans="1:9" ht="24.95" customHeight="1" x14ac:dyDescent="0.2">
      <c r="A634"/>
      <c r="B634"/>
      <c r="C634"/>
      <c r="D634"/>
      <c r="E634"/>
      <c r="F634"/>
      <c r="G634"/>
      <c r="H634"/>
      <c r="I634"/>
    </row>
    <row r="635" spans="1:9" ht="24.95" customHeight="1" x14ac:dyDescent="0.2">
      <c r="A635"/>
      <c r="B635"/>
      <c r="C635"/>
      <c r="D635"/>
      <c r="E635"/>
      <c r="F635"/>
      <c r="G635"/>
      <c r="H635"/>
      <c r="I635"/>
    </row>
    <row r="636" spans="1:9" ht="24.95" customHeight="1" x14ac:dyDescent="0.2">
      <c r="A636"/>
      <c r="B636"/>
      <c r="C636"/>
      <c r="D636"/>
      <c r="E636"/>
      <c r="F636"/>
      <c r="G636"/>
      <c r="H636"/>
      <c r="I636"/>
    </row>
    <row r="637" spans="1:9" ht="24.95" customHeight="1" x14ac:dyDescent="0.2">
      <c r="A637"/>
      <c r="B637"/>
      <c r="C637"/>
      <c r="D637"/>
      <c r="E637"/>
      <c r="F637"/>
      <c r="G637"/>
      <c r="H637"/>
      <c r="I637"/>
    </row>
    <row r="638" spans="1:9" ht="24.95" customHeight="1" x14ac:dyDescent="0.2">
      <c r="A638"/>
      <c r="B638"/>
      <c r="C638"/>
      <c r="D638"/>
      <c r="E638"/>
      <c r="F638"/>
      <c r="G638"/>
      <c r="H638"/>
      <c r="I638"/>
    </row>
    <row r="639" spans="1:9" ht="24.95" customHeight="1" x14ac:dyDescent="0.2">
      <c r="A639"/>
      <c r="B639"/>
      <c r="C639"/>
      <c r="D639"/>
      <c r="E639"/>
      <c r="F639"/>
      <c r="G639"/>
      <c r="H639"/>
      <c r="I639"/>
    </row>
    <row r="640" spans="1:9" ht="24.95" customHeight="1" x14ac:dyDescent="0.2">
      <c r="A640"/>
      <c r="B640"/>
      <c r="C640"/>
      <c r="D640"/>
      <c r="E640"/>
      <c r="F640"/>
      <c r="G640"/>
      <c r="H640"/>
      <c r="I640"/>
    </row>
    <row r="641" spans="1:9" ht="24.95" customHeight="1" x14ac:dyDescent="0.2">
      <c r="A641"/>
      <c r="B641"/>
      <c r="C641"/>
      <c r="D641"/>
      <c r="E641"/>
      <c r="F641"/>
      <c r="G641"/>
      <c r="H641"/>
      <c r="I641"/>
    </row>
    <row r="642" spans="1:9" ht="24.95" customHeight="1" x14ac:dyDescent="0.2">
      <c r="A642"/>
      <c r="B642"/>
      <c r="C642"/>
      <c r="D642"/>
      <c r="E642"/>
      <c r="F642"/>
      <c r="G642"/>
      <c r="H642"/>
      <c r="I642"/>
    </row>
    <row r="643" spans="1:9" ht="24.95" customHeight="1" x14ac:dyDescent="0.2">
      <c r="A643"/>
      <c r="B643"/>
      <c r="C643"/>
      <c r="D643"/>
      <c r="E643"/>
      <c r="F643"/>
      <c r="G643"/>
      <c r="H643"/>
      <c r="I643"/>
    </row>
    <row r="644" spans="1:9" ht="24.95" customHeight="1" x14ac:dyDescent="0.2">
      <c r="A644"/>
      <c r="B644"/>
      <c r="C644"/>
      <c r="D644"/>
      <c r="E644"/>
      <c r="F644"/>
      <c r="G644"/>
      <c r="H644"/>
      <c r="I644"/>
    </row>
    <row r="645" spans="1:9" ht="24.95" customHeight="1" x14ac:dyDescent="0.2">
      <c r="A645"/>
      <c r="B645"/>
      <c r="C645"/>
      <c r="D645"/>
      <c r="E645"/>
      <c r="F645"/>
      <c r="G645"/>
      <c r="H645"/>
      <c r="I645"/>
    </row>
    <row r="646" spans="1:9" ht="24.95" customHeight="1" x14ac:dyDescent="0.2">
      <c r="A646"/>
      <c r="B646"/>
      <c r="C646"/>
      <c r="D646"/>
      <c r="E646"/>
      <c r="F646"/>
      <c r="G646"/>
      <c r="H646"/>
      <c r="I646"/>
    </row>
    <row r="647" spans="1:9" ht="24.95" customHeight="1" x14ac:dyDescent="0.2">
      <c r="A647"/>
      <c r="B647"/>
      <c r="C647"/>
      <c r="D647"/>
      <c r="E647"/>
      <c r="F647"/>
      <c r="G647"/>
      <c r="H647"/>
      <c r="I647"/>
    </row>
    <row r="648" spans="1:9" ht="24.95" customHeight="1" x14ac:dyDescent="0.2">
      <c r="A648"/>
      <c r="B648"/>
      <c r="C648"/>
      <c r="D648"/>
      <c r="E648"/>
      <c r="F648"/>
      <c r="G648"/>
      <c r="H648"/>
      <c r="I648"/>
    </row>
    <row r="649" spans="1:9" ht="24.95" customHeight="1" x14ac:dyDescent="0.2">
      <c r="A649"/>
      <c r="B649"/>
      <c r="C649"/>
      <c r="D649"/>
      <c r="E649"/>
      <c r="F649"/>
      <c r="G649"/>
      <c r="H649"/>
      <c r="I649"/>
    </row>
    <row r="650" spans="1:9" ht="24.95" customHeight="1" x14ac:dyDescent="0.2">
      <c r="A650"/>
      <c r="B650"/>
      <c r="C650"/>
      <c r="D650"/>
      <c r="E650"/>
      <c r="F650"/>
      <c r="G650"/>
      <c r="H650"/>
      <c r="I650"/>
    </row>
    <row r="651" spans="1:9" ht="24.95" customHeight="1" x14ac:dyDescent="0.2">
      <c r="A651"/>
      <c r="B651"/>
      <c r="C651"/>
      <c r="D651"/>
      <c r="E651"/>
      <c r="F651"/>
      <c r="G651"/>
      <c r="H651"/>
      <c r="I651"/>
    </row>
    <row r="652" spans="1:9" ht="24.95" customHeight="1" x14ac:dyDescent="0.2">
      <c r="A652"/>
      <c r="B652"/>
      <c r="C652"/>
      <c r="D652"/>
      <c r="E652"/>
      <c r="F652"/>
      <c r="G652"/>
      <c r="H652"/>
      <c r="I652"/>
    </row>
    <row r="653" spans="1:9" ht="24.95" customHeight="1" x14ac:dyDescent="0.2">
      <c r="A653"/>
      <c r="B653"/>
      <c r="C653"/>
      <c r="D653"/>
      <c r="E653"/>
      <c r="F653"/>
      <c r="G653"/>
      <c r="H653"/>
      <c r="I653"/>
    </row>
    <row r="654" spans="1:9" ht="24.95" customHeight="1" x14ac:dyDescent="0.2">
      <c r="A654"/>
      <c r="B654"/>
      <c r="C654"/>
      <c r="D654"/>
      <c r="E654"/>
      <c r="F654"/>
      <c r="G654"/>
      <c r="H654"/>
      <c r="I654"/>
    </row>
    <row r="655" spans="1:9" ht="24.95" customHeight="1" x14ac:dyDescent="0.2">
      <c r="A655"/>
      <c r="B655"/>
      <c r="C655"/>
      <c r="D655"/>
      <c r="E655"/>
      <c r="F655"/>
      <c r="G655"/>
      <c r="H655"/>
      <c r="I655"/>
    </row>
    <row r="656" spans="1:9" ht="24.95" customHeight="1" x14ac:dyDescent="0.2">
      <c r="A656"/>
      <c r="B656"/>
      <c r="C656"/>
      <c r="D656"/>
      <c r="E656"/>
      <c r="F656"/>
      <c r="G656"/>
      <c r="H656"/>
      <c r="I656"/>
    </row>
    <row r="657" spans="1:9" ht="24.95" customHeight="1" x14ac:dyDescent="0.2">
      <c r="A657"/>
      <c r="B657"/>
      <c r="C657"/>
      <c r="D657"/>
      <c r="E657"/>
      <c r="F657"/>
      <c r="G657"/>
      <c r="H657"/>
      <c r="I657"/>
    </row>
    <row r="658" spans="1:9" ht="24.95" customHeight="1" x14ac:dyDescent="0.2">
      <c r="A658"/>
      <c r="B658"/>
      <c r="C658"/>
      <c r="D658"/>
      <c r="E658"/>
      <c r="F658"/>
      <c r="G658"/>
      <c r="H658"/>
      <c r="I658"/>
    </row>
    <row r="659" spans="1:9" ht="24.95" customHeight="1" x14ac:dyDescent="0.2">
      <c r="A659"/>
      <c r="B659"/>
      <c r="C659"/>
      <c r="D659"/>
      <c r="E659"/>
      <c r="F659"/>
      <c r="G659"/>
      <c r="H659"/>
      <c r="I659"/>
    </row>
    <row r="660" spans="1:9" ht="24.95" customHeight="1" x14ac:dyDescent="0.2">
      <c r="A660"/>
      <c r="B660"/>
      <c r="C660"/>
      <c r="D660"/>
      <c r="E660"/>
      <c r="F660"/>
      <c r="G660"/>
      <c r="H660"/>
      <c r="I660"/>
    </row>
    <row r="661" spans="1:9" ht="24.95" customHeight="1" x14ac:dyDescent="0.2">
      <c r="A661"/>
      <c r="B661"/>
      <c r="C661"/>
      <c r="D661"/>
      <c r="E661"/>
      <c r="F661"/>
      <c r="G661"/>
      <c r="H661"/>
      <c r="I661"/>
    </row>
    <row r="662" spans="1:9" ht="24.95" customHeight="1" x14ac:dyDescent="0.2">
      <c r="A662"/>
      <c r="B662"/>
      <c r="C662"/>
      <c r="D662"/>
      <c r="E662"/>
      <c r="F662"/>
      <c r="G662"/>
      <c r="H662"/>
      <c r="I662"/>
    </row>
    <row r="663" spans="1:9" ht="24.95" customHeight="1" x14ac:dyDescent="0.2">
      <c r="A663"/>
      <c r="B663"/>
      <c r="C663"/>
      <c r="D663"/>
      <c r="E663"/>
      <c r="F663"/>
      <c r="G663"/>
      <c r="H663"/>
      <c r="I663"/>
    </row>
    <row r="664" spans="1:9" ht="24.95" customHeight="1" x14ac:dyDescent="0.2">
      <c r="A664"/>
      <c r="B664"/>
      <c r="C664"/>
      <c r="D664"/>
      <c r="E664"/>
      <c r="F664"/>
      <c r="G664"/>
      <c r="H664"/>
      <c r="I664"/>
    </row>
    <row r="665" spans="1:9" ht="24.95" customHeight="1" x14ac:dyDescent="0.2">
      <c r="A665"/>
      <c r="B665"/>
      <c r="C665"/>
      <c r="D665"/>
      <c r="E665"/>
      <c r="F665"/>
      <c r="G665"/>
      <c r="H665"/>
      <c r="I665"/>
    </row>
    <row r="666" spans="1:9" ht="24.95" customHeight="1" x14ac:dyDescent="0.2">
      <c r="A666"/>
      <c r="B666"/>
      <c r="C666"/>
      <c r="D666"/>
      <c r="E666"/>
      <c r="F666"/>
      <c r="G666"/>
      <c r="H666"/>
      <c r="I666"/>
    </row>
    <row r="667" spans="1:9" ht="24.95" customHeight="1" x14ac:dyDescent="0.2">
      <c r="A667"/>
      <c r="B667"/>
      <c r="C667"/>
      <c r="D667"/>
      <c r="E667"/>
      <c r="F667"/>
      <c r="G667"/>
      <c r="H667"/>
      <c r="I667"/>
    </row>
    <row r="668" spans="1:9" ht="24.95" customHeight="1" x14ac:dyDescent="0.2">
      <c r="A668"/>
      <c r="B668"/>
      <c r="C668"/>
      <c r="D668"/>
      <c r="E668"/>
      <c r="F668"/>
      <c r="G668"/>
      <c r="H668"/>
      <c r="I668"/>
    </row>
    <row r="669" spans="1:9" ht="24.95" customHeight="1" x14ac:dyDescent="0.2">
      <c r="A669"/>
      <c r="B669"/>
      <c r="C669"/>
      <c r="D669"/>
      <c r="E669"/>
      <c r="F669"/>
      <c r="G669"/>
      <c r="H669"/>
      <c r="I669"/>
    </row>
    <row r="670" spans="1:9" ht="24.95" customHeight="1" x14ac:dyDescent="0.2">
      <c r="A670"/>
      <c r="B670"/>
      <c r="C670"/>
      <c r="D670"/>
      <c r="E670"/>
      <c r="F670"/>
      <c r="G670"/>
      <c r="H670"/>
      <c r="I670"/>
    </row>
    <row r="671" spans="1:9" ht="24.95" customHeight="1" x14ac:dyDescent="0.2">
      <c r="A671"/>
      <c r="B671"/>
      <c r="C671"/>
      <c r="D671"/>
      <c r="E671"/>
      <c r="F671"/>
      <c r="G671"/>
      <c r="H671"/>
      <c r="I671"/>
    </row>
    <row r="672" spans="1:9" ht="24.95" customHeight="1" x14ac:dyDescent="0.2">
      <c r="A672"/>
      <c r="B672"/>
      <c r="C672"/>
      <c r="D672"/>
      <c r="E672"/>
      <c r="F672"/>
      <c r="G672"/>
      <c r="H672"/>
      <c r="I672"/>
    </row>
    <row r="673" spans="1:9" ht="24.95" customHeight="1" x14ac:dyDescent="0.2">
      <c r="A673"/>
      <c r="B673"/>
      <c r="C673"/>
      <c r="D673"/>
      <c r="E673"/>
      <c r="F673"/>
      <c r="G673"/>
      <c r="H673"/>
      <c r="I673"/>
    </row>
    <row r="674" spans="1:9" ht="24.95" customHeight="1" x14ac:dyDescent="0.2">
      <c r="A674"/>
      <c r="B674"/>
      <c r="C674"/>
      <c r="D674"/>
      <c r="E674"/>
      <c r="F674"/>
      <c r="G674"/>
      <c r="H674"/>
      <c r="I674"/>
    </row>
    <row r="675" spans="1:9" ht="24.95" customHeight="1" x14ac:dyDescent="0.2">
      <c r="A675"/>
      <c r="B675"/>
      <c r="C675"/>
      <c r="D675"/>
      <c r="E675"/>
      <c r="F675"/>
      <c r="G675"/>
      <c r="H675"/>
      <c r="I675"/>
    </row>
    <row r="676" spans="1:9" ht="24.95" customHeight="1" x14ac:dyDescent="0.2">
      <c r="A676"/>
      <c r="B676"/>
      <c r="C676"/>
      <c r="D676"/>
      <c r="E676"/>
      <c r="F676"/>
      <c r="G676"/>
      <c r="H676"/>
      <c r="I676"/>
    </row>
    <row r="677" spans="1:9" ht="24.95" customHeight="1" x14ac:dyDescent="0.2">
      <c r="A677"/>
      <c r="B677"/>
      <c r="C677"/>
      <c r="D677"/>
      <c r="E677"/>
      <c r="F677"/>
      <c r="G677"/>
      <c r="H677"/>
      <c r="I677"/>
    </row>
    <row r="678" spans="1:9" ht="24.95" customHeight="1" x14ac:dyDescent="0.2">
      <c r="A678"/>
      <c r="B678"/>
      <c r="C678"/>
      <c r="D678"/>
      <c r="E678"/>
      <c r="F678"/>
      <c r="G678"/>
      <c r="H678"/>
      <c r="I678"/>
    </row>
    <row r="679" spans="1:9" ht="24.95" customHeight="1" x14ac:dyDescent="0.2">
      <c r="A679"/>
      <c r="B679"/>
      <c r="C679"/>
      <c r="D679"/>
      <c r="E679"/>
      <c r="F679"/>
      <c r="G679"/>
      <c r="H679"/>
      <c r="I679"/>
    </row>
    <row r="680" spans="1:9" ht="24.95" customHeight="1" x14ac:dyDescent="0.2">
      <c r="A680"/>
      <c r="B680"/>
      <c r="C680"/>
      <c r="D680"/>
      <c r="E680"/>
      <c r="F680"/>
      <c r="G680"/>
      <c r="H680"/>
      <c r="I680"/>
    </row>
    <row r="681" spans="1:9" ht="24.95" customHeight="1" x14ac:dyDescent="0.2">
      <c r="A681"/>
      <c r="B681"/>
      <c r="C681"/>
      <c r="D681"/>
      <c r="E681"/>
      <c r="F681"/>
      <c r="G681"/>
      <c r="H681"/>
      <c r="I681"/>
    </row>
    <row r="682" spans="1:9" ht="24.95" customHeight="1" x14ac:dyDescent="0.2">
      <c r="A682"/>
      <c r="B682"/>
      <c r="C682"/>
      <c r="D682"/>
      <c r="E682"/>
      <c r="F682"/>
      <c r="G682"/>
      <c r="H682"/>
      <c r="I682"/>
    </row>
    <row r="683" spans="1:9" ht="24.95" customHeight="1" x14ac:dyDescent="0.2">
      <c r="A683"/>
      <c r="B683"/>
      <c r="C683"/>
      <c r="D683"/>
      <c r="E683"/>
      <c r="F683"/>
      <c r="G683"/>
      <c r="H683"/>
      <c r="I683"/>
    </row>
    <row r="684" spans="1:9" ht="24.95" customHeight="1" x14ac:dyDescent="0.2">
      <c r="A684"/>
      <c r="B684"/>
      <c r="C684"/>
      <c r="D684"/>
      <c r="E684"/>
      <c r="F684"/>
      <c r="G684"/>
      <c r="H684"/>
      <c r="I684"/>
    </row>
    <row r="685" spans="1:9" ht="24.95" customHeight="1" x14ac:dyDescent="0.2">
      <c r="A685"/>
      <c r="B685"/>
      <c r="C685"/>
      <c r="D685"/>
      <c r="E685"/>
      <c r="F685"/>
      <c r="G685"/>
      <c r="H685"/>
      <c r="I685"/>
    </row>
    <row r="686" spans="1:9" ht="24.95" customHeight="1" x14ac:dyDescent="0.2">
      <c r="A686"/>
      <c r="B686"/>
      <c r="C686"/>
      <c r="D686"/>
      <c r="E686"/>
      <c r="F686"/>
      <c r="G686"/>
      <c r="H686"/>
      <c r="I686"/>
    </row>
    <row r="687" spans="1:9" ht="24.95" customHeight="1" x14ac:dyDescent="0.2">
      <c r="A687"/>
      <c r="B687"/>
      <c r="C687"/>
      <c r="D687"/>
      <c r="E687"/>
      <c r="F687"/>
      <c r="G687"/>
      <c r="H687"/>
      <c r="I687"/>
    </row>
    <row r="688" spans="1:9" ht="24.95" customHeight="1" x14ac:dyDescent="0.2">
      <c r="A688"/>
      <c r="B688"/>
      <c r="C688"/>
      <c r="D688"/>
      <c r="E688"/>
      <c r="F688"/>
      <c r="G688"/>
      <c r="H688"/>
      <c r="I688"/>
    </row>
    <row r="689" spans="1:9" ht="24.95" customHeight="1" x14ac:dyDescent="0.2">
      <c r="A689"/>
      <c r="B689"/>
      <c r="C689"/>
      <c r="D689"/>
      <c r="E689"/>
      <c r="F689"/>
      <c r="G689"/>
      <c r="H689"/>
      <c r="I689"/>
    </row>
    <row r="690" spans="1:9" ht="24.95" customHeight="1" x14ac:dyDescent="0.2">
      <c r="A690"/>
      <c r="B690"/>
      <c r="C690"/>
      <c r="D690"/>
      <c r="E690"/>
      <c r="F690"/>
      <c r="G690"/>
      <c r="H690"/>
      <c r="I690"/>
    </row>
    <row r="691" spans="1:9" ht="24.95" customHeight="1" x14ac:dyDescent="0.2">
      <c r="A691"/>
      <c r="B691"/>
      <c r="C691"/>
      <c r="D691"/>
      <c r="E691"/>
      <c r="F691"/>
      <c r="G691"/>
      <c r="H691"/>
      <c r="I691"/>
    </row>
    <row r="692" spans="1:9" ht="24.95" customHeight="1" x14ac:dyDescent="0.2">
      <c r="A692"/>
      <c r="B692"/>
      <c r="C692"/>
      <c r="D692"/>
      <c r="E692"/>
      <c r="F692"/>
      <c r="G692"/>
      <c r="H692"/>
      <c r="I692"/>
    </row>
    <row r="693" spans="1:9" ht="24.95" customHeight="1" x14ac:dyDescent="0.2">
      <c r="A693"/>
      <c r="B693"/>
      <c r="C693"/>
      <c r="D693"/>
      <c r="E693"/>
      <c r="F693"/>
      <c r="G693"/>
      <c r="H693"/>
      <c r="I693"/>
    </row>
    <row r="694" spans="1:9" ht="24.95" customHeight="1" x14ac:dyDescent="0.2">
      <c r="A694"/>
      <c r="B694"/>
      <c r="C694"/>
      <c r="D694"/>
      <c r="E694"/>
      <c r="F694"/>
      <c r="G694"/>
      <c r="H694"/>
      <c r="I694"/>
    </row>
    <row r="695" spans="1:9" ht="24.95" customHeight="1" x14ac:dyDescent="0.2">
      <c r="A695"/>
      <c r="B695"/>
      <c r="C695"/>
      <c r="D695"/>
      <c r="E695"/>
      <c r="F695"/>
      <c r="G695"/>
      <c r="H695"/>
      <c r="I695"/>
    </row>
    <row r="696" spans="1:9" ht="24.95" customHeight="1" x14ac:dyDescent="0.2">
      <c r="A696"/>
      <c r="B696"/>
      <c r="C696"/>
      <c r="D696"/>
      <c r="E696"/>
      <c r="F696"/>
      <c r="G696"/>
      <c r="H696"/>
      <c r="I696"/>
    </row>
    <row r="697" spans="1:9" ht="24.95" customHeight="1" x14ac:dyDescent="0.2">
      <c r="A697"/>
      <c r="B697"/>
      <c r="C697"/>
      <c r="D697"/>
      <c r="E697"/>
      <c r="F697"/>
      <c r="G697"/>
      <c r="H697"/>
      <c r="I697"/>
    </row>
    <row r="698" spans="1:9" ht="24.95" customHeight="1" x14ac:dyDescent="0.2">
      <c r="A698"/>
      <c r="B698"/>
      <c r="C698"/>
      <c r="D698"/>
      <c r="E698"/>
      <c r="F698"/>
      <c r="G698"/>
      <c r="H698"/>
      <c r="I698"/>
    </row>
    <row r="699" spans="1:9" ht="24.95" customHeight="1" x14ac:dyDescent="0.2">
      <c r="A699"/>
      <c r="B699"/>
      <c r="C699"/>
      <c r="D699"/>
      <c r="E699"/>
      <c r="F699"/>
      <c r="G699"/>
      <c r="H699"/>
      <c r="I699"/>
    </row>
    <row r="700" spans="1:9" ht="24.95" customHeight="1" x14ac:dyDescent="0.2">
      <c r="A700"/>
      <c r="B700"/>
      <c r="C700"/>
      <c r="D700"/>
      <c r="E700"/>
      <c r="F700"/>
      <c r="G700"/>
      <c r="H700"/>
      <c r="I700"/>
    </row>
    <row r="701" spans="1:9" ht="24.95" customHeight="1" x14ac:dyDescent="0.2">
      <c r="A701"/>
      <c r="B701"/>
      <c r="C701"/>
      <c r="D701"/>
      <c r="E701"/>
      <c r="F701"/>
      <c r="G701"/>
      <c r="H701"/>
      <c r="I701"/>
    </row>
    <row r="702" spans="1:9" ht="24.95" customHeight="1" x14ac:dyDescent="0.2">
      <c r="A702"/>
      <c r="B702"/>
      <c r="C702"/>
      <c r="D702"/>
      <c r="E702"/>
      <c r="F702"/>
      <c r="G702"/>
      <c r="H702"/>
      <c r="I702"/>
    </row>
    <row r="703" spans="1:9" ht="24.95" customHeight="1" x14ac:dyDescent="0.2">
      <c r="A703"/>
      <c r="B703"/>
      <c r="C703"/>
      <c r="D703"/>
      <c r="E703"/>
      <c r="F703"/>
      <c r="G703"/>
      <c r="H703"/>
      <c r="I703"/>
    </row>
    <row r="704" spans="1:9" ht="24.95" customHeight="1" x14ac:dyDescent="0.2">
      <c r="A704"/>
      <c r="B704"/>
      <c r="C704"/>
      <c r="D704"/>
      <c r="E704"/>
      <c r="F704"/>
      <c r="G704"/>
      <c r="H704"/>
      <c r="I704"/>
    </row>
    <row r="705" spans="1:9" ht="24.95" customHeight="1" x14ac:dyDescent="0.2">
      <c r="A705"/>
      <c r="B705"/>
      <c r="C705"/>
      <c r="D705"/>
      <c r="E705"/>
      <c r="F705"/>
      <c r="G705"/>
      <c r="H705"/>
      <c r="I705"/>
    </row>
    <row r="706" spans="1:9" ht="24.95" customHeight="1" x14ac:dyDescent="0.2">
      <c r="A706"/>
      <c r="B706"/>
      <c r="C706"/>
      <c r="D706"/>
      <c r="E706"/>
      <c r="F706"/>
      <c r="G706"/>
      <c r="H706"/>
      <c r="I706"/>
    </row>
    <row r="707" spans="1:9" ht="24.95" customHeight="1" x14ac:dyDescent="0.2">
      <c r="A707"/>
      <c r="B707"/>
      <c r="C707"/>
      <c r="D707"/>
      <c r="E707"/>
      <c r="F707"/>
      <c r="G707"/>
      <c r="H707"/>
      <c r="I707"/>
    </row>
    <row r="708" spans="1:9" ht="24.95" customHeight="1" x14ac:dyDescent="0.2">
      <c r="A708"/>
      <c r="B708"/>
      <c r="C708"/>
      <c r="D708"/>
      <c r="E708"/>
      <c r="F708"/>
      <c r="G708"/>
      <c r="H708"/>
      <c r="I708"/>
    </row>
    <row r="709" spans="1:9" ht="24.95" customHeight="1" x14ac:dyDescent="0.2">
      <c r="A709"/>
      <c r="B709"/>
      <c r="C709"/>
      <c r="D709"/>
      <c r="E709"/>
      <c r="F709"/>
      <c r="G709"/>
      <c r="H709"/>
      <c r="I709"/>
    </row>
    <row r="710" spans="1:9" ht="24.95" customHeight="1" x14ac:dyDescent="0.2">
      <c r="A710"/>
      <c r="B710"/>
      <c r="C710"/>
      <c r="D710"/>
      <c r="E710"/>
      <c r="F710"/>
      <c r="G710"/>
      <c r="H710"/>
      <c r="I710"/>
    </row>
    <row r="711" spans="1:9" ht="24.95" customHeight="1" x14ac:dyDescent="0.2">
      <c r="A711"/>
      <c r="B711"/>
      <c r="C711"/>
      <c r="D711"/>
      <c r="E711"/>
      <c r="F711"/>
      <c r="G711"/>
      <c r="H711"/>
      <c r="I711"/>
    </row>
    <row r="712" spans="1:9" ht="24.95" customHeight="1" x14ac:dyDescent="0.2">
      <c r="A712"/>
      <c r="B712"/>
      <c r="C712"/>
      <c r="D712"/>
      <c r="E712"/>
      <c r="F712"/>
      <c r="G712"/>
      <c r="H712"/>
      <c r="I712"/>
    </row>
    <row r="713" spans="1:9" ht="24.95" customHeight="1" x14ac:dyDescent="0.2">
      <c r="A713"/>
      <c r="B713"/>
      <c r="C713"/>
      <c r="D713"/>
      <c r="E713"/>
      <c r="F713"/>
      <c r="G713"/>
      <c r="H713"/>
      <c r="I713"/>
    </row>
    <row r="714" spans="1:9" ht="24.95" customHeight="1" x14ac:dyDescent="0.2">
      <c r="A714"/>
      <c r="B714"/>
      <c r="C714"/>
      <c r="D714"/>
      <c r="E714"/>
      <c r="F714"/>
      <c r="G714"/>
      <c r="H714"/>
      <c r="I714"/>
    </row>
    <row r="715" spans="1:9" ht="24.95" customHeight="1" x14ac:dyDescent="0.2">
      <c r="A715"/>
      <c r="B715"/>
      <c r="C715"/>
      <c r="D715"/>
      <c r="E715"/>
      <c r="F715"/>
      <c r="G715"/>
      <c r="H715"/>
      <c r="I715"/>
    </row>
    <row r="716" spans="1:9" ht="24.95" customHeight="1" x14ac:dyDescent="0.2">
      <c r="A716"/>
      <c r="B716"/>
      <c r="C716"/>
      <c r="D716"/>
      <c r="E716"/>
      <c r="F716"/>
      <c r="G716"/>
      <c r="H716"/>
      <c r="I716"/>
    </row>
    <row r="717" spans="1:9" ht="24.95" customHeight="1" x14ac:dyDescent="0.2">
      <c r="A717"/>
      <c r="B717"/>
      <c r="C717"/>
      <c r="D717"/>
      <c r="E717"/>
      <c r="F717"/>
      <c r="G717"/>
      <c r="H717"/>
      <c r="I717"/>
    </row>
    <row r="718" spans="1:9" ht="24.95" customHeight="1" x14ac:dyDescent="0.2">
      <c r="A718"/>
      <c r="B718"/>
      <c r="C718"/>
      <c r="D718"/>
      <c r="E718"/>
      <c r="F718"/>
      <c r="G718"/>
      <c r="H718"/>
      <c r="I718"/>
    </row>
    <row r="719" spans="1:9" ht="24.95" customHeight="1" x14ac:dyDescent="0.2">
      <c r="A719"/>
      <c r="B719"/>
      <c r="C719"/>
      <c r="D719"/>
      <c r="E719"/>
      <c r="F719"/>
      <c r="G719"/>
      <c r="H719"/>
      <c r="I719"/>
    </row>
    <row r="720" spans="1:9" ht="24.95" customHeight="1" x14ac:dyDescent="0.2">
      <c r="A720"/>
      <c r="B720"/>
      <c r="C720"/>
      <c r="D720"/>
      <c r="E720"/>
      <c r="F720"/>
      <c r="G720"/>
      <c r="H720"/>
      <c r="I720"/>
    </row>
    <row r="721" spans="1:9" ht="24.95" customHeight="1" x14ac:dyDescent="0.2">
      <c r="A721"/>
      <c r="B721"/>
      <c r="C721"/>
      <c r="D721"/>
      <c r="E721"/>
      <c r="F721"/>
      <c r="G721"/>
      <c r="H721"/>
      <c r="I721"/>
    </row>
    <row r="722" spans="1:9" ht="24.95" customHeight="1" x14ac:dyDescent="0.2">
      <c r="A722"/>
      <c r="B722"/>
      <c r="C722"/>
      <c r="D722"/>
      <c r="E722"/>
      <c r="F722"/>
      <c r="G722"/>
      <c r="H722"/>
      <c r="I722"/>
    </row>
    <row r="723" spans="1:9" ht="24.95" customHeight="1" x14ac:dyDescent="0.2">
      <c r="A723"/>
      <c r="B723"/>
      <c r="C723"/>
      <c r="D723"/>
      <c r="E723"/>
      <c r="F723"/>
      <c r="G723"/>
      <c r="H723"/>
      <c r="I723"/>
    </row>
    <row r="724" spans="1:9" ht="24.95" customHeight="1" x14ac:dyDescent="0.2">
      <c r="A724"/>
      <c r="B724"/>
      <c r="C724"/>
      <c r="D724"/>
      <c r="E724"/>
      <c r="F724"/>
      <c r="G724"/>
      <c r="H724"/>
      <c r="I724"/>
    </row>
    <row r="725" spans="1:9" ht="24.95" customHeight="1" x14ac:dyDescent="0.2">
      <c r="A725"/>
      <c r="B725"/>
      <c r="C725"/>
      <c r="D725"/>
      <c r="E725"/>
      <c r="F725"/>
      <c r="G725"/>
      <c r="H725"/>
      <c r="I725"/>
    </row>
    <row r="726" spans="1:9" ht="24.95" customHeight="1" x14ac:dyDescent="0.2">
      <c r="A726"/>
      <c r="B726"/>
      <c r="C726"/>
      <c r="D726"/>
      <c r="E726"/>
      <c r="F726"/>
      <c r="G726"/>
      <c r="H726"/>
      <c r="I726"/>
    </row>
    <row r="727" spans="1:9" ht="24.95" customHeight="1" x14ac:dyDescent="0.2">
      <c r="A727"/>
      <c r="B727"/>
      <c r="C727"/>
      <c r="D727"/>
      <c r="E727"/>
      <c r="F727"/>
      <c r="G727"/>
      <c r="H727"/>
      <c r="I727"/>
    </row>
    <row r="728" spans="1:9" ht="24.95" customHeight="1" x14ac:dyDescent="0.2">
      <c r="A728"/>
      <c r="B728"/>
      <c r="C728"/>
      <c r="D728"/>
      <c r="E728"/>
      <c r="F728"/>
      <c r="G728"/>
      <c r="H728"/>
      <c r="I728"/>
    </row>
    <row r="729" spans="1:9" ht="24.95" customHeight="1" x14ac:dyDescent="0.2">
      <c r="A729"/>
      <c r="B729"/>
      <c r="C729"/>
      <c r="D729"/>
      <c r="E729"/>
      <c r="F729"/>
      <c r="G729"/>
      <c r="H729"/>
      <c r="I729"/>
    </row>
    <row r="730" spans="1:9" ht="24.95" customHeight="1" x14ac:dyDescent="0.2">
      <c r="A730"/>
      <c r="B730"/>
      <c r="C730"/>
      <c r="D730"/>
      <c r="E730"/>
      <c r="F730"/>
      <c r="G730"/>
      <c r="H730"/>
      <c r="I730"/>
    </row>
    <row r="731" spans="1:9" ht="24.95" customHeight="1" x14ac:dyDescent="0.2">
      <c r="A731"/>
      <c r="B731"/>
      <c r="C731"/>
      <c r="D731"/>
      <c r="E731"/>
      <c r="F731"/>
      <c r="G731"/>
      <c r="H731"/>
      <c r="I731"/>
    </row>
    <row r="732" spans="1:9" ht="24.95" customHeight="1" x14ac:dyDescent="0.2">
      <c r="A732"/>
      <c r="B732"/>
      <c r="C732"/>
      <c r="D732"/>
      <c r="E732"/>
      <c r="F732"/>
      <c r="G732"/>
      <c r="H732"/>
      <c r="I732"/>
    </row>
    <row r="733" spans="1:9" ht="24.95" customHeight="1" x14ac:dyDescent="0.2">
      <c r="A733"/>
      <c r="B733"/>
      <c r="C733"/>
      <c r="D733"/>
      <c r="E733"/>
      <c r="F733"/>
      <c r="G733"/>
      <c r="H733"/>
      <c r="I733"/>
    </row>
    <row r="734" spans="1:9" ht="24.95" customHeight="1" x14ac:dyDescent="0.2">
      <c r="A734"/>
      <c r="B734"/>
      <c r="C734"/>
      <c r="D734"/>
      <c r="E734"/>
      <c r="F734"/>
      <c r="G734"/>
      <c r="H734"/>
      <c r="I734"/>
    </row>
    <row r="735" spans="1:9" ht="24.95" customHeight="1" x14ac:dyDescent="0.2">
      <c r="A735"/>
      <c r="B735"/>
      <c r="C735"/>
      <c r="D735"/>
      <c r="E735"/>
      <c r="F735"/>
      <c r="G735"/>
      <c r="H735"/>
      <c r="I735"/>
    </row>
    <row r="736" spans="1:9" ht="24.95" customHeight="1" x14ac:dyDescent="0.2">
      <c r="A736"/>
      <c r="B736"/>
      <c r="C736"/>
      <c r="D736"/>
      <c r="E736"/>
      <c r="F736"/>
      <c r="G736"/>
      <c r="H736"/>
      <c r="I736"/>
    </row>
    <row r="737" spans="1:9" ht="24.95" customHeight="1" x14ac:dyDescent="0.2">
      <c r="A737"/>
      <c r="B737"/>
      <c r="C737"/>
      <c r="D737"/>
      <c r="E737"/>
      <c r="F737"/>
      <c r="G737"/>
      <c r="H737"/>
      <c r="I737"/>
    </row>
    <row r="738" spans="1:9" ht="24.95" customHeight="1" x14ac:dyDescent="0.2">
      <c r="A738"/>
      <c r="B738"/>
      <c r="C738"/>
      <c r="D738"/>
      <c r="E738"/>
      <c r="F738"/>
      <c r="G738"/>
      <c r="H738"/>
      <c r="I738"/>
    </row>
    <row r="739" spans="1:9" ht="24.95" customHeight="1" x14ac:dyDescent="0.2">
      <c r="A739"/>
      <c r="B739"/>
      <c r="C739"/>
      <c r="D739"/>
      <c r="E739"/>
      <c r="F739"/>
      <c r="G739"/>
      <c r="H739"/>
      <c r="I739"/>
    </row>
    <row r="740" spans="1:9" ht="24.95" customHeight="1" x14ac:dyDescent="0.2">
      <c r="A740"/>
      <c r="B740"/>
      <c r="C740"/>
      <c r="D740"/>
      <c r="E740"/>
      <c r="F740"/>
      <c r="G740"/>
      <c r="H740"/>
      <c r="I740"/>
    </row>
    <row r="741" spans="1:9" ht="24.95" customHeight="1" x14ac:dyDescent="0.2">
      <c r="A741"/>
      <c r="B741"/>
      <c r="C741"/>
      <c r="D741"/>
      <c r="E741"/>
      <c r="F741"/>
      <c r="G741"/>
      <c r="H741"/>
      <c r="I741"/>
    </row>
    <row r="742" spans="1:9" ht="24.95" customHeight="1" x14ac:dyDescent="0.2">
      <c r="A742"/>
      <c r="B742"/>
      <c r="C742"/>
      <c r="D742"/>
      <c r="E742"/>
      <c r="F742"/>
      <c r="G742"/>
      <c r="H742"/>
      <c r="I742"/>
    </row>
    <row r="743" spans="1:9" ht="24.95" customHeight="1" x14ac:dyDescent="0.2">
      <c r="A743"/>
      <c r="B743"/>
      <c r="C743"/>
      <c r="D743"/>
      <c r="E743"/>
      <c r="F743"/>
      <c r="G743"/>
      <c r="H743"/>
      <c r="I743"/>
    </row>
    <row r="744" spans="1:9" ht="24.95" customHeight="1" x14ac:dyDescent="0.2">
      <c r="A744"/>
      <c r="B744"/>
      <c r="C744"/>
      <c r="D744"/>
      <c r="E744"/>
      <c r="F744"/>
      <c r="G744"/>
      <c r="H744"/>
      <c r="I744"/>
    </row>
    <row r="745" spans="1:9" ht="24.95" customHeight="1" x14ac:dyDescent="0.2">
      <c r="A745"/>
      <c r="B745"/>
      <c r="C745"/>
      <c r="D745"/>
      <c r="E745"/>
      <c r="F745"/>
      <c r="G745"/>
      <c r="H745"/>
      <c r="I745"/>
    </row>
    <row r="746" spans="1:9" ht="24.95" customHeight="1" x14ac:dyDescent="0.2">
      <c r="A746"/>
      <c r="B746"/>
      <c r="C746"/>
      <c r="D746"/>
      <c r="E746"/>
      <c r="F746"/>
      <c r="G746"/>
      <c r="H746"/>
      <c r="I746"/>
    </row>
    <row r="747" spans="1:9" ht="24.95" customHeight="1" x14ac:dyDescent="0.2">
      <c r="A747"/>
      <c r="B747"/>
      <c r="C747"/>
      <c r="D747"/>
      <c r="E747"/>
      <c r="F747"/>
      <c r="G747"/>
      <c r="H747"/>
      <c r="I747"/>
    </row>
    <row r="748" spans="1:9" ht="24.95" customHeight="1" x14ac:dyDescent="0.2">
      <c r="A748"/>
      <c r="B748"/>
      <c r="C748"/>
      <c r="D748"/>
      <c r="E748"/>
      <c r="F748"/>
      <c r="G748"/>
      <c r="H748"/>
      <c r="I748"/>
    </row>
    <row r="749" spans="1:9" ht="24.95" customHeight="1" x14ac:dyDescent="0.2">
      <c r="A749"/>
      <c r="B749"/>
      <c r="C749"/>
      <c r="D749"/>
      <c r="E749"/>
      <c r="F749"/>
      <c r="G749"/>
      <c r="H749"/>
      <c r="I749"/>
    </row>
    <row r="750" spans="1:9" ht="24.95" customHeight="1" x14ac:dyDescent="0.2">
      <c r="A750"/>
      <c r="B750"/>
      <c r="C750"/>
      <c r="D750"/>
      <c r="E750"/>
      <c r="F750"/>
      <c r="G750"/>
      <c r="H750"/>
      <c r="I750"/>
    </row>
    <row r="751" spans="1:9" ht="24.95" customHeight="1" x14ac:dyDescent="0.2">
      <c r="A751"/>
      <c r="B751"/>
      <c r="C751"/>
      <c r="D751"/>
      <c r="E751"/>
      <c r="F751"/>
      <c r="G751"/>
      <c r="H751"/>
      <c r="I751"/>
    </row>
    <row r="752" spans="1:9" ht="24.95" customHeight="1" x14ac:dyDescent="0.2">
      <c r="A752"/>
      <c r="B752"/>
      <c r="C752"/>
      <c r="D752"/>
      <c r="E752"/>
      <c r="F752"/>
      <c r="G752"/>
      <c r="H752"/>
      <c r="I752"/>
    </row>
    <row r="753" spans="1:9" ht="24.95" customHeight="1" x14ac:dyDescent="0.2">
      <c r="A753"/>
      <c r="B753"/>
      <c r="C753"/>
      <c r="D753"/>
      <c r="E753"/>
      <c r="F753"/>
      <c r="G753"/>
      <c r="H753"/>
      <c r="I753"/>
    </row>
    <row r="754" spans="1:9" ht="24.95" customHeight="1" x14ac:dyDescent="0.2">
      <c r="A754"/>
      <c r="B754"/>
      <c r="C754"/>
      <c r="D754"/>
      <c r="E754"/>
      <c r="F754"/>
      <c r="G754"/>
      <c r="H754"/>
      <c r="I754"/>
    </row>
    <row r="755" spans="1:9" ht="24.95" customHeight="1" x14ac:dyDescent="0.2">
      <c r="A755"/>
      <c r="B755"/>
      <c r="C755"/>
      <c r="D755"/>
      <c r="E755"/>
      <c r="F755"/>
      <c r="G755"/>
      <c r="H755"/>
      <c r="I755"/>
    </row>
    <row r="756" spans="1:9" ht="24.95" customHeight="1" x14ac:dyDescent="0.2">
      <c r="A756"/>
      <c r="B756"/>
      <c r="C756"/>
      <c r="D756"/>
      <c r="E756"/>
      <c r="F756"/>
      <c r="G756"/>
      <c r="H756"/>
      <c r="I756"/>
    </row>
    <row r="757" spans="1:9" ht="24.95" customHeight="1" x14ac:dyDescent="0.2">
      <c r="A757"/>
      <c r="B757"/>
      <c r="C757"/>
      <c r="D757"/>
      <c r="E757"/>
      <c r="F757"/>
      <c r="G757"/>
      <c r="H757"/>
      <c r="I757"/>
    </row>
    <row r="758" spans="1:9" ht="24.95" customHeight="1" x14ac:dyDescent="0.2">
      <c r="A758"/>
      <c r="B758"/>
      <c r="C758"/>
      <c r="D758"/>
      <c r="E758"/>
      <c r="F758"/>
      <c r="G758"/>
      <c r="H758"/>
      <c r="I758"/>
    </row>
    <row r="759" spans="1:9" ht="24.95" customHeight="1" x14ac:dyDescent="0.2">
      <c r="A759"/>
      <c r="B759"/>
      <c r="C759"/>
      <c r="D759"/>
      <c r="E759"/>
      <c r="F759"/>
      <c r="G759"/>
      <c r="H759"/>
      <c r="I759"/>
    </row>
    <row r="760" spans="1:9" ht="24.95" customHeight="1" x14ac:dyDescent="0.2">
      <c r="A760"/>
      <c r="B760"/>
      <c r="C760"/>
      <c r="D760"/>
      <c r="E760"/>
      <c r="F760"/>
      <c r="G760"/>
      <c r="H760"/>
      <c r="I760"/>
    </row>
    <row r="761" spans="1:9" ht="24.95" customHeight="1" x14ac:dyDescent="0.2">
      <c r="A761"/>
      <c r="B761"/>
      <c r="C761"/>
      <c r="D761"/>
      <c r="E761"/>
      <c r="F761"/>
      <c r="G761"/>
      <c r="H761"/>
      <c r="I761"/>
    </row>
    <row r="762" spans="1:9" ht="24.95" customHeight="1" x14ac:dyDescent="0.2">
      <c r="A762"/>
      <c r="B762"/>
      <c r="C762"/>
      <c r="D762"/>
      <c r="E762"/>
      <c r="F762"/>
      <c r="G762"/>
      <c r="H762"/>
      <c r="I762"/>
    </row>
    <row r="763" spans="1:9" ht="24.95" customHeight="1" x14ac:dyDescent="0.2">
      <c r="A763"/>
      <c r="B763"/>
      <c r="C763"/>
      <c r="D763"/>
      <c r="E763"/>
      <c r="F763"/>
      <c r="G763"/>
      <c r="H763"/>
      <c r="I763"/>
    </row>
    <row r="764" spans="1:9" ht="24.95" customHeight="1" x14ac:dyDescent="0.2">
      <c r="A764"/>
      <c r="B764"/>
      <c r="C764"/>
      <c r="D764"/>
      <c r="E764"/>
      <c r="F764"/>
      <c r="G764"/>
      <c r="H764"/>
      <c r="I764"/>
    </row>
    <row r="765" spans="1:9" ht="24.95" customHeight="1" x14ac:dyDescent="0.2">
      <c r="A765"/>
      <c r="B765"/>
      <c r="C765"/>
      <c r="D765"/>
      <c r="E765"/>
      <c r="F765"/>
      <c r="G765"/>
      <c r="H765"/>
      <c r="I765"/>
    </row>
    <row r="766" spans="1:9" ht="24.95" customHeight="1" x14ac:dyDescent="0.2">
      <c r="A766"/>
      <c r="B766"/>
      <c r="C766"/>
      <c r="D766"/>
      <c r="E766"/>
      <c r="F766"/>
      <c r="G766"/>
      <c r="H766"/>
      <c r="I766"/>
    </row>
    <row r="767" spans="1:9" ht="24.95" customHeight="1" x14ac:dyDescent="0.2">
      <c r="A767"/>
      <c r="B767"/>
      <c r="C767"/>
      <c r="D767"/>
      <c r="E767"/>
      <c r="F767"/>
      <c r="G767"/>
      <c r="H767"/>
      <c r="I767"/>
    </row>
    <row r="768" spans="1:9" ht="24.95" customHeight="1" x14ac:dyDescent="0.2">
      <c r="A768"/>
      <c r="B768"/>
      <c r="C768"/>
      <c r="D768"/>
      <c r="E768"/>
      <c r="F768"/>
      <c r="G768"/>
      <c r="H768"/>
      <c r="I768"/>
    </row>
    <row r="769" spans="1:9" ht="24.95" customHeight="1" x14ac:dyDescent="0.2">
      <c r="A769"/>
      <c r="B769"/>
      <c r="C769"/>
      <c r="D769"/>
      <c r="E769"/>
      <c r="F769"/>
      <c r="G769"/>
      <c r="H769"/>
      <c r="I769"/>
    </row>
    <row r="770" spans="1:9" ht="24.95" customHeight="1" x14ac:dyDescent="0.2">
      <c r="A770"/>
      <c r="B770"/>
      <c r="C770"/>
      <c r="D770"/>
      <c r="E770"/>
      <c r="F770"/>
      <c r="G770"/>
      <c r="H770"/>
      <c r="I770"/>
    </row>
    <row r="771" spans="1:9" ht="24.95" customHeight="1" x14ac:dyDescent="0.2">
      <c r="A771"/>
      <c r="B771"/>
      <c r="C771"/>
      <c r="D771"/>
      <c r="E771"/>
      <c r="F771"/>
      <c r="G771"/>
      <c r="H771"/>
      <c r="I771"/>
    </row>
    <row r="772" spans="1:9" ht="24.95" customHeight="1" x14ac:dyDescent="0.2">
      <c r="A772"/>
      <c r="B772"/>
      <c r="C772"/>
      <c r="D772"/>
      <c r="E772"/>
      <c r="F772"/>
      <c r="G772"/>
      <c r="H772"/>
      <c r="I772"/>
    </row>
    <row r="773" spans="1:9" ht="24.95" customHeight="1" x14ac:dyDescent="0.2">
      <c r="A773"/>
      <c r="B773"/>
      <c r="C773"/>
      <c r="D773"/>
      <c r="E773"/>
      <c r="F773"/>
      <c r="G773"/>
      <c r="H773"/>
      <c r="I773"/>
    </row>
    <row r="774" spans="1:9" ht="24.95" customHeight="1" x14ac:dyDescent="0.2">
      <c r="A774"/>
      <c r="B774"/>
      <c r="C774"/>
      <c r="D774"/>
      <c r="E774"/>
      <c r="F774"/>
      <c r="G774"/>
      <c r="H774"/>
      <c r="I774"/>
    </row>
    <row r="775" spans="1:9" ht="24.95" customHeight="1" x14ac:dyDescent="0.2">
      <c r="A775"/>
      <c r="B775"/>
      <c r="C775"/>
      <c r="D775"/>
      <c r="E775"/>
      <c r="F775"/>
      <c r="G775"/>
      <c r="H775"/>
      <c r="I775"/>
    </row>
    <row r="776" spans="1:9" ht="24.95" customHeight="1" x14ac:dyDescent="0.2">
      <c r="A776"/>
      <c r="B776"/>
      <c r="C776"/>
      <c r="D776"/>
      <c r="E776"/>
      <c r="F776"/>
      <c r="G776"/>
      <c r="H776"/>
      <c r="I776"/>
    </row>
    <row r="777" spans="1:9" ht="24.95" customHeight="1" x14ac:dyDescent="0.2">
      <c r="A777"/>
      <c r="B777"/>
      <c r="C777"/>
      <c r="D777"/>
      <c r="E777"/>
      <c r="F777"/>
      <c r="G777"/>
      <c r="H777"/>
      <c r="I777"/>
    </row>
    <row r="778" spans="1:9" ht="24.95" customHeight="1" x14ac:dyDescent="0.2">
      <c r="A778"/>
      <c r="B778"/>
      <c r="C778"/>
      <c r="D778"/>
      <c r="E778"/>
      <c r="F778"/>
      <c r="G778"/>
      <c r="H778"/>
      <c r="I778"/>
    </row>
    <row r="779" spans="1:9" ht="24.95" customHeight="1" x14ac:dyDescent="0.2">
      <c r="A779"/>
      <c r="B779"/>
      <c r="C779"/>
      <c r="D779"/>
      <c r="E779"/>
      <c r="F779"/>
      <c r="G779"/>
      <c r="H779"/>
      <c r="I779"/>
    </row>
    <row r="780" spans="1:9" ht="24.95" customHeight="1" x14ac:dyDescent="0.2">
      <c r="A780"/>
      <c r="B780"/>
      <c r="C780"/>
      <c r="D780"/>
      <c r="E780"/>
      <c r="F780"/>
      <c r="G780"/>
      <c r="H780"/>
      <c r="I780"/>
    </row>
    <row r="781" spans="1:9" ht="24.95" customHeight="1" x14ac:dyDescent="0.2">
      <c r="A781"/>
      <c r="B781"/>
      <c r="C781"/>
      <c r="D781"/>
      <c r="E781"/>
      <c r="F781"/>
      <c r="G781"/>
      <c r="H781"/>
      <c r="I781"/>
    </row>
    <row r="782" spans="1:9" ht="24.95" customHeight="1" x14ac:dyDescent="0.2">
      <c r="A782"/>
      <c r="B782"/>
      <c r="C782"/>
      <c r="D782"/>
      <c r="E782"/>
      <c r="F782"/>
      <c r="G782"/>
      <c r="H782"/>
      <c r="I782"/>
    </row>
    <row r="783" spans="1:9" ht="24.95" customHeight="1" x14ac:dyDescent="0.2">
      <c r="A783"/>
      <c r="B783"/>
      <c r="C783"/>
      <c r="D783"/>
      <c r="E783"/>
      <c r="F783"/>
      <c r="G783"/>
      <c r="H783"/>
      <c r="I783"/>
    </row>
    <row r="784" spans="1:9" ht="24.95" customHeight="1" x14ac:dyDescent="0.2">
      <c r="A784"/>
      <c r="B784"/>
      <c r="C784"/>
      <c r="D784"/>
      <c r="E784"/>
      <c r="F784"/>
      <c r="G784"/>
      <c r="H784"/>
      <c r="I784"/>
    </row>
    <row r="785" spans="1:9" ht="24.95" customHeight="1" x14ac:dyDescent="0.2">
      <c r="A785"/>
      <c r="B785"/>
      <c r="C785"/>
      <c r="D785"/>
      <c r="E785"/>
      <c r="F785"/>
      <c r="G785"/>
      <c r="H785"/>
      <c r="I785"/>
    </row>
    <row r="786" spans="1:9" ht="24.95" customHeight="1" x14ac:dyDescent="0.2">
      <c r="A786"/>
      <c r="B786"/>
      <c r="C786"/>
      <c r="D786"/>
      <c r="E786"/>
      <c r="F786"/>
      <c r="G786"/>
      <c r="H786"/>
      <c r="I786"/>
    </row>
    <row r="787" spans="1:9" ht="24.95" customHeight="1" x14ac:dyDescent="0.2">
      <c r="A787"/>
      <c r="B787"/>
      <c r="C787"/>
      <c r="D787"/>
      <c r="E787"/>
      <c r="F787"/>
      <c r="G787"/>
      <c r="H787"/>
      <c r="I787"/>
    </row>
    <row r="788" spans="1:9" ht="24.95" customHeight="1" x14ac:dyDescent="0.2">
      <c r="A788"/>
      <c r="B788"/>
      <c r="C788"/>
      <c r="D788"/>
      <c r="E788"/>
      <c r="F788"/>
      <c r="G788"/>
      <c r="H788"/>
      <c r="I788"/>
    </row>
    <row r="789" spans="1:9" ht="24.95" customHeight="1" x14ac:dyDescent="0.2">
      <c r="A789"/>
      <c r="B789"/>
      <c r="C789"/>
      <c r="D789"/>
      <c r="E789"/>
      <c r="F789"/>
      <c r="G789"/>
      <c r="H789"/>
      <c r="I789"/>
    </row>
    <row r="790" spans="1:9" ht="24.95" customHeight="1" x14ac:dyDescent="0.2">
      <c r="A790"/>
      <c r="B790"/>
      <c r="C790"/>
      <c r="D790"/>
      <c r="E790"/>
      <c r="F790"/>
      <c r="G790"/>
      <c r="H790"/>
      <c r="I790"/>
    </row>
    <row r="791" spans="1:9" ht="24.95" customHeight="1" x14ac:dyDescent="0.2">
      <c r="A791"/>
      <c r="B791"/>
      <c r="C791"/>
      <c r="D791"/>
      <c r="E791"/>
      <c r="F791"/>
      <c r="G791"/>
      <c r="H791"/>
      <c r="I791"/>
    </row>
    <row r="792" spans="1:9" ht="24.95" customHeight="1" x14ac:dyDescent="0.2">
      <c r="A792"/>
      <c r="B792"/>
      <c r="C792"/>
      <c r="D792"/>
      <c r="E792"/>
      <c r="F792"/>
      <c r="G792"/>
      <c r="H792"/>
      <c r="I792"/>
    </row>
    <row r="793" spans="1:9" ht="24.95" customHeight="1" x14ac:dyDescent="0.2">
      <c r="A793"/>
      <c r="B793"/>
      <c r="C793"/>
      <c r="D793"/>
      <c r="E793"/>
      <c r="F793"/>
      <c r="G793"/>
      <c r="H793"/>
      <c r="I793"/>
    </row>
    <row r="794" spans="1:9" ht="24.95" customHeight="1" x14ac:dyDescent="0.2">
      <c r="A794"/>
      <c r="B794"/>
      <c r="C794"/>
      <c r="D794"/>
      <c r="E794"/>
      <c r="F794"/>
      <c r="G794"/>
      <c r="H794"/>
      <c r="I794"/>
    </row>
    <row r="795" spans="1:9" ht="24.95" customHeight="1" x14ac:dyDescent="0.2">
      <c r="A795"/>
      <c r="B795"/>
      <c r="C795"/>
      <c r="D795"/>
      <c r="E795"/>
      <c r="F795"/>
      <c r="G795"/>
      <c r="H795"/>
      <c r="I795"/>
    </row>
    <row r="796" spans="1:9" ht="24.95" customHeight="1" x14ac:dyDescent="0.2">
      <c r="A796"/>
      <c r="B796"/>
      <c r="C796"/>
      <c r="D796"/>
      <c r="E796"/>
      <c r="F796"/>
      <c r="G796"/>
      <c r="H796"/>
      <c r="I796"/>
    </row>
    <row r="797" spans="1:9" ht="24.95" customHeight="1" x14ac:dyDescent="0.2">
      <c r="A797"/>
      <c r="B797"/>
      <c r="C797"/>
      <c r="D797"/>
      <c r="E797"/>
      <c r="F797"/>
      <c r="G797"/>
      <c r="H797"/>
      <c r="I797"/>
    </row>
    <row r="798" spans="1:9" ht="24.95" customHeight="1" x14ac:dyDescent="0.2">
      <c r="A798"/>
      <c r="B798"/>
      <c r="C798"/>
      <c r="D798"/>
      <c r="E798"/>
      <c r="F798"/>
      <c r="G798"/>
      <c r="H798"/>
      <c r="I798"/>
    </row>
    <row r="799" spans="1:9" ht="24.95" customHeight="1" x14ac:dyDescent="0.2">
      <c r="A799"/>
      <c r="B799"/>
      <c r="C799"/>
      <c r="D799"/>
      <c r="E799"/>
      <c r="F799"/>
      <c r="G799"/>
      <c r="H799"/>
      <c r="I799"/>
    </row>
    <row r="800" spans="1:9" ht="24.95" customHeight="1" x14ac:dyDescent="0.2">
      <c r="A800"/>
      <c r="B800"/>
      <c r="C800"/>
      <c r="D800"/>
      <c r="E800"/>
      <c r="F800"/>
      <c r="G800"/>
      <c r="H800"/>
      <c r="I800"/>
    </row>
    <row r="801" spans="1:9" ht="24.95" customHeight="1" x14ac:dyDescent="0.2">
      <c r="A801"/>
      <c r="B801"/>
      <c r="C801"/>
      <c r="D801"/>
      <c r="E801"/>
      <c r="F801"/>
      <c r="G801"/>
      <c r="H801"/>
      <c r="I801"/>
    </row>
    <row r="802" spans="1:9" ht="24.95" customHeight="1" x14ac:dyDescent="0.2">
      <c r="A802"/>
      <c r="B802"/>
      <c r="C802"/>
      <c r="D802"/>
      <c r="E802"/>
      <c r="F802"/>
      <c r="G802"/>
      <c r="H802"/>
      <c r="I802"/>
    </row>
    <row r="803" spans="1:9" ht="24.95" customHeight="1" x14ac:dyDescent="0.2">
      <c r="A803"/>
      <c r="B803"/>
      <c r="C803"/>
      <c r="D803"/>
      <c r="E803"/>
      <c r="F803"/>
      <c r="G803"/>
      <c r="H803"/>
      <c r="I803"/>
    </row>
    <row r="804" spans="1:9" ht="24.95" customHeight="1" x14ac:dyDescent="0.2">
      <c r="A804"/>
      <c r="B804"/>
      <c r="C804"/>
      <c r="D804"/>
      <c r="E804"/>
      <c r="F804"/>
      <c r="G804"/>
      <c r="H804"/>
      <c r="I804"/>
    </row>
    <row r="805" spans="1:9" ht="24.95" customHeight="1" x14ac:dyDescent="0.2">
      <c r="A805"/>
      <c r="B805"/>
      <c r="C805"/>
      <c r="D805"/>
      <c r="E805"/>
      <c r="F805"/>
      <c r="G805"/>
      <c r="H805"/>
      <c r="I805"/>
    </row>
    <row r="806" spans="1:9" ht="24.95" customHeight="1" x14ac:dyDescent="0.2">
      <c r="A806"/>
      <c r="B806"/>
      <c r="C806"/>
      <c r="D806"/>
      <c r="E806"/>
      <c r="F806"/>
      <c r="G806"/>
      <c r="H806"/>
      <c r="I806"/>
    </row>
    <row r="807" spans="1:9" ht="24.95" customHeight="1" x14ac:dyDescent="0.2">
      <c r="A807"/>
      <c r="B807"/>
      <c r="C807"/>
      <c r="D807"/>
      <c r="E807"/>
      <c r="F807"/>
      <c r="G807"/>
      <c r="H807"/>
      <c r="I807"/>
    </row>
    <row r="808" spans="1:9" ht="24.95" customHeight="1" x14ac:dyDescent="0.2">
      <c r="A808"/>
      <c r="B808"/>
      <c r="C808"/>
      <c r="D808"/>
      <c r="E808"/>
      <c r="F808"/>
      <c r="G808"/>
      <c r="H808"/>
      <c r="I808"/>
    </row>
    <row r="809" spans="1:9" ht="24.95" customHeight="1" x14ac:dyDescent="0.2">
      <c r="A809"/>
      <c r="B809"/>
      <c r="C809"/>
      <c r="D809"/>
      <c r="E809"/>
      <c r="F809"/>
      <c r="G809"/>
      <c r="H809"/>
      <c r="I809"/>
    </row>
    <row r="810" spans="1:9" ht="24.95" customHeight="1" x14ac:dyDescent="0.2">
      <c r="A810"/>
      <c r="B810"/>
      <c r="C810"/>
      <c r="D810"/>
      <c r="E810"/>
      <c r="F810"/>
      <c r="G810"/>
      <c r="H810"/>
      <c r="I810"/>
    </row>
    <row r="811" spans="1:9" ht="24.95" customHeight="1" x14ac:dyDescent="0.2">
      <c r="A811"/>
      <c r="B811"/>
      <c r="C811"/>
      <c r="D811"/>
      <c r="E811"/>
      <c r="F811"/>
      <c r="G811"/>
      <c r="H811"/>
      <c r="I811"/>
    </row>
    <row r="812" spans="1:9" ht="24.95" customHeight="1" x14ac:dyDescent="0.2">
      <c r="A812"/>
      <c r="B812"/>
      <c r="C812"/>
      <c r="D812"/>
      <c r="E812"/>
      <c r="F812"/>
      <c r="G812"/>
      <c r="H812"/>
      <c r="I812"/>
    </row>
    <row r="813" spans="1:9" ht="24.95" customHeight="1" x14ac:dyDescent="0.2">
      <c r="A813"/>
      <c r="B813"/>
      <c r="C813"/>
      <c r="D813"/>
      <c r="E813"/>
      <c r="F813"/>
      <c r="G813"/>
      <c r="H813"/>
      <c r="I813"/>
    </row>
    <row r="814" spans="1:9" ht="24.95" customHeight="1" x14ac:dyDescent="0.2">
      <c r="A814"/>
      <c r="B814"/>
      <c r="C814"/>
      <c r="D814"/>
      <c r="E814"/>
      <c r="F814"/>
      <c r="G814"/>
      <c r="H814"/>
      <c r="I814"/>
    </row>
    <row r="815" spans="1:9" ht="24.95" customHeight="1" x14ac:dyDescent="0.2">
      <c r="A815"/>
      <c r="B815"/>
      <c r="C815"/>
      <c r="D815"/>
      <c r="E815"/>
      <c r="F815"/>
      <c r="G815"/>
      <c r="H815"/>
      <c r="I815"/>
    </row>
    <row r="816" spans="1:9" ht="24.95" customHeight="1" x14ac:dyDescent="0.2">
      <c r="A816"/>
      <c r="B816"/>
      <c r="C816"/>
      <c r="D816"/>
      <c r="E816"/>
      <c r="F816"/>
      <c r="G816"/>
      <c r="H816"/>
      <c r="I816"/>
    </row>
    <row r="817" spans="1:9" ht="24.95" customHeight="1" x14ac:dyDescent="0.2">
      <c r="A817"/>
      <c r="B817"/>
      <c r="C817"/>
      <c r="D817"/>
      <c r="E817"/>
      <c r="F817"/>
      <c r="G817"/>
      <c r="H817"/>
      <c r="I817"/>
    </row>
    <row r="818" spans="1:9" ht="24.95" customHeight="1" x14ac:dyDescent="0.2">
      <c r="A818"/>
      <c r="B818"/>
      <c r="C818"/>
      <c r="D818"/>
      <c r="E818"/>
      <c r="F818"/>
      <c r="G818"/>
      <c r="H818"/>
      <c r="I818"/>
    </row>
    <row r="819" spans="1:9" ht="24.95" customHeight="1" x14ac:dyDescent="0.2">
      <c r="A819"/>
      <c r="B819"/>
      <c r="C819"/>
      <c r="D819"/>
      <c r="E819"/>
      <c r="F819"/>
      <c r="G819"/>
      <c r="H819"/>
      <c r="I819"/>
    </row>
    <row r="820" spans="1:9" ht="24.95" customHeight="1" x14ac:dyDescent="0.2">
      <c r="A820"/>
      <c r="B820"/>
      <c r="C820"/>
      <c r="D820"/>
      <c r="E820"/>
      <c r="F820"/>
      <c r="G820"/>
      <c r="H820"/>
      <c r="I820"/>
    </row>
    <row r="821" spans="1:9" ht="24.95" customHeight="1" x14ac:dyDescent="0.2">
      <c r="A821"/>
      <c r="B821"/>
      <c r="C821"/>
      <c r="D821"/>
      <c r="E821"/>
      <c r="F821"/>
      <c r="G821"/>
      <c r="H821"/>
      <c r="I821"/>
    </row>
    <row r="822" spans="1:9" ht="24.95" customHeight="1" x14ac:dyDescent="0.2">
      <c r="A822"/>
      <c r="B822"/>
      <c r="C822"/>
      <c r="D822"/>
      <c r="E822"/>
      <c r="F822"/>
      <c r="G822"/>
      <c r="H822"/>
      <c r="I822"/>
    </row>
    <row r="823" spans="1:9" ht="24.95" customHeight="1" x14ac:dyDescent="0.2">
      <c r="A823"/>
      <c r="B823"/>
      <c r="C823"/>
      <c r="D823"/>
      <c r="E823"/>
      <c r="F823"/>
      <c r="G823"/>
      <c r="H823"/>
      <c r="I823"/>
    </row>
    <row r="824" spans="1:9" ht="24.95" customHeight="1" x14ac:dyDescent="0.2">
      <c r="A824"/>
      <c r="B824"/>
      <c r="C824"/>
      <c r="D824"/>
      <c r="E824"/>
      <c r="F824"/>
      <c r="G824"/>
      <c r="H824"/>
      <c r="I824"/>
    </row>
    <row r="825" spans="1:9" ht="24.95" customHeight="1" x14ac:dyDescent="0.2">
      <c r="A825"/>
      <c r="B825"/>
      <c r="C825"/>
      <c r="D825"/>
      <c r="E825"/>
      <c r="F825"/>
      <c r="G825"/>
      <c r="H825"/>
      <c r="I825"/>
    </row>
    <row r="826" spans="1:9" ht="24.95" customHeight="1" x14ac:dyDescent="0.2">
      <c r="A826"/>
      <c r="B826"/>
      <c r="C826"/>
      <c r="D826"/>
      <c r="E826"/>
      <c r="F826"/>
      <c r="G826"/>
      <c r="H826"/>
      <c r="I826"/>
    </row>
    <row r="827" spans="1:9" ht="24.95" customHeight="1" x14ac:dyDescent="0.2">
      <c r="A827"/>
      <c r="B827"/>
      <c r="C827"/>
      <c r="D827"/>
      <c r="E827"/>
      <c r="F827"/>
      <c r="G827"/>
      <c r="H827"/>
      <c r="I827"/>
    </row>
    <row r="828" spans="1:9" ht="24.95" customHeight="1" x14ac:dyDescent="0.2">
      <c r="A828"/>
      <c r="B828"/>
      <c r="C828"/>
      <c r="D828"/>
      <c r="E828"/>
      <c r="F828"/>
      <c r="G828"/>
      <c r="H828"/>
      <c r="I828"/>
    </row>
    <row r="829" spans="1:9" ht="24.95" customHeight="1" x14ac:dyDescent="0.2">
      <c r="A829"/>
      <c r="B829"/>
      <c r="C829"/>
      <c r="D829"/>
      <c r="E829"/>
      <c r="F829"/>
      <c r="G829"/>
      <c r="H829"/>
      <c r="I829"/>
    </row>
    <row r="830" spans="1:9" ht="24.95" customHeight="1" x14ac:dyDescent="0.2">
      <c r="A830"/>
      <c r="B830"/>
      <c r="C830"/>
      <c r="D830"/>
      <c r="E830"/>
      <c r="F830"/>
      <c r="G830"/>
      <c r="H830"/>
      <c r="I830"/>
    </row>
    <row r="831" spans="1:9" ht="24.95" customHeight="1" x14ac:dyDescent="0.2">
      <c r="A831"/>
      <c r="B831"/>
      <c r="C831"/>
      <c r="D831"/>
      <c r="E831"/>
      <c r="F831"/>
      <c r="G831"/>
      <c r="H831"/>
      <c r="I831"/>
    </row>
    <row r="832" spans="1:9" ht="24.95" customHeight="1" x14ac:dyDescent="0.2">
      <c r="A832"/>
      <c r="B832"/>
      <c r="C832"/>
      <c r="D832"/>
      <c r="E832"/>
      <c r="F832"/>
      <c r="G832"/>
      <c r="H832"/>
      <c r="I832"/>
    </row>
    <row r="833" spans="1:9" ht="24.95" customHeight="1" x14ac:dyDescent="0.2">
      <c r="A833"/>
      <c r="B833"/>
      <c r="C833"/>
      <c r="D833"/>
      <c r="E833"/>
      <c r="F833"/>
      <c r="G833"/>
      <c r="H833"/>
      <c r="I833"/>
    </row>
    <row r="834" spans="1:9" ht="24.95" customHeight="1" x14ac:dyDescent="0.2">
      <c r="A834"/>
      <c r="B834"/>
      <c r="C834"/>
      <c r="D834"/>
      <c r="E834"/>
      <c r="F834"/>
      <c r="G834"/>
      <c r="H834"/>
      <c r="I834"/>
    </row>
    <row r="835" spans="1:9" ht="24.95" customHeight="1" x14ac:dyDescent="0.2">
      <c r="A835"/>
      <c r="B835"/>
      <c r="C835"/>
      <c r="D835"/>
      <c r="E835"/>
      <c r="F835"/>
      <c r="G835"/>
      <c r="H835"/>
      <c r="I835"/>
    </row>
    <row r="836" spans="1:9" ht="24.95" customHeight="1" x14ac:dyDescent="0.2">
      <c r="A836"/>
      <c r="B836"/>
      <c r="C836"/>
      <c r="D836"/>
      <c r="E836"/>
      <c r="F836"/>
      <c r="G836"/>
      <c r="H836"/>
      <c r="I836"/>
    </row>
    <row r="837" spans="1:9" ht="24.95" customHeight="1" x14ac:dyDescent="0.2">
      <c r="A837"/>
      <c r="B837"/>
      <c r="C837"/>
      <c r="D837"/>
      <c r="E837"/>
      <c r="F837"/>
      <c r="G837"/>
      <c r="H837"/>
      <c r="I837"/>
    </row>
    <row r="838" spans="1:9" ht="24.95" customHeight="1" x14ac:dyDescent="0.2">
      <c r="A838"/>
      <c r="B838"/>
      <c r="C838"/>
      <c r="D838"/>
      <c r="E838"/>
      <c r="F838"/>
      <c r="G838"/>
      <c r="H838"/>
      <c r="I838"/>
    </row>
    <row r="839" spans="1:9" ht="24.95" customHeight="1" x14ac:dyDescent="0.2">
      <c r="A839"/>
      <c r="B839"/>
      <c r="C839"/>
      <c r="D839"/>
      <c r="E839"/>
      <c r="F839"/>
      <c r="G839"/>
      <c r="H839"/>
      <c r="I839"/>
    </row>
    <row r="840" spans="1:9" ht="24.95" customHeight="1" x14ac:dyDescent="0.2">
      <c r="A840"/>
      <c r="B840"/>
      <c r="C840"/>
      <c r="D840"/>
      <c r="E840"/>
      <c r="F840"/>
      <c r="G840"/>
      <c r="H840"/>
      <c r="I840"/>
    </row>
    <row r="841" spans="1:9" ht="24.95" customHeight="1" x14ac:dyDescent="0.2">
      <c r="A841"/>
      <c r="B841"/>
      <c r="C841"/>
      <c r="D841"/>
      <c r="E841"/>
      <c r="F841"/>
      <c r="G841"/>
      <c r="H841"/>
      <c r="I841"/>
    </row>
    <row r="842" spans="1:9" ht="24.95" customHeight="1" x14ac:dyDescent="0.2">
      <c r="A842"/>
      <c r="B842"/>
      <c r="C842"/>
      <c r="D842"/>
      <c r="E842"/>
      <c r="F842"/>
      <c r="G842"/>
      <c r="H842"/>
      <c r="I842"/>
    </row>
    <row r="843" spans="1:9" ht="24.95" customHeight="1" x14ac:dyDescent="0.2">
      <c r="A843"/>
      <c r="B843"/>
      <c r="C843"/>
      <c r="D843"/>
      <c r="E843"/>
      <c r="F843"/>
      <c r="G843"/>
      <c r="H843"/>
      <c r="I843"/>
    </row>
    <row r="844" spans="1:9" ht="24.95" customHeight="1" x14ac:dyDescent="0.2">
      <c r="A844"/>
      <c r="B844"/>
      <c r="C844"/>
      <c r="D844"/>
      <c r="E844"/>
      <c r="F844"/>
      <c r="G844"/>
      <c r="H844"/>
      <c r="I844"/>
    </row>
    <row r="845" spans="1:9" ht="24.95" customHeight="1" x14ac:dyDescent="0.2">
      <c r="A845"/>
      <c r="B845"/>
      <c r="C845"/>
      <c r="D845"/>
      <c r="E845"/>
      <c r="F845"/>
      <c r="G845"/>
      <c r="H845"/>
      <c r="I845"/>
    </row>
    <row r="846" spans="1:9" ht="24.95" customHeight="1" x14ac:dyDescent="0.2">
      <c r="A846"/>
      <c r="B846"/>
      <c r="C846"/>
      <c r="D846"/>
      <c r="E846"/>
      <c r="F846"/>
      <c r="G846"/>
      <c r="H846"/>
      <c r="I846"/>
    </row>
    <row r="847" spans="1:9" ht="24.95" customHeight="1" x14ac:dyDescent="0.2">
      <c r="A847"/>
      <c r="B847"/>
      <c r="C847"/>
      <c r="D847"/>
      <c r="E847"/>
      <c r="F847"/>
      <c r="G847"/>
      <c r="H847"/>
      <c r="I847"/>
    </row>
    <row r="848" spans="1:9" ht="24.95" customHeight="1" x14ac:dyDescent="0.2">
      <c r="A848"/>
      <c r="B848"/>
      <c r="C848"/>
      <c r="D848"/>
      <c r="E848"/>
      <c r="F848"/>
      <c r="G848"/>
      <c r="H848"/>
      <c r="I848"/>
    </row>
    <row r="849" spans="1:9" ht="24.95" customHeight="1" x14ac:dyDescent="0.2">
      <c r="A849"/>
      <c r="B849"/>
      <c r="C849"/>
      <c r="D849"/>
      <c r="E849"/>
      <c r="F849"/>
      <c r="G849"/>
      <c r="H849"/>
      <c r="I849"/>
    </row>
    <row r="850" spans="1:9" ht="24.95" customHeight="1" x14ac:dyDescent="0.2">
      <c r="A850"/>
      <c r="B850"/>
      <c r="C850"/>
      <c r="D850"/>
      <c r="E850"/>
      <c r="F850"/>
      <c r="G850"/>
      <c r="H850"/>
      <c r="I850"/>
    </row>
    <row r="851" spans="1:9" ht="24.95" customHeight="1" x14ac:dyDescent="0.2">
      <c r="A851"/>
      <c r="B851"/>
      <c r="C851"/>
      <c r="D851"/>
      <c r="E851"/>
      <c r="F851"/>
      <c r="G851"/>
      <c r="H851"/>
      <c r="I851"/>
    </row>
    <row r="852" spans="1:9" ht="24.95" customHeight="1" x14ac:dyDescent="0.2">
      <c r="A852"/>
      <c r="B852"/>
      <c r="C852"/>
      <c r="D852"/>
      <c r="E852"/>
      <c r="F852"/>
      <c r="G852"/>
      <c r="H852"/>
      <c r="I852"/>
    </row>
    <row r="853" spans="1:9" ht="24.95" customHeight="1" x14ac:dyDescent="0.2">
      <c r="A853"/>
      <c r="B853"/>
      <c r="C853"/>
      <c r="D853"/>
      <c r="E853"/>
      <c r="F853"/>
      <c r="G853"/>
      <c r="H853"/>
      <c r="I853"/>
    </row>
    <row r="854" spans="1:9" ht="24.95" customHeight="1" x14ac:dyDescent="0.2">
      <c r="A854"/>
      <c r="B854"/>
      <c r="C854"/>
      <c r="D854"/>
      <c r="E854"/>
      <c r="F854"/>
      <c r="G854"/>
      <c r="H854"/>
      <c r="I854"/>
    </row>
    <row r="855" spans="1:9" ht="24.95" customHeight="1" x14ac:dyDescent="0.2">
      <c r="A855"/>
      <c r="B855"/>
      <c r="C855"/>
      <c r="D855"/>
      <c r="E855"/>
      <c r="F855"/>
      <c r="G855"/>
      <c r="H855"/>
      <c r="I855"/>
    </row>
    <row r="856" spans="1:9" ht="24.95" customHeight="1" x14ac:dyDescent="0.2">
      <c r="A856"/>
      <c r="B856"/>
      <c r="C856"/>
      <c r="D856"/>
      <c r="E856"/>
      <c r="F856"/>
      <c r="G856"/>
      <c r="H856"/>
      <c r="I856"/>
    </row>
    <row r="857" spans="1:9" ht="24.95" customHeight="1" x14ac:dyDescent="0.2">
      <c r="A857"/>
      <c r="B857"/>
      <c r="C857"/>
      <c r="D857"/>
      <c r="E857"/>
      <c r="F857"/>
      <c r="G857"/>
      <c r="H857"/>
      <c r="I857"/>
    </row>
    <row r="858" spans="1:9" ht="24.95" customHeight="1" x14ac:dyDescent="0.2">
      <c r="A858"/>
      <c r="B858"/>
      <c r="C858"/>
      <c r="D858"/>
      <c r="E858"/>
      <c r="F858"/>
      <c r="G858"/>
      <c r="H858"/>
      <c r="I858"/>
    </row>
    <row r="859" spans="1:9" ht="24.95" customHeight="1" x14ac:dyDescent="0.2">
      <c r="A859"/>
      <c r="B859"/>
      <c r="C859"/>
      <c r="D859"/>
      <c r="E859"/>
      <c r="F859"/>
      <c r="G859"/>
      <c r="H859"/>
      <c r="I859"/>
    </row>
    <row r="860" spans="1:9" ht="24.95" customHeight="1" x14ac:dyDescent="0.2">
      <c r="A860"/>
      <c r="B860"/>
      <c r="C860"/>
      <c r="D860"/>
      <c r="E860"/>
      <c r="F860"/>
      <c r="G860"/>
      <c r="H860"/>
      <c r="I860"/>
    </row>
    <row r="861" spans="1:9" ht="24.95" customHeight="1" x14ac:dyDescent="0.2">
      <c r="A861"/>
      <c r="B861"/>
      <c r="C861"/>
      <c r="D861"/>
      <c r="E861"/>
      <c r="F861"/>
      <c r="G861"/>
      <c r="H861"/>
      <c r="I861"/>
    </row>
    <row r="862" spans="1:9" ht="24.95" customHeight="1" x14ac:dyDescent="0.2">
      <c r="A862"/>
      <c r="B862"/>
      <c r="C862"/>
      <c r="D862"/>
      <c r="E862"/>
      <c r="F862"/>
      <c r="G862"/>
      <c r="H862"/>
      <c r="I862"/>
    </row>
    <row r="863" spans="1:9" ht="24.95" customHeight="1" x14ac:dyDescent="0.2">
      <c r="A863"/>
      <c r="B863"/>
      <c r="C863"/>
      <c r="D863"/>
      <c r="E863"/>
      <c r="F863"/>
      <c r="G863"/>
      <c r="H863"/>
      <c r="I863"/>
    </row>
    <row r="864" spans="1:9" ht="24.95" customHeight="1" x14ac:dyDescent="0.2">
      <c r="A864"/>
      <c r="B864"/>
      <c r="C864"/>
      <c r="D864"/>
      <c r="E864"/>
      <c r="F864"/>
      <c r="G864"/>
      <c r="H864"/>
      <c r="I864"/>
    </row>
    <row r="865" spans="1:9" ht="24.95" customHeight="1" x14ac:dyDescent="0.2">
      <c r="A865"/>
      <c r="B865"/>
      <c r="C865"/>
      <c r="D865"/>
      <c r="E865"/>
      <c r="F865"/>
      <c r="G865"/>
      <c r="H865"/>
      <c r="I865"/>
    </row>
    <row r="866" spans="1:9" ht="24.95" customHeight="1" x14ac:dyDescent="0.2">
      <c r="A866"/>
      <c r="B866"/>
      <c r="C866"/>
      <c r="D866"/>
      <c r="E866"/>
      <c r="F866"/>
      <c r="G866"/>
      <c r="H866"/>
      <c r="I866"/>
    </row>
    <row r="867" spans="1:9" ht="24.95" customHeight="1" x14ac:dyDescent="0.2">
      <c r="A867"/>
      <c r="B867"/>
      <c r="C867"/>
      <c r="D867"/>
      <c r="E867"/>
      <c r="F867"/>
      <c r="G867"/>
      <c r="H867"/>
      <c r="I867"/>
    </row>
    <row r="868" spans="1:9" ht="24.95" customHeight="1" x14ac:dyDescent="0.2">
      <c r="A868"/>
      <c r="B868"/>
      <c r="C868"/>
      <c r="D868"/>
      <c r="E868"/>
      <c r="F868"/>
      <c r="G868"/>
      <c r="H868"/>
      <c r="I868"/>
    </row>
    <row r="869" spans="1:9" ht="24.95" customHeight="1" x14ac:dyDescent="0.2">
      <c r="A869"/>
      <c r="B869"/>
      <c r="C869"/>
      <c r="D869"/>
      <c r="E869"/>
      <c r="F869"/>
      <c r="G869"/>
      <c r="H869"/>
      <c r="I869"/>
    </row>
    <row r="870" spans="1:9" ht="24.95" customHeight="1" x14ac:dyDescent="0.2">
      <c r="A870"/>
      <c r="B870"/>
      <c r="C870"/>
      <c r="D870"/>
      <c r="E870"/>
      <c r="F870"/>
      <c r="G870"/>
      <c r="H870"/>
      <c r="I870"/>
    </row>
    <row r="871" spans="1:9" ht="24.95" customHeight="1" x14ac:dyDescent="0.2">
      <c r="A871"/>
      <c r="B871"/>
      <c r="C871"/>
      <c r="D871"/>
      <c r="E871"/>
      <c r="F871"/>
      <c r="G871"/>
      <c r="H871"/>
      <c r="I871"/>
    </row>
    <row r="872" spans="1:9" ht="24.95" customHeight="1" x14ac:dyDescent="0.2">
      <c r="A872"/>
      <c r="B872"/>
      <c r="C872"/>
      <c r="D872"/>
      <c r="E872"/>
      <c r="F872"/>
      <c r="G872"/>
      <c r="H872"/>
      <c r="I872"/>
    </row>
    <row r="873" spans="1:9" ht="24.95" customHeight="1" x14ac:dyDescent="0.2">
      <c r="A873"/>
      <c r="B873"/>
      <c r="C873"/>
      <c r="D873"/>
      <c r="E873"/>
      <c r="F873"/>
      <c r="G873"/>
      <c r="H873"/>
      <c r="I873"/>
    </row>
    <row r="874" spans="1:9" ht="24.95" customHeight="1" x14ac:dyDescent="0.2">
      <c r="A874"/>
      <c r="B874"/>
      <c r="C874"/>
      <c r="D874"/>
      <c r="E874"/>
      <c r="F874"/>
      <c r="G874"/>
      <c r="H874"/>
      <c r="I874"/>
    </row>
    <row r="875" spans="1:9" ht="24.95" customHeight="1" x14ac:dyDescent="0.2">
      <c r="A875"/>
      <c r="B875"/>
      <c r="C875"/>
      <c r="D875"/>
      <c r="E875"/>
      <c r="F875"/>
      <c r="G875"/>
      <c r="H875"/>
      <c r="I875"/>
    </row>
    <row r="876" spans="1:9" ht="24.95" customHeight="1" x14ac:dyDescent="0.2">
      <c r="A876"/>
      <c r="B876"/>
      <c r="C876"/>
      <c r="D876"/>
      <c r="E876"/>
      <c r="F876"/>
      <c r="G876"/>
      <c r="H876"/>
      <c r="I876"/>
    </row>
    <row r="877" spans="1:9" ht="24.95" customHeight="1" x14ac:dyDescent="0.2">
      <c r="A877"/>
      <c r="B877"/>
      <c r="C877"/>
      <c r="D877"/>
      <c r="E877"/>
      <c r="F877"/>
      <c r="G877"/>
      <c r="H877"/>
      <c r="I877"/>
    </row>
    <row r="878" spans="1:9" ht="24.95" customHeight="1" x14ac:dyDescent="0.2">
      <c r="A878"/>
      <c r="B878"/>
      <c r="C878"/>
      <c r="D878"/>
      <c r="E878"/>
      <c r="F878"/>
      <c r="G878"/>
      <c r="H878"/>
      <c r="I878"/>
    </row>
    <row r="879" spans="1:9" ht="24.95" customHeight="1" x14ac:dyDescent="0.2">
      <c r="A879"/>
      <c r="B879"/>
      <c r="C879"/>
      <c r="D879"/>
      <c r="E879"/>
      <c r="F879"/>
      <c r="G879"/>
      <c r="H879"/>
      <c r="I879"/>
    </row>
    <row r="880" spans="1:9" ht="24.95" customHeight="1" x14ac:dyDescent="0.2">
      <c r="A880"/>
      <c r="B880"/>
      <c r="C880"/>
      <c r="D880"/>
      <c r="E880"/>
      <c r="F880"/>
      <c r="G880"/>
      <c r="H880"/>
      <c r="I880"/>
    </row>
    <row r="881" spans="1:9" ht="24.95" customHeight="1" x14ac:dyDescent="0.2">
      <c r="A881"/>
      <c r="B881"/>
      <c r="C881"/>
      <c r="D881"/>
      <c r="E881"/>
      <c r="F881"/>
      <c r="G881"/>
      <c r="H881"/>
      <c r="I881"/>
    </row>
    <row r="882" spans="1:9" ht="24.95" customHeight="1" x14ac:dyDescent="0.2">
      <c r="A882"/>
      <c r="B882"/>
      <c r="C882"/>
      <c r="D882"/>
      <c r="E882"/>
      <c r="F882"/>
      <c r="G882"/>
      <c r="H882"/>
      <c r="I882"/>
    </row>
    <row r="883" spans="1:9" ht="24.95" customHeight="1" x14ac:dyDescent="0.2">
      <c r="A883"/>
      <c r="B883"/>
      <c r="C883"/>
      <c r="D883"/>
      <c r="E883"/>
      <c r="F883"/>
      <c r="G883"/>
      <c r="H883"/>
      <c r="I883"/>
    </row>
    <row r="884" spans="1:9" ht="24.95" customHeight="1" x14ac:dyDescent="0.2">
      <c r="A884"/>
      <c r="B884"/>
      <c r="C884"/>
      <c r="D884"/>
      <c r="E884"/>
      <c r="F884"/>
      <c r="G884"/>
      <c r="H884"/>
      <c r="I884"/>
    </row>
    <row r="885" spans="1:9" ht="24.95" customHeight="1" x14ac:dyDescent="0.2">
      <c r="A885"/>
      <c r="B885"/>
      <c r="C885"/>
      <c r="D885"/>
      <c r="E885"/>
      <c r="F885"/>
      <c r="G885"/>
      <c r="H885"/>
      <c r="I885"/>
    </row>
    <row r="886" spans="1:9" ht="24.95" customHeight="1" x14ac:dyDescent="0.2">
      <c r="A886"/>
      <c r="B886"/>
      <c r="C886"/>
      <c r="D886"/>
      <c r="E886"/>
      <c r="F886"/>
      <c r="G886"/>
      <c r="H886"/>
      <c r="I886"/>
    </row>
    <row r="887" spans="1:9" ht="24.95" customHeight="1" x14ac:dyDescent="0.2">
      <c r="A887"/>
      <c r="B887"/>
      <c r="C887"/>
      <c r="D887"/>
      <c r="E887"/>
      <c r="F887"/>
      <c r="G887"/>
      <c r="H887"/>
      <c r="I887"/>
    </row>
    <row r="888" spans="1:9" ht="24.95" customHeight="1" x14ac:dyDescent="0.2">
      <c r="A888"/>
      <c r="B888"/>
      <c r="C888"/>
      <c r="D888"/>
      <c r="E888"/>
      <c r="F888"/>
      <c r="G888"/>
      <c r="H888"/>
      <c r="I888"/>
    </row>
    <row r="889" spans="1:9" ht="24.95" customHeight="1" x14ac:dyDescent="0.2">
      <c r="A889"/>
      <c r="B889"/>
      <c r="C889"/>
      <c r="D889"/>
      <c r="E889"/>
      <c r="F889"/>
      <c r="G889"/>
      <c r="H889"/>
      <c r="I889"/>
    </row>
    <row r="890" spans="1:9" ht="24.95" customHeight="1" x14ac:dyDescent="0.2">
      <c r="A890"/>
      <c r="B890"/>
      <c r="C890"/>
      <c r="D890"/>
      <c r="E890"/>
      <c r="F890"/>
      <c r="G890"/>
      <c r="H890"/>
      <c r="I890"/>
    </row>
    <row r="891" spans="1:9" ht="24.95" customHeight="1" x14ac:dyDescent="0.2">
      <c r="A891"/>
      <c r="B891"/>
      <c r="C891"/>
      <c r="D891"/>
      <c r="E891"/>
      <c r="F891"/>
      <c r="G891"/>
      <c r="H891"/>
      <c r="I891"/>
    </row>
    <row r="892" spans="1:9" ht="24.95" customHeight="1" x14ac:dyDescent="0.2">
      <c r="A892"/>
      <c r="B892"/>
      <c r="C892"/>
      <c r="D892"/>
      <c r="E892"/>
      <c r="F892"/>
      <c r="G892"/>
      <c r="H892"/>
      <c r="I892"/>
    </row>
    <row r="893" spans="1:9" ht="24.95" customHeight="1" x14ac:dyDescent="0.2">
      <c r="A893"/>
      <c r="B893"/>
      <c r="C893"/>
      <c r="D893"/>
      <c r="E893"/>
      <c r="F893"/>
      <c r="G893"/>
      <c r="H893"/>
      <c r="I893"/>
    </row>
    <row r="894" spans="1:9" ht="24.95" customHeight="1" x14ac:dyDescent="0.2">
      <c r="A894"/>
      <c r="B894"/>
      <c r="C894"/>
      <c r="D894"/>
      <c r="E894"/>
      <c r="F894"/>
      <c r="G894"/>
      <c r="H894"/>
      <c r="I894"/>
    </row>
    <row r="895" spans="1:9" ht="24.95" customHeight="1" x14ac:dyDescent="0.2">
      <c r="A895"/>
      <c r="B895"/>
      <c r="C895"/>
      <c r="D895"/>
      <c r="E895"/>
      <c r="F895"/>
      <c r="G895"/>
      <c r="H895"/>
      <c r="I895"/>
    </row>
    <row r="896" spans="1:9" ht="24.95" customHeight="1" x14ac:dyDescent="0.2">
      <c r="A896"/>
      <c r="B896"/>
      <c r="C896"/>
      <c r="D896"/>
      <c r="E896"/>
      <c r="F896"/>
      <c r="G896"/>
      <c r="H896"/>
      <c r="I896"/>
    </row>
    <row r="897" spans="1:9" ht="24.95" customHeight="1" x14ac:dyDescent="0.2">
      <c r="A897"/>
      <c r="B897"/>
      <c r="C897"/>
      <c r="D897"/>
      <c r="E897"/>
      <c r="F897"/>
      <c r="G897"/>
      <c r="H897"/>
      <c r="I897"/>
    </row>
    <row r="898" spans="1:9" ht="24.95" customHeight="1" x14ac:dyDescent="0.2">
      <c r="A898"/>
      <c r="B898"/>
      <c r="C898"/>
      <c r="D898"/>
      <c r="E898"/>
      <c r="F898"/>
      <c r="G898"/>
      <c r="H898"/>
      <c r="I898"/>
    </row>
    <row r="899" spans="1:9" ht="24.95" customHeight="1" x14ac:dyDescent="0.2">
      <c r="A899"/>
      <c r="B899"/>
      <c r="C899"/>
      <c r="D899"/>
      <c r="E899"/>
      <c r="F899"/>
      <c r="G899"/>
      <c r="H899"/>
      <c r="I899"/>
    </row>
    <row r="900" spans="1:9" ht="24.95" customHeight="1" x14ac:dyDescent="0.2">
      <c r="A900"/>
      <c r="B900"/>
      <c r="C900"/>
      <c r="D900"/>
      <c r="E900"/>
      <c r="F900"/>
      <c r="G900"/>
      <c r="H900"/>
      <c r="I900"/>
    </row>
    <row r="901" spans="1:9" ht="24.95" customHeight="1" x14ac:dyDescent="0.2">
      <c r="A901"/>
      <c r="B901"/>
      <c r="C901"/>
      <c r="D901"/>
      <c r="E901"/>
      <c r="F901"/>
      <c r="G901"/>
      <c r="H901"/>
      <c r="I901"/>
    </row>
    <row r="902" spans="1:9" ht="24.95" customHeight="1" x14ac:dyDescent="0.2">
      <c r="A902"/>
      <c r="B902"/>
      <c r="C902"/>
      <c r="D902"/>
      <c r="E902"/>
      <c r="F902"/>
      <c r="G902"/>
      <c r="H902"/>
      <c r="I902"/>
    </row>
    <row r="903" spans="1:9" ht="24.95" customHeight="1" x14ac:dyDescent="0.2">
      <c r="A903"/>
      <c r="B903"/>
      <c r="C903"/>
      <c r="D903"/>
      <c r="E903"/>
      <c r="F903"/>
      <c r="G903"/>
      <c r="H903"/>
      <c r="I903"/>
    </row>
    <row r="904" spans="1:9" ht="24.95" customHeight="1" x14ac:dyDescent="0.2">
      <c r="A904"/>
      <c r="B904"/>
      <c r="C904"/>
      <c r="D904"/>
      <c r="E904"/>
      <c r="F904"/>
      <c r="G904"/>
      <c r="H904"/>
      <c r="I904"/>
    </row>
    <row r="905" spans="1:9" ht="24.95" customHeight="1" x14ac:dyDescent="0.2">
      <c r="A905"/>
      <c r="B905"/>
      <c r="C905"/>
      <c r="D905"/>
      <c r="E905"/>
      <c r="F905"/>
      <c r="G905"/>
      <c r="H905"/>
      <c r="I905"/>
    </row>
    <row r="906" spans="1:9" ht="24.95" customHeight="1" x14ac:dyDescent="0.2">
      <c r="A906"/>
      <c r="B906"/>
      <c r="C906"/>
      <c r="D906"/>
      <c r="E906"/>
      <c r="F906"/>
      <c r="G906"/>
      <c r="H906"/>
      <c r="I906"/>
    </row>
    <row r="907" spans="1:9" ht="24.95" customHeight="1" x14ac:dyDescent="0.2">
      <c r="A907"/>
      <c r="B907"/>
      <c r="C907"/>
      <c r="D907"/>
      <c r="E907"/>
      <c r="F907"/>
      <c r="G907"/>
      <c r="H907"/>
      <c r="I907"/>
    </row>
    <row r="908" spans="1:9" ht="24.95" customHeight="1" x14ac:dyDescent="0.2">
      <c r="A908"/>
      <c r="B908"/>
      <c r="C908"/>
      <c r="D908"/>
      <c r="E908"/>
      <c r="F908"/>
      <c r="G908"/>
      <c r="H908"/>
      <c r="I908"/>
    </row>
    <row r="909" spans="1:9" ht="24.95" customHeight="1" x14ac:dyDescent="0.2">
      <c r="A909"/>
      <c r="B909"/>
      <c r="C909"/>
      <c r="D909"/>
      <c r="E909"/>
      <c r="F909"/>
      <c r="G909"/>
      <c r="H909"/>
      <c r="I909"/>
    </row>
    <row r="910" spans="1:9" ht="24.95" customHeight="1" x14ac:dyDescent="0.2">
      <c r="A910"/>
      <c r="B910"/>
      <c r="C910"/>
      <c r="D910"/>
      <c r="E910"/>
      <c r="F910"/>
      <c r="G910"/>
      <c r="H910"/>
      <c r="I910"/>
    </row>
    <row r="911" spans="1:9" ht="24.95" customHeight="1" x14ac:dyDescent="0.2">
      <c r="A911"/>
      <c r="B911"/>
      <c r="C911"/>
      <c r="D911"/>
      <c r="E911"/>
      <c r="F911"/>
      <c r="G911"/>
      <c r="H911"/>
      <c r="I911"/>
    </row>
    <row r="912" spans="1:9" ht="24.95" customHeight="1" x14ac:dyDescent="0.2">
      <c r="A912"/>
      <c r="B912"/>
      <c r="C912"/>
      <c r="D912"/>
      <c r="E912"/>
      <c r="F912"/>
      <c r="G912"/>
      <c r="H912"/>
      <c r="I912"/>
    </row>
    <row r="913" spans="1:9" ht="24.95" customHeight="1" x14ac:dyDescent="0.2">
      <c r="A913"/>
      <c r="B913"/>
      <c r="C913"/>
      <c r="D913"/>
      <c r="E913"/>
      <c r="F913"/>
      <c r="G913"/>
      <c r="H913"/>
      <c r="I913"/>
    </row>
    <row r="914" spans="1:9" ht="24.95" customHeight="1" x14ac:dyDescent="0.2">
      <c r="A914"/>
      <c r="B914"/>
      <c r="C914"/>
      <c r="D914"/>
      <c r="E914"/>
      <c r="F914"/>
      <c r="G914"/>
      <c r="H914"/>
      <c r="I914"/>
    </row>
    <row r="915" spans="1:9" ht="24.95" customHeight="1" x14ac:dyDescent="0.2">
      <c r="A915"/>
      <c r="B915"/>
      <c r="C915"/>
      <c r="D915"/>
      <c r="E915"/>
      <c r="F915"/>
      <c r="G915"/>
      <c r="H915"/>
      <c r="I915"/>
    </row>
    <row r="916" spans="1:9" ht="24.95" customHeight="1" x14ac:dyDescent="0.2">
      <c r="A916"/>
      <c r="B916"/>
      <c r="C916"/>
      <c r="D916"/>
      <c r="E916"/>
      <c r="F916"/>
      <c r="G916"/>
      <c r="H916"/>
      <c r="I916"/>
    </row>
    <row r="917" spans="1:9" ht="24.95" customHeight="1" x14ac:dyDescent="0.2">
      <c r="A917"/>
      <c r="B917"/>
      <c r="C917"/>
      <c r="D917"/>
      <c r="E917"/>
      <c r="F917"/>
      <c r="G917"/>
      <c r="H917"/>
      <c r="I917"/>
    </row>
    <row r="918" spans="1:9" ht="24.95" customHeight="1" x14ac:dyDescent="0.2">
      <c r="A918"/>
      <c r="B918"/>
      <c r="C918"/>
      <c r="D918"/>
      <c r="E918"/>
      <c r="F918"/>
      <c r="G918"/>
      <c r="H918"/>
      <c r="I918"/>
    </row>
    <row r="919" spans="1:9" ht="24.95" customHeight="1" x14ac:dyDescent="0.2">
      <c r="A919"/>
      <c r="B919"/>
      <c r="C919"/>
      <c r="D919"/>
      <c r="E919"/>
      <c r="F919"/>
      <c r="G919"/>
      <c r="H919"/>
      <c r="I919"/>
    </row>
    <row r="920" spans="1:9" ht="24.95" customHeight="1" x14ac:dyDescent="0.2">
      <c r="A920"/>
      <c r="B920"/>
      <c r="C920"/>
      <c r="D920"/>
      <c r="E920"/>
      <c r="F920"/>
      <c r="G920"/>
      <c r="H920"/>
      <c r="I920"/>
    </row>
    <row r="921" spans="1:9" ht="24.95" customHeight="1" x14ac:dyDescent="0.2">
      <c r="A921"/>
      <c r="B921"/>
      <c r="C921"/>
      <c r="D921"/>
      <c r="E921"/>
      <c r="F921"/>
      <c r="G921"/>
      <c r="H921"/>
      <c r="I921"/>
    </row>
    <row r="922" spans="1:9" ht="24.95" customHeight="1" x14ac:dyDescent="0.2">
      <c r="A922"/>
      <c r="B922"/>
      <c r="C922"/>
      <c r="D922"/>
      <c r="E922"/>
      <c r="F922"/>
      <c r="G922"/>
      <c r="H922"/>
      <c r="I922"/>
    </row>
    <row r="923" spans="1:9" ht="24.95" customHeight="1" x14ac:dyDescent="0.2">
      <c r="A923"/>
      <c r="B923"/>
      <c r="C923"/>
      <c r="D923"/>
      <c r="E923"/>
      <c r="F923"/>
      <c r="G923"/>
      <c r="H923"/>
      <c r="I923"/>
    </row>
    <row r="924" spans="1:9" ht="24.95" customHeight="1" x14ac:dyDescent="0.2">
      <c r="A924"/>
      <c r="B924"/>
      <c r="C924"/>
      <c r="D924"/>
      <c r="E924"/>
      <c r="F924"/>
      <c r="G924"/>
      <c r="H924"/>
      <c r="I924"/>
    </row>
    <row r="925" spans="1:9" ht="24.95" customHeight="1" x14ac:dyDescent="0.2">
      <c r="A925"/>
      <c r="B925"/>
      <c r="C925"/>
      <c r="D925"/>
      <c r="E925"/>
      <c r="F925"/>
      <c r="G925"/>
      <c r="H925"/>
      <c r="I925"/>
    </row>
    <row r="926" spans="1:9" ht="24.95" customHeight="1" x14ac:dyDescent="0.2">
      <c r="A926"/>
      <c r="B926"/>
      <c r="C926"/>
      <c r="D926"/>
      <c r="E926"/>
      <c r="F926"/>
      <c r="G926"/>
      <c r="H926"/>
      <c r="I926"/>
    </row>
    <row r="927" spans="1:9" ht="24.95" customHeight="1" x14ac:dyDescent="0.2">
      <c r="A927"/>
      <c r="B927"/>
      <c r="C927"/>
      <c r="D927"/>
      <c r="E927"/>
      <c r="F927"/>
      <c r="G927"/>
      <c r="H927"/>
      <c r="I927"/>
    </row>
    <row r="928" spans="1:9" ht="24.95" customHeight="1" x14ac:dyDescent="0.2">
      <c r="A928"/>
      <c r="B928"/>
      <c r="C928"/>
      <c r="D928"/>
      <c r="E928"/>
      <c r="F928"/>
      <c r="G928"/>
      <c r="H928"/>
      <c r="I928"/>
    </row>
    <row r="929" spans="1:9" ht="24.95" customHeight="1" x14ac:dyDescent="0.2">
      <c r="A929"/>
      <c r="B929"/>
      <c r="C929"/>
      <c r="D929"/>
      <c r="E929"/>
      <c r="F929"/>
      <c r="G929"/>
      <c r="H929"/>
      <c r="I929"/>
    </row>
    <row r="930" spans="1:9" ht="24.95" customHeight="1" x14ac:dyDescent="0.2">
      <c r="A930"/>
      <c r="B930"/>
      <c r="C930"/>
      <c r="D930"/>
      <c r="E930"/>
      <c r="F930"/>
      <c r="G930"/>
      <c r="H930"/>
      <c r="I930"/>
    </row>
    <row r="931" spans="1:9" ht="24.95" customHeight="1" x14ac:dyDescent="0.2">
      <c r="A931"/>
      <c r="B931"/>
      <c r="C931"/>
      <c r="D931"/>
      <c r="E931"/>
      <c r="F931"/>
      <c r="G931"/>
      <c r="H931"/>
      <c r="I931"/>
    </row>
    <row r="932" spans="1:9" ht="24.95" customHeight="1" x14ac:dyDescent="0.2">
      <c r="A932"/>
      <c r="B932"/>
      <c r="C932"/>
      <c r="D932"/>
      <c r="E932"/>
      <c r="F932"/>
      <c r="G932"/>
      <c r="H932"/>
      <c r="I932"/>
    </row>
    <row r="933" spans="1:9" ht="24.95" customHeight="1" x14ac:dyDescent="0.2">
      <c r="A933"/>
      <c r="B933"/>
      <c r="C933"/>
      <c r="D933"/>
      <c r="E933"/>
      <c r="F933"/>
      <c r="G933"/>
      <c r="H933"/>
      <c r="I933"/>
    </row>
    <row r="934" spans="1:9" ht="24.95" customHeight="1" x14ac:dyDescent="0.2">
      <c r="A934"/>
      <c r="B934"/>
      <c r="C934"/>
      <c r="D934"/>
      <c r="E934"/>
      <c r="F934"/>
      <c r="G934"/>
      <c r="H934"/>
      <c r="I934"/>
    </row>
    <row r="935" spans="1:9" ht="24.95" customHeight="1" x14ac:dyDescent="0.2">
      <c r="A935"/>
      <c r="B935"/>
      <c r="C935"/>
      <c r="D935"/>
      <c r="E935"/>
      <c r="F935"/>
      <c r="G935"/>
      <c r="H935"/>
      <c r="I935"/>
    </row>
    <row r="936" spans="1:9" ht="24.95" customHeight="1" x14ac:dyDescent="0.2">
      <c r="A936"/>
      <c r="B936"/>
      <c r="C936"/>
      <c r="D936"/>
      <c r="E936"/>
      <c r="F936"/>
      <c r="G936"/>
      <c r="H936"/>
      <c r="I936"/>
    </row>
    <row r="937" spans="1:9" ht="24.95" customHeight="1" x14ac:dyDescent="0.2">
      <c r="A937"/>
      <c r="B937"/>
      <c r="C937"/>
      <c r="D937"/>
      <c r="E937"/>
      <c r="F937"/>
      <c r="G937"/>
      <c r="H937"/>
      <c r="I937"/>
    </row>
    <row r="938" spans="1:9" ht="24.95" customHeight="1" x14ac:dyDescent="0.2">
      <c r="A938"/>
      <c r="B938"/>
      <c r="C938"/>
      <c r="D938"/>
      <c r="E938"/>
      <c r="F938"/>
      <c r="G938"/>
      <c r="H938"/>
      <c r="I938"/>
    </row>
    <row r="939" spans="1:9" ht="24.95" customHeight="1" x14ac:dyDescent="0.2">
      <c r="A939"/>
      <c r="B939"/>
      <c r="C939"/>
      <c r="D939"/>
      <c r="E939"/>
      <c r="F939"/>
      <c r="G939"/>
      <c r="H939"/>
      <c r="I939"/>
    </row>
    <row r="940" spans="1:9" ht="24.95" customHeight="1" x14ac:dyDescent="0.2">
      <c r="A940"/>
      <c r="B940"/>
      <c r="C940"/>
      <c r="D940"/>
      <c r="E940"/>
      <c r="F940"/>
      <c r="G940"/>
      <c r="H940"/>
      <c r="I940"/>
    </row>
    <row r="941" spans="1:9" ht="24.95" customHeight="1" x14ac:dyDescent="0.2">
      <c r="A941"/>
      <c r="B941"/>
      <c r="C941"/>
      <c r="D941"/>
      <c r="E941"/>
      <c r="F941"/>
      <c r="G941"/>
      <c r="H941"/>
      <c r="I941"/>
    </row>
    <row r="942" spans="1:9" ht="24.95" customHeight="1" x14ac:dyDescent="0.2">
      <c r="A942"/>
      <c r="B942"/>
      <c r="C942"/>
      <c r="D942"/>
      <c r="E942"/>
      <c r="F942"/>
      <c r="G942"/>
      <c r="H942"/>
      <c r="I942"/>
    </row>
    <row r="943" spans="1:9" ht="24.95" customHeight="1" x14ac:dyDescent="0.2">
      <c r="A943"/>
      <c r="B943"/>
      <c r="C943"/>
      <c r="D943"/>
      <c r="E943"/>
      <c r="F943"/>
      <c r="G943"/>
      <c r="H943"/>
      <c r="I943"/>
    </row>
    <row r="944" spans="1:9" ht="24.95" customHeight="1" x14ac:dyDescent="0.2">
      <c r="A944"/>
      <c r="B944"/>
      <c r="C944"/>
      <c r="D944"/>
      <c r="E944"/>
      <c r="F944"/>
      <c r="G944"/>
      <c r="H944"/>
      <c r="I944"/>
    </row>
    <row r="945" spans="1:9" ht="24.95" customHeight="1" x14ac:dyDescent="0.2">
      <c r="A945"/>
      <c r="B945"/>
      <c r="C945"/>
      <c r="D945"/>
      <c r="E945"/>
      <c r="F945"/>
      <c r="G945"/>
      <c r="H945"/>
      <c r="I945"/>
    </row>
    <row r="946" spans="1:9" ht="24.95" customHeight="1" x14ac:dyDescent="0.2">
      <c r="A946"/>
      <c r="B946"/>
      <c r="C946"/>
      <c r="D946"/>
      <c r="E946"/>
      <c r="F946"/>
      <c r="G946"/>
      <c r="H946"/>
      <c r="I946"/>
    </row>
    <row r="947" spans="1:9" ht="24.95" customHeight="1" x14ac:dyDescent="0.2">
      <c r="A947"/>
      <c r="B947"/>
      <c r="C947"/>
      <c r="D947"/>
      <c r="E947"/>
      <c r="F947"/>
      <c r="G947"/>
      <c r="H947"/>
      <c r="I947"/>
    </row>
    <row r="948" spans="1:9" ht="24.95" customHeight="1" x14ac:dyDescent="0.2">
      <c r="A948"/>
      <c r="B948"/>
      <c r="C948"/>
      <c r="D948"/>
      <c r="E948"/>
      <c r="F948"/>
      <c r="G948"/>
      <c r="H948"/>
      <c r="I948"/>
    </row>
    <row r="949" spans="1:9" ht="24.95" customHeight="1" x14ac:dyDescent="0.2">
      <c r="A949"/>
      <c r="B949"/>
      <c r="C949"/>
      <c r="D949"/>
      <c r="E949"/>
      <c r="F949"/>
      <c r="G949"/>
      <c r="H949"/>
      <c r="I949"/>
    </row>
    <row r="950" spans="1:9" ht="24.95" customHeight="1" x14ac:dyDescent="0.2">
      <c r="A950"/>
      <c r="B950"/>
      <c r="C950"/>
      <c r="D950"/>
      <c r="E950"/>
      <c r="F950"/>
      <c r="G950"/>
      <c r="H950"/>
      <c r="I950"/>
    </row>
    <row r="951" spans="1:9" ht="24.95" customHeight="1" x14ac:dyDescent="0.2">
      <c r="A951"/>
      <c r="B951"/>
      <c r="C951"/>
      <c r="D951"/>
      <c r="E951"/>
      <c r="F951"/>
      <c r="G951"/>
      <c r="H951"/>
      <c r="I951"/>
    </row>
    <row r="952" spans="1:9" ht="24.95" customHeight="1" x14ac:dyDescent="0.2">
      <c r="A952"/>
      <c r="B952"/>
      <c r="C952"/>
      <c r="D952"/>
      <c r="E952"/>
      <c r="F952"/>
      <c r="G952"/>
      <c r="H952"/>
      <c r="I952"/>
    </row>
    <row r="953" spans="1:9" ht="24.95" customHeight="1" x14ac:dyDescent="0.2">
      <c r="A953"/>
      <c r="B953"/>
      <c r="C953"/>
      <c r="D953"/>
      <c r="E953"/>
      <c r="F953"/>
      <c r="G953"/>
      <c r="H953"/>
      <c r="I953"/>
    </row>
    <row r="954" spans="1:9" ht="24.95" customHeight="1" x14ac:dyDescent="0.2">
      <c r="A954"/>
      <c r="B954"/>
      <c r="C954"/>
      <c r="D954"/>
      <c r="E954"/>
      <c r="F954"/>
      <c r="G954"/>
      <c r="H954"/>
      <c r="I954"/>
    </row>
    <row r="955" spans="1:9" ht="24.95" customHeight="1" x14ac:dyDescent="0.2">
      <c r="A955"/>
      <c r="B955"/>
      <c r="C955"/>
      <c r="D955"/>
      <c r="E955"/>
      <c r="F955"/>
      <c r="G955"/>
      <c r="H955"/>
      <c r="I955"/>
    </row>
    <row r="956" spans="1:9" ht="24.95" customHeight="1" x14ac:dyDescent="0.2">
      <c r="A956"/>
      <c r="B956"/>
      <c r="C956"/>
      <c r="D956"/>
      <c r="E956"/>
      <c r="F956"/>
      <c r="G956"/>
      <c r="H956"/>
      <c r="I956"/>
    </row>
    <row r="957" spans="1:9" ht="24.95" customHeight="1" x14ac:dyDescent="0.2">
      <c r="A957"/>
      <c r="B957"/>
      <c r="C957"/>
      <c r="D957"/>
      <c r="E957"/>
      <c r="F957"/>
      <c r="G957"/>
      <c r="H957"/>
      <c r="I957"/>
    </row>
    <row r="958" spans="1:9" ht="24.95" customHeight="1" x14ac:dyDescent="0.2">
      <c r="A958"/>
      <c r="B958"/>
      <c r="C958"/>
      <c r="D958"/>
      <c r="E958"/>
      <c r="F958"/>
      <c r="G958"/>
      <c r="H958"/>
      <c r="I958"/>
    </row>
    <row r="959" spans="1:9" ht="24.95" customHeight="1" x14ac:dyDescent="0.2">
      <c r="A959"/>
      <c r="B959"/>
      <c r="C959"/>
      <c r="D959"/>
      <c r="E959"/>
      <c r="F959"/>
      <c r="G959"/>
      <c r="H959"/>
      <c r="I959"/>
    </row>
    <row r="960" spans="1:9" ht="24.95" customHeight="1" x14ac:dyDescent="0.2">
      <c r="A960"/>
      <c r="B960"/>
      <c r="C960"/>
      <c r="D960"/>
      <c r="E960"/>
      <c r="F960"/>
      <c r="G960"/>
      <c r="H960"/>
      <c r="I960"/>
    </row>
    <row r="961" spans="1:9" ht="24.95" customHeight="1" x14ac:dyDescent="0.2">
      <c r="A961"/>
      <c r="B961"/>
      <c r="C961"/>
      <c r="D961"/>
      <c r="E961"/>
      <c r="F961"/>
      <c r="G961"/>
      <c r="H961"/>
      <c r="I961"/>
    </row>
    <row r="962" spans="1:9" ht="24.95" customHeight="1" x14ac:dyDescent="0.2">
      <c r="A962"/>
      <c r="B962"/>
      <c r="C962"/>
      <c r="D962"/>
      <c r="E962"/>
      <c r="F962"/>
      <c r="G962"/>
      <c r="H962"/>
      <c r="I962"/>
    </row>
    <row r="963" spans="1:9" ht="24.95" customHeight="1" x14ac:dyDescent="0.2">
      <c r="A963"/>
      <c r="B963"/>
      <c r="C963"/>
      <c r="D963"/>
      <c r="E963"/>
      <c r="F963"/>
      <c r="G963"/>
      <c r="H963"/>
      <c r="I963"/>
    </row>
    <row r="964" spans="1:9" ht="24.95" customHeight="1" x14ac:dyDescent="0.2">
      <c r="A964"/>
      <c r="B964"/>
      <c r="C964"/>
      <c r="D964"/>
      <c r="E964"/>
      <c r="F964"/>
      <c r="G964"/>
      <c r="H964"/>
      <c r="I964"/>
    </row>
    <row r="965" spans="1:9" ht="24.95" customHeight="1" x14ac:dyDescent="0.2">
      <c r="A965"/>
      <c r="B965"/>
      <c r="C965"/>
      <c r="D965"/>
      <c r="E965"/>
      <c r="F965"/>
      <c r="G965"/>
      <c r="H965"/>
      <c r="I965"/>
    </row>
    <row r="966" spans="1:9" ht="24.95" customHeight="1" x14ac:dyDescent="0.2">
      <c r="A966"/>
      <c r="B966"/>
      <c r="C966"/>
      <c r="D966"/>
      <c r="E966"/>
      <c r="F966"/>
      <c r="G966"/>
      <c r="H966"/>
      <c r="I966"/>
    </row>
    <row r="967" spans="1:9" ht="24.95" customHeight="1" x14ac:dyDescent="0.2">
      <c r="A967"/>
      <c r="B967"/>
      <c r="C967"/>
      <c r="D967"/>
      <c r="E967"/>
      <c r="F967"/>
      <c r="G967"/>
      <c r="H967"/>
      <c r="I967"/>
    </row>
    <row r="968" spans="1:9" ht="24.95" customHeight="1" x14ac:dyDescent="0.2">
      <c r="A968"/>
      <c r="B968"/>
      <c r="C968"/>
      <c r="D968"/>
      <c r="E968"/>
      <c r="F968"/>
      <c r="G968"/>
      <c r="H968"/>
      <c r="I968"/>
    </row>
    <row r="969" spans="1:9" ht="24.95" customHeight="1" x14ac:dyDescent="0.2">
      <c r="A969"/>
      <c r="B969"/>
      <c r="C969"/>
      <c r="D969"/>
      <c r="E969"/>
      <c r="F969"/>
      <c r="G969"/>
      <c r="H969"/>
      <c r="I969"/>
    </row>
    <row r="970" spans="1:9" ht="24.95" customHeight="1" x14ac:dyDescent="0.2">
      <c r="A970"/>
      <c r="B970"/>
      <c r="C970"/>
      <c r="D970"/>
      <c r="E970"/>
      <c r="F970"/>
      <c r="G970"/>
      <c r="H970"/>
      <c r="I970"/>
    </row>
    <row r="971" spans="1:9" ht="24.95" customHeight="1" x14ac:dyDescent="0.2">
      <c r="A971"/>
      <c r="B971"/>
      <c r="C971"/>
      <c r="D971"/>
      <c r="E971"/>
      <c r="F971"/>
      <c r="G971"/>
      <c r="H971"/>
      <c r="I971"/>
    </row>
    <row r="972" spans="1:9" ht="24.95" customHeight="1" x14ac:dyDescent="0.2">
      <c r="A972"/>
      <c r="B972"/>
      <c r="C972"/>
      <c r="D972"/>
      <c r="E972"/>
      <c r="F972"/>
      <c r="G972"/>
      <c r="H972"/>
      <c r="I972"/>
    </row>
    <row r="973" spans="1:9" ht="24.95" customHeight="1" x14ac:dyDescent="0.2">
      <c r="A973"/>
      <c r="B973"/>
      <c r="C973"/>
      <c r="D973"/>
      <c r="E973"/>
      <c r="F973"/>
      <c r="G973"/>
      <c r="H973"/>
      <c r="I973"/>
    </row>
    <row r="974" spans="1:9" ht="24.95" customHeight="1" x14ac:dyDescent="0.2">
      <c r="A974"/>
      <c r="B974"/>
      <c r="C974"/>
      <c r="D974"/>
      <c r="E974"/>
      <c r="F974"/>
      <c r="G974"/>
      <c r="H974"/>
      <c r="I974"/>
    </row>
    <row r="975" spans="1:9" ht="24.95" customHeight="1" x14ac:dyDescent="0.2">
      <c r="A975"/>
      <c r="B975"/>
      <c r="C975"/>
      <c r="D975"/>
      <c r="E975"/>
      <c r="F975"/>
      <c r="G975"/>
      <c r="H975"/>
      <c r="I975"/>
    </row>
    <row r="976" spans="1:9" ht="24.95" customHeight="1" x14ac:dyDescent="0.2">
      <c r="A976"/>
      <c r="B976"/>
      <c r="C976"/>
      <c r="D976"/>
      <c r="E976"/>
      <c r="F976"/>
      <c r="G976"/>
      <c r="H976"/>
      <c r="I976"/>
    </row>
    <row r="977" spans="1:9" ht="24.95" customHeight="1" x14ac:dyDescent="0.2">
      <c r="A977"/>
      <c r="B977"/>
      <c r="C977"/>
      <c r="D977"/>
      <c r="E977"/>
      <c r="F977"/>
      <c r="G977"/>
      <c r="H977"/>
      <c r="I977"/>
    </row>
    <row r="978" spans="1:9" ht="24.95" customHeight="1" x14ac:dyDescent="0.2">
      <c r="A978"/>
      <c r="B978"/>
      <c r="C978"/>
      <c r="D978"/>
      <c r="E978"/>
      <c r="F978"/>
      <c r="G978"/>
      <c r="H978"/>
      <c r="I978"/>
    </row>
    <row r="979" spans="1:9" ht="24.95" customHeight="1" x14ac:dyDescent="0.2">
      <c r="A979"/>
      <c r="B979"/>
      <c r="C979"/>
      <c r="D979"/>
      <c r="E979"/>
      <c r="F979"/>
      <c r="G979"/>
      <c r="H979"/>
      <c r="I979"/>
    </row>
    <row r="980" spans="1:9" ht="24.95" customHeight="1" x14ac:dyDescent="0.2">
      <c r="A980"/>
      <c r="B980"/>
      <c r="C980"/>
      <c r="D980"/>
      <c r="E980"/>
      <c r="F980"/>
      <c r="G980"/>
      <c r="H980"/>
      <c r="I980"/>
    </row>
    <row r="981" spans="1:9" ht="24.95" customHeight="1" x14ac:dyDescent="0.2">
      <c r="A981"/>
      <c r="B981"/>
      <c r="C981"/>
      <c r="D981"/>
      <c r="E981"/>
      <c r="F981"/>
      <c r="G981"/>
      <c r="H981"/>
      <c r="I981"/>
    </row>
    <row r="982" spans="1:9" ht="24.95" customHeight="1" x14ac:dyDescent="0.2">
      <c r="A982"/>
      <c r="B982"/>
      <c r="C982"/>
      <c r="D982"/>
      <c r="E982"/>
      <c r="F982"/>
      <c r="G982"/>
      <c r="H982"/>
      <c r="I982"/>
    </row>
    <row r="983" spans="1:9" ht="24.95" customHeight="1" x14ac:dyDescent="0.2">
      <c r="A983"/>
      <c r="B983"/>
      <c r="C983"/>
      <c r="D983"/>
      <c r="E983"/>
      <c r="F983"/>
      <c r="G983"/>
      <c r="H983"/>
      <c r="I983"/>
    </row>
    <row r="984" spans="1:9" ht="24.95" customHeight="1" x14ac:dyDescent="0.2">
      <c r="A984"/>
      <c r="B984"/>
      <c r="C984"/>
      <c r="D984"/>
      <c r="E984"/>
      <c r="F984"/>
      <c r="G984"/>
      <c r="H984"/>
      <c r="I984"/>
    </row>
    <row r="985" spans="1:9" ht="24.95" customHeight="1" x14ac:dyDescent="0.2">
      <c r="A985"/>
      <c r="B985"/>
      <c r="C985"/>
      <c r="D985"/>
      <c r="E985"/>
      <c r="F985"/>
      <c r="G985"/>
      <c r="H985"/>
      <c r="I985"/>
    </row>
    <row r="986" spans="1:9" ht="24.95" customHeight="1" x14ac:dyDescent="0.2">
      <c r="A986"/>
      <c r="B986"/>
      <c r="C986"/>
      <c r="D986"/>
      <c r="E986"/>
      <c r="F986"/>
      <c r="G986"/>
      <c r="H986"/>
      <c r="I986"/>
    </row>
    <row r="987" spans="1:9" ht="24.95" customHeight="1" x14ac:dyDescent="0.2">
      <c r="A987"/>
      <c r="B987"/>
      <c r="C987"/>
      <c r="D987"/>
      <c r="E987"/>
      <c r="F987"/>
      <c r="G987"/>
      <c r="H987"/>
      <c r="I987"/>
    </row>
    <row r="988" spans="1:9" ht="24.95" customHeight="1" x14ac:dyDescent="0.2">
      <c r="A988"/>
      <c r="B988"/>
      <c r="C988"/>
      <c r="D988"/>
      <c r="E988"/>
      <c r="F988"/>
      <c r="G988"/>
      <c r="H988"/>
      <c r="I988"/>
    </row>
    <row r="989" spans="1:9" ht="24.95" customHeight="1" x14ac:dyDescent="0.2">
      <c r="A989"/>
      <c r="B989"/>
      <c r="C989"/>
      <c r="D989"/>
      <c r="E989"/>
      <c r="F989"/>
      <c r="G989"/>
      <c r="H989"/>
      <c r="I989"/>
    </row>
    <row r="990" spans="1:9" ht="24.95" customHeight="1" x14ac:dyDescent="0.2">
      <c r="A990"/>
      <c r="B990"/>
      <c r="C990"/>
      <c r="D990"/>
      <c r="E990"/>
      <c r="F990"/>
      <c r="G990"/>
      <c r="H990"/>
      <c r="I990"/>
    </row>
    <row r="991" spans="1:9" ht="24.95" customHeight="1" x14ac:dyDescent="0.2">
      <c r="A991"/>
      <c r="B991"/>
      <c r="C991"/>
      <c r="D991"/>
      <c r="E991"/>
      <c r="F991"/>
      <c r="G991"/>
      <c r="H991"/>
      <c r="I991"/>
    </row>
    <row r="992" spans="1:9" ht="24.95" customHeight="1" x14ac:dyDescent="0.2">
      <c r="A992"/>
      <c r="B992"/>
      <c r="C992"/>
      <c r="D992"/>
      <c r="E992"/>
      <c r="F992"/>
      <c r="G992"/>
      <c r="H992"/>
      <c r="I992"/>
    </row>
    <row r="993" spans="1:9" ht="24.95" customHeight="1" x14ac:dyDescent="0.2">
      <c r="A993"/>
      <c r="B993"/>
      <c r="C993"/>
      <c r="D993"/>
      <c r="E993"/>
      <c r="F993"/>
      <c r="G993"/>
      <c r="H993"/>
      <c r="I993"/>
    </row>
    <row r="994" spans="1:9" ht="24.95" customHeight="1" x14ac:dyDescent="0.2">
      <c r="A994"/>
      <c r="B994"/>
      <c r="C994"/>
      <c r="D994"/>
      <c r="E994"/>
      <c r="F994"/>
      <c r="G994"/>
      <c r="H994"/>
      <c r="I994"/>
    </row>
    <row r="995" spans="1:9" ht="24.95" customHeight="1" x14ac:dyDescent="0.2">
      <c r="A995"/>
      <c r="B995"/>
      <c r="C995"/>
      <c r="D995"/>
      <c r="E995"/>
      <c r="F995"/>
      <c r="G995"/>
      <c r="H995"/>
      <c r="I995"/>
    </row>
    <row r="996" spans="1:9" ht="24.95" customHeight="1" x14ac:dyDescent="0.2">
      <c r="A996"/>
      <c r="B996"/>
      <c r="C996"/>
      <c r="D996"/>
      <c r="E996"/>
      <c r="F996"/>
      <c r="G996"/>
      <c r="H996"/>
      <c r="I996"/>
    </row>
    <row r="997" spans="1:9" ht="24.95" customHeight="1" x14ac:dyDescent="0.2">
      <c r="A997"/>
      <c r="B997"/>
      <c r="C997"/>
      <c r="D997"/>
      <c r="E997"/>
      <c r="F997"/>
      <c r="G997"/>
      <c r="H997"/>
      <c r="I997"/>
    </row>
    <row r="998" spans="1:9" ht="24.95" customHeight="1" x14ac:dyDescent="0.2">
      <c r="A998"/>
      <c r="B998"/>
      <c r="C998"/>
      <c r="D998"/>
      <c r="E998"/>
      <c r="F998"/>
      <c r="G998"/>
      <c r="H998"/>
      <c r="I998"/>
    </row>
    <row r="999" spans="1:9" ht="24.95" customHeight="1" x14ac:dyDescent="0.2">
      <c r="A999"/>
      <c r="B999"/>
      <c r="C999"/>
      <c r="D999"/>
      <c r="E999"/>
      <c r="F999"/>
      <c r="G999"/>
      <c r="H999"/>
      <c r="I999"/>
    </row>
    <row r="1000" spans="1:9" ht="24.95" customHeight="1" x14ac:dyDescent="0.2">
      <c r="A1000"/>
      <c r="B1000"/>
      <c r="C1000"/>
      <c r="D1000"/>
      <c r="E1000"/>
      <c r="F1000"/>
      <c r="G1000"/>
      <c r="H1000"/>
      <c r="I1000"/>
    </row>
    <row r="1001" spans="1:9" ht="24.95" customHeight="1" x14ac:dyDescent="0.2">
      <c r="A1001"/>
      <c r="B1001"/>
      <c r="C1001"/>
      <c r="D1001"/>
      <c r="E1001"/>
      <c r="F1001"/>
      <c r="G1001"/>
      <c r="H1001"/>
      <c r="I1001"/>
    </row>
    <row r="1002" spans="1:9" ht="24.95" customHeight="1" x14ac:dyDescent="0.2">
      <c r="A1002"/>
      <c r="B1002"/>
      <c r="C1002"/>
      <c r="D1002"/>
      <c r="E1002"/>
      <c r="F1002"/>
      <c r="G1002"/>
      <c r="H1002"/>
      <c r="I1002"/>
    </row>
    <row r="1003" spans="1:9" ht="24.95" customHeight="1" x14ac:dyDescent="0.2">
      <c r="A1003"/>
      <c r="B1003"/>
      <c r="C1003"/>
      <c r="D1003"/>
      <c r="E1003"/>
      <c r="F1003"/>
      <c r="G1003"/>
      <c r="H1003"/>
      <c r="I1003"/>
    </row>
    <row r="1004" spans="1:9" ht="24.95" customHeight="1" x14ac:dyDescent="0.2">
      <c r="A1004"/>
      <c r="B1004"/>
      <c r="C1004"/>
      <c r="D1004"/>
      <c r="E1004"/>
      <c r="F1004"/>
      <c r="G1004"/>
      <c r="H1004"/>
      <c r="I1004"/>
    </row>
    <row r="1005" spans="1:9" ht="24.95" customHeight="1" x14ac:dyDescent="0.2">
      <c r="A1005"/>
      <c r="B1005"/>
      <c r="C1005"/>
      <c r="D1005"/>
      <c r="E1005"/>
      <c r="F1005"/>
      <c r="G1005"/>
      <c r="H1005"/>
      <c r="I1005"/>
    </row>
    <row r="1006" spans="1:9" ht="24.95" customHeight="1" x14ac:dyDescent="0.2">
      <c r="A1006"/>
      <c r="B1006"/>
      <c r="C1006"/>
      <c r="D1006"/>
      <c r="E1006"/>
      <c r="F1006"/>
      <c r="G1006"/>
      <c r="H1006"/>
      <c r="I1006"/>
    </row>
    <row r="1007" spans="1:9" ht="24.95" customHeight="1" x14ac:dyDescent="0.2">
      <c r="A1007"/>
      <c r="B1007"/>
      <c r="C1007"/>
      <c r="D1007"/>
      <c r="E1007"/>
      <c r="F1007"/>
      <c r="G1007"/>
      <c r="H1007"/>
      <c r="I1007"/>
    </row>
    <row r="1008" spans="1:9" ht="24.95" customHeight="1" x14ac:dyDescent="0.2">
      <c r="A1008"/>
      <c r="B1008"/>
      <c r="C1008"/>
      <c r="D1008"/>
      <c r="E1008"/>
      <c r="F1008"/>
      <c r="G1008"/>
      <c r="H1008"/>
      <c r="I1008"/>
    </row>
    <row r="1009" spans="1:9" ht="24.95" customHeight="1" x14ac:dyDescent="0.2">
      <c r="A1009"/>
      <c r="B1009"/>
      <c r="C1009"/>
      <c r="D1009"/>
      <c r="E1009"/>
      <c r="F1009"/>
      <c r="G1009"/>
      <c r="H1009"/>
      <c r="I1009"/>
    </row>
    <row r="1010" spans="1:9" ht="24.95" customHeight="1" x14ac:dyDescent="0.2">
      <c r="A1010"/>
      <c r="B1010"/>
      <c r="C1010"/>
      <c r="D1010"/>
      <c r="E1010"/>
      <c r="F1010"/>
      <c r="G1010"/>
      <c r="H1010"/>
      <c r="I1010"/>
    </row>
    <row r="1011" spans="1:9" ht="24.95" customHeight="1" x14ac:dyDescent="0.2">
      <c r="A1011"/>
      <c r="B1011"/>
      <c r="C1011"/>
      <c r="D1011"/>
      <c r="E1011"/>
      <c r="F1011"/>
      <c r="G1011"/>
      <c r="H1011"/>
      <c r="I1011"/>
    </row>
    <row r="1012" spans="1:9" ht="24.95" customHeight="1" x14ac:dyDescent="0.2">
      <c r="A1012"/>
      <c r="B1012"/>
      <c r="C1012"/>
      <c r="D1012"/>
      <c r="E1012"/>
      <c r="F1012"/>
      <c r="G1012"/>
      <c r="H1012"/>
      <c r="I1012"/>
    </row>
    <row r="1013" spans="1:9" ht="24.95" customHeight="1" x14ac:dyDescent="0.2">
      <c r="A1013"/>
      <c r="B1013"/>
      <c r="C1013"/>
      <c r="D1013"/>
      <c r="E1013"/>
      <c r="F1013"/>
      <c r="G1013"/>
      <c r="H1013"/>
      <c r="I1013"/>
    </row>
    <row r="1014" spans="1:9" ht="24.95" customHeight="1" x14ac:dyDescent="0.2">
      <c r="A1014"/>
      <c r="B1014"/>
      <c r="C1014"/>
      <c r="D1014"/>
      <c r="E1014"/>
      <c r="F1014"/>
      <c r="G1014"/>
      <c r="H1014"/>
      <c r="I1014"/>
    </row>
    <row r="1015" spans="1:9" ht="24.95" customHeight="1" x14ac:dyDescent="0.2">
      <c r="A1015"/>
      <c r="B1015"/>
      <c r="C1015"/>
      <c r="D1015"/>
      <c r="E1015"/>
      <c r="F1015"/>
      <c r="G1015"/>
      <c r="H1015"/>
      <c r="I1015"/>
    </row>
    <row r="1016" spans="1:9" ht="24.95" customHeight="1" x14ac:dyDescent="0.2">
      <c r="A1016"/>
      <c r="B1016"/>
      <c r="C1016"/>
      <c r="D1016"/>
      <c r="E1016"/>
      <c r="F1016"/>
      <c r="G1016"/>
      <c r="H1016"/>
      <c r="I1016"/>
    </row>
    <row r="1017" spans="1:9" ht="24.95" customHeight="1" x14ac:dyDescent="0.2">
      <c r="A1017"/>
      <c r="B1017"/>
      <c r="C1017"/>
      <c r="D1017"/>
      <c r="E1017"/>
      <c r="F1017"/>
      <c r="G1017"/>
      <c r="H1017"/>
      <c r="I1017"/>
    </row>
    <row r="1018" spans="1:9" ht="24.95" customHeight="1" x14ac:dyDescent="0.2">
      <c r="A1018"/>
      <c r="B1018"/>
      <c r="C1018"/>
      <c r="D1018"/>
      <c r="E1018"/>
      <c r="F1018"/>
      <c r="G1018"/>
      <c r="H1018"/>
      <c r="I1018"/>
    </row>
    <row r="1019" spans="1:9" ht="24.95" customHeight="1" x14ac:dyDescent="0.2">
      <c r="A1019"/>
      <c r="B1019"/>
      <c r="C1019"/>
      <c r="D1019"/>
      <c r="E1019"/>
      <c r="F1019"/>
      <c r="G1019"/>
      <c r="H1019"/>
      <c r="I1019"/>
    </row>
    <row r="1020" spans="1:9" ht="24.95" customHeight="1" x14ac:dyDescent="0.2">
      <c r="A1020"/>
      <c r="B1020"/>
      <c r="C1020"/>
      <c r="D1020"/>
      <c r="E1020"/>
      <c r="F1020"/>
      <c r="G1020"/>
      <c r="H1020"/>
      <c r="I1020"/>
    </row>
    <row r="1021" spans="1:9" ht="24.95" customHeight="1" x14ac:dyDescent="0.2">
      <c r="A1021"/>
      <c r="B1021"/>
      <c r="C1021"/>
      <c r="D1021"/>
      <c r="E1021"/>
      <c r="F1021"/>
      <c r="G1021"/>
      <c r="H1021"/>
      <c r="I1021"/>
    </row>
    <row r="1022" spans="1:9" ht="24.95" customHeight="1" x14ac:dyDescent="0.2">
      <c r="A1022"/>
      <c r="B1022"/>
      <c r="C1022"/>
      <c r="D1022"/>
      <c r="E1022"/>
      <c r="F1022"/>
      <c r="G1022"/>
      <c r="H1022"/>
      <c r="I1022"/>
    </row>
    <row r="1023" spans="1:9" ht="24.95" customHeight="1" x14ac:dyDescent="0.2">
      <c r="A1023"/>
      <c r="B1023"/>
      <c r="C1023"/>
      <c r="D1023"/>
      <c r="E1023"/>
      <c r="F1023"/>
      <c r="G1023"/>
      <c r="H1023"/>
      <c r="I1023"/>
    </row>
    <row r="1024" spans="1:9" ht="24.95" customHeight="1" x14ac:dyDescent="0.2">
      <c r="A1024"/>
      <c r="B1024"/>
      <c r="C1024"/>
      <c r="D1024"/>
      <c r="E1024"/>
      <c r="F1024"/>
      <c r="G1024"/>
      <c r="H1024"/>
      <c r="I1024"/>
    </row>
    <row r="1025" spans="1:9" ht="24.95" customHeight="1" x14ac:dyDescent="0.2">
      <c r="A1025"/>
      <c r="B1025"/>
      <c r="C1025"/>
      <c r="D1025"/>
      <c r="E1025"/>
      <c r="F1025"/>
      <c r="G1025"/>
      <c r="H1025"/>
      <c r="I1025"/>
    </row>
    <row r="1026" spans="1:9" ht="24.95" customHeight="1" x14ac:dyDescent="0.2">
      <c r="A1026"/>
      <c r="B1026"/>
      <c r="C1026"/>
      <c r="D1026"/>
      <c r="E1026"/>
      <c r="F1026"/>
      <c r="G1026"/>
      <c r="H1026"/>
      <c r="I1026"/>
    </row>
    <row r="1027" spans="1:9" ht="24.95" customHeight="1" x14ac:dyDescent="0.2">
      <c r="A1027"/>
      <c r="B1027"/>
      <c r="C1027"/>
      <c r="D1027"/>
      <c r="E1027"/>
      <c r="F1027"/>
      <c r="G1027"/>
      <c r="H1027"/>
      <c r="I1027"/>
    </row>
    <row r="1028" spans="1:9" ht="24.95" customHeight="1" x14ac:dyDescent="0.2">
      <c r="A1028"/>
      <c r="B1028"/>
      <c r="C1028"/>
      <c r="D1028"/>
      <c r="E1028"/>
      <c r="F1028"/>
      <c r="G1028"/>
      <c r="H1028"/>
      <c r="I1028"/>
    </row>
    <row r="1029" spans="1:9" ht="24.95" customHeight="1" x14ac:dyDescent="0.2">
      <c r="A1029"/>
      <c r="B1029"/>
      <c r="C1029"/>
      <c r="D1029"/>
      <c r="E1029"/>
      <c r="F1029"/>
      <c r="G1029"/>
      <c r="H1029"/>
      <c r="I1029"/>
    </row>
    <row r="1030" spans="1:9" ht="24.95" customHeight="1" x14ac:dyDescent="0.2">
      <c r="A1030"/>
      <c r="B1030"/>
      <c r="C1030"/>
      <c r="D1030"/>
      <c r="E1030"/>
      <c r="F1030"/>
      <c r="G1030"/>
      <c r="H1030"/>
      <c r="I1030"/>
    </row>
    <row r="1031" spans="1:9" ht="24.95" customHeight="1" x14ac:dyDescent="0.2">
      <c r="A1031"/>
      <c r="B1031"/>
      <c r="C1031"/>
      <c r="D1031"/>
      <c r="E1031"/>
      <c r="F1031"/>
      <c r="G1031"/>
      <c r="H1031"/>
      <c r="I1031"/>
    </row>
    <row r="1032" spans="1:9" ht="24.95" customHeight="1" x14ac:dyDescent="0.2">
      <c r="A1032"/>
      <c r="B1032"/>
      <c r="C1032"/>
      <c r="D1032"/>
      <c r="E1032"/>
      <c r="F1032"/>
      <c r="G1032"/>
      <c r="H1032"/>
      <c r="I1032"/>
    </row>
    <row r="1033" spans="1:9" ht="24.95" customHeight="1" x14ac:dyDescent="0.2">
      <c r="A1033"/>
      <c r="B1033"/>
      <c r="C1033"/>
      <c r="D1033"/>
      <c r="E1033"/>
      <c r="F1033"/>
      <c r="G1033"/>
      <c r="H1033"/>
      <c r="I1033"/>
    </row>
    <row r="1034" spans="1:9" ht="24.95" customHeight="1" x14ac:dyDescent="0.2">
      <c r="A1034"/>
      <c r="B1034"/>
      <c r="C1034"/>
      <c r="D1034"/>
      <c r="E1034"/>
      <c r="F1034"/>
      <c r="G1034"/>
      <c r="H1034"/>
      <c r="I1034"/>
    </row>
    <row r="1035" spans="1:9" ht="24.95" customHeight="1" x14ac:dyDescent="0.2">
      <c r="A1035"/>
      <c r="B1035"/>
      <c r="C1035"/>
      <c r="D1035"/>
      <c r="E1035"/>
      <c r="F1035"/>
      <c r="G1035"/>
      <c r="H1035"/>
      <c r="I1035"/>
    </row>
    <row r="1036" spans="1:9" ht="24.95" customHeight="1" x14ac:dyDescent="0.2">
      <c r="A1036"/>
      <c r="B1036"/>
      <c r="C1036"/>
      <c r="D1036"/>
      <c r="E1036"/>
      <c r="F1036"/>
      <c r="G1036"/>
      <c r="H1036"/>
      <c r="I1036"/>
    </row>
    <row r="1037" spans="1:9" ht="24.95" customHeight="1" x14ac:dyDescent="0.2">
      <c r="A1037"/>
      <c r="B1037"/>
      <c r="C1037"/>
      <c r="D1037"/>
      <c r="E1037"/>
      <c r="F1037"/>
      <c r="G1037"/>
      <c r="H1037"/>
      <c r="I1037"/>
    </row>
    <row r="1038" spans="1:9" ht="24.95" customHeight="1" x14ac:dyDescent="0.2">
      <c r="A1038"/>
      <c r="B1038"/>
      <c r="C1038"/>
      <c r="D1038"/>
      <c r="E1038"/>
      <c r="F1038"/>
      <c r="G1038"/>
      <c r="H1038"/>
      <c r="I1038"/>
    </row>
    <row r="1039" spans="1:9" ht="24.95" customHeight="1" x14ac:dyDescent="0.2">
      <c r="A1039"/>
      <c r="B1039"/>
      <c r="C1039"/>
      <c r="D1039"/>
      <c r="E1039"/>
      <c r="F1039"/>
      <c r="G1039"/>
      <c r="H1039"/>
      <c r="I1039"/>
    </row>
    <row r="1040" spans="1:9" ht="24.95" customHeight="1" x14ac:dyDescent="0.2">
      <c r="A1040"/>
      <c r="B1040"/>
      <c r="C1040"/>
      <c r="D1040"/>
      <c r="E1040"/>
      <c r="F1040"/>
      <c r="G1040"/>
      <c r="H1040"/>
      <c r="I1040"/>
    </row>
    <row r="1041" spans="1:9" ht="24.95" customHeight="1" x14ac:dyDescent="0.2">
      <c r="A1041"/>
      <c r="B1041"/>
      <c r="C1041"/>
      <c r="D1041"/>
      <c r="E1041"/>
      <c r="F1041"/>
      <c r="G1041"/>
      <c r="H1041"/>
      <c r="I1041"/>
    </row>
    <row r="1042" spans="1:9" ht="24.95" customHeight="1" x14ac:dyDescent="0.2">
      <c r="A1042"/>
      <c r="B1042"/>
      <c r="C1042"/>
      <c r="D1042"/>
      <c r="E1042"/>
      <c r="F1042"/>
      <c r="G1042"/>
      <c r="H1042"/>
      <c r="I1042"/>
    </row>
    <row r="1043" spans="1:9" ht="24.95" customHeight="1" x14ac:dyDescent="0.2">
      <c r="A1043"/>
      <c r="B1043"/>
      <c r="C1043"/>
      <c r="D1043"/>
      <c r="E1043"/>
      <c r="F1043"/>
      <c r="G1043"/>
      <c r="H1043"/>
      <c r="I1043"/>
    </row>
    <row r="1044" spans="1:9" ht="24.95" customHeight="1" x14ac:dyDescent="0.2">
      <c r="A1044"/>
      <c r="B1044"/>
      <c r="C1044"/>
      <c r="D1044"/>
      <c r="E1044"/>
      <c r="F1044"/>
      <c r="G1044"/>
      <c r="H1044"/>
      <c r="I1044"/>
    </row>
    <row r="1045" spans="1:9" ht="24.95" customHeight="1" x14ac:dyDescent="0.2">
      <c r="A1045"/>
      <c r="B1045"/>
      <c r="C1045"/>
      <c r="D1045"/>
      <c r="E1045"/>
      <c r="F1045"/>
      <c r="G1045"/>
      <c r="H1045"/>
      <c r="I1045"/>
    </row>
    <row r="1046" spans="1:9" ht="24.95" customHeight="1" x14ac:dyDescent="0.2">
      <c r="A1046"/>
      <c r="B1046"/>
      <c r="C1046"/>
      <c r="D1046"/>
      <c r="E1046"/>
      <c r="F1046"/>
      <c r="G1046"/>
      <c r="H1046"/>
      <c r="I1046"/>
    </row>
    <row r="1047" spans="1:9" ht="24.95" customHeight="1" x14ac:dyDescent="0.2">
      <c r="A1047"/>
      <c r="B1047"/>
      <c r="C1047"/>
      <c r="D1047"/>
      <c r="E1047"/>
      <c r="F1047"/>
      <c r="G1047"/>
      <c r="H1047"/>
      <c r="I1047"/>
    </row>
    <row r="1048" spans="1:9" ht="24.95" customHeight="1" x14ac:dyDescent="0.2">
      <c r="A1048"/>
      <c r="B1048"/>
      <c r="C1048"/>
      <c r="D1048"/>
      <c r="E1048"/>
      <c r="F1048"/>
      <c r="G1048"/>
      <c r="H1048"/>
      <c r="I1048"/>
    </row>
    <row r="1049" spans="1:9" ht="24.95" customHeight="1" x14ac:dyDescent="0.2">
      <c r="A1049"/>
      <c r="B1049"/>
      <c r="C1049"/>
      <c r="D1049"/>
      <c r="E1049"/>
      <c r="F1049"/>
      <c r="G1049"/>
      <c r="H1049"/>
      <c r="I1049"/>
    </row>
    <row r="1050" spans="1:9" ht="24.95" customHeight="1" x14ac:dyDescent="0.2">
      <c r="A1050"/>
      <c r="B1050"/>
      <c r="C1050"/>
      <c r="D1050"/>
      <c r="E1050"/>
      <c r="F1050"/>
      <c r="G1050"/>
      <c r="H1050"/>
      <c r="I1050"/>
    </row>
    <row r="1051" spans="1:9" ht="24.95" customHeight="1" x14ac:dyDescent="0.2">
      <c r="A1051"/>
      <c r="B1051"/>
      <c r="C1051"/>
      <c r="D1051"/>
      <c r="E1051"/>
      <c r="F1051"/>
      <c r="G1051"/>
      <c r="H1051"/>
      <c r="I1051"/>
    </row>
    <row r="1052" spans="1:9" ht="24.95" customHeight="1" x14ac:dyDescent="0.2">
      <c r="A1052"/>
      <c r="B1052"/>
      <c r="C1052"/>
      <c r="D1052"/>
      <c r="E1052"/>
      <c r="F1052"/>
      <c r="G1052"/>
      <c r="H1052"/>
      <c r="I1052"/>
    </row>
    <row r="1053" spans="1:9" ht="24.95" customHeight="1" x14ac:dyDescent="0.2">
      <c r="A1053"/>
      <c r="B1053"/>
      <c r="C1053"/>
      <c r="D1053"/>
      <c r="E1053"/>
      <c r="F1053"/>
      <c r="G1053"/>
      <c r="H1053"/>
      <c r="I1053"/>
    </row>
    <row r="1054" spans="1:9" ht="24.95" customHeight="1" x14ac:dyDescent="0.2">
      <c r="A1054"/>
      <c r="B1054"/>
      <c r="C1054"/>
      <c r="D1054"/>
      <c r="E1054"/>
      <c r="F1054"/>
      <c r="G1054"/>
      <c r="H1054"/>
      <c r="I1054"/>
    </row>
    <row r="1055" spans="1:9" ht="24.95" customHeight="1" x14ac:dyDescent="0.2">
      <c r="A1055"/>
      <c r="B1055"/>
      <c r="C1055"/>
      <c r="D1055"/>
      <c r="E1055"/>
      <c r="F1055"/>
      <c r="G1055"/>
      <c r="H1055"/>
      <c r="I1055"/>
    </row>
    <row r="1056" spans="1:9" ht="24.95" customHeight="1" x14ac:dyDescent="0.2">
      <c r="A1056"/>
      <c r="B1056"/>
      <c r="C1056"/>
      <c r="D1056"/>
      <c r="E1056"/>
      <c r="F1056"/>
      <c r="G1056"/>
      <c r="H1056"/>
      <c r="I1056"/>
    </row>
    <row r="1057" spans="1:9" ht="24.95" customHeight="1" x14ac:dyDescent="0.2">
      <c r="A1057"/>
      <c r="B1057"/>
      <c r="C1057"/>
      <c r="D1057"/>
      <c r="E1057"/>
      <c r="F1057"/>
      <c r="G1057"/>
      <c r="H1057"/>
      <c r="I1057"/>
    </row>
    <row r="1058" spans="1:9" ht="24.95" customHeight="1" x14ac:dyDescent="0.2">
      <c r="A1058"/>
      <c r="B1058"/>
      <c r="C1058"/>
      <c r="D1058"/>
      <c r="E1058"/>
      <c r="F1058"/>
      <c r="G1058"/>
      <c r="H1058"/>
      <c r="I1058"/>
    </row>
    <row r="1059" spans="1:9" ht="24.95" customHeight="1" x14ac:dyDescent="0.2">
      <c r="A1059"/>
      <c r="B1059"/>
      <c r="C1059"/>
      <c r="D1059"/>
      <c r="E1059"/>
      <c r="F1059"/>
      <c r="G1059"/>
      <c r="H1059"/>
      <c r="I1059"/>
    </row>
    <row r="1060" spans="1:9" ht="24.95" customHeight="1" x14ac:dyDescent="0.2">
      <c r="A1060"/>
      <c r="B1060"/>
      <c r="C1060"/>
      <c r="D1060"/>
      <c r="E1060"/>
      <c r="F1060"/>
      <c r="G1060"/>
      <c r="H1060"/>
      <c r="I1060"/>
    </row>
    <row r="1061" spans="1:9" ht="24.95" customHeight="1" x14ac:dyDescent="0.2">
      <c r="A1061"/>
      <c r="B1061"/>
      <c r="C1061"/>
      <c r="D1061"/>
      <c r="E1061"/>
      <c r="F1061"/>
      <c r="G1061"/>
      <c r="H1061"/>
      <c r="I1061"/>
    </row>
    <row r="1062" spans="1:9" ht="24.95" customHeight="1" x14ac:dyDescent="0.2">
      <c r="A1062"/>
      <c r="B1062"/>
      <c r="C1062"/>
      <c r="D1062"/>
      <c r="E1062"/>
      <c r="F1062"/>
      <c r="G1062"/>
      <c r="H1062"/>
      <c r="I1062"/>
    </row>
    <row r="1063" spans="1:9" ht="24.95" customHeight="1" x14ac:dyDescent="0.2">
      <c r="A1063"/>
      <c r="B1063"/>
      <c r="C1063"/>
      <c r="D1063"/>
      <c r="E1063"/>
      <c r="F1063"/>
      <c r="G1063"/>
      <c r="H1063"/>
      <c r="I1063"/>
    </row>
    <row r="1064" spans="1:9" ht="24.95" customHeight="1" x14ac:dyDescent="0.2">
      <c r="A1064"/>
      <c r="B1064"/>
      <c r="C1064"/>
      <c r="D1064"/>
      <c r="E1064"/>
      <c r="F1064"/>
      <c r="G1064"/>
      <c r="H1064"/>
      <c r="I1064"/>
    </row>
    <row r="1065" spans="1:9" ht="24.95" customHeight="1" x14ac:dyDescent="0.2">
      <c r="A1065"/>
      <c r="B1065"/>
      <c r="C1065"/>
      <c r="D1065"/>
      <c r="E1065"/>
      <c r="F1065"/>
      <c r="G1065"/>
      <c r="H1065"/>
      <c r="I1065"/>
    </row>
    <row r="1066" spans="1:9" ht="24.95" customHeight="1" x14ac:dyDescent="0.2">
      <c r="A1066"/>
      <c r="B1066"/>
      <c r="C1066"/>
      <c r="D1066"/>
      <c r="E1066"/>
      <c r="F1066"/>
      <c r="G1066"/>
      <c r="H1066"/>
      <c r="I1066"/>
    </row>
    <row r="1067" spans="1:9" ht="24.95" customHeight="1" x14ac:dyDescent="0.2">
      <c r="A1067"/>
      <c r="B1067"/>
      <c r="C1067"/>
      <c r="D1067"/>
      <c r="E1067"/>
      <c r="F1067"/>
      <c r="G1067"/>
      <c r="H1067"/>
      <c r="I1067"/>
    </row>
    <row r="1068" spans="1:9" ht="24.95" customHeight="1" x14ac:dyDescent="0.2">
      <c r="A1068"/>
      <c r="B1068"/>
      <c r="C1068"/>
      <c r="D1068"/>
      <c r="E1068"/>
      <c r="F1068"/>
      <c r="G1068"/>
      <c r="H1068"/>
      <c r="I1068"/>
    </row>
    <row r="1069" spans="1:9" ht="24.95" customHeight="1" x14ac:dyDescent="0.2">
      <c r="A1069"/>
      <c r="B1069"/>
      <c r="C1069"/>
      <c r="D1069"/>
      <c r="E1069"/>
      <c r="F1069"/>
      <c r="G1069"/>
      <c r="H1069"/>
      <c r="I1069"/>
    </row>
    <row r="1070" spans="1:9" ht="24.95" customHeight="1" x14ac:dyDescent="0.2">
      <c r="A1070"/>
      <c r="B1070"/>
      <c r="C1070"/>
      <c r="D1070"/>
      <c r="E1070"/>
      <c r="F1070"/>
      <c r="G1070"/>
      <c r="H1070"/>
      <c r="I1070"/>
    </row>
    <row r="1071" spans="1:9" ht="24.95" customHeight="1" x14ac:dyDescent="0.2">
      <c r="A1071"/>
      <c r="B1071"/>
      <c r="C1071"/>
      <c r="D1071"/>
      <c r="E1071"/>
      <c r="F1071"/>
      <c r="G1071"/>
      <c r="H1071"/>
      <c r="I1071"/>
    </row>
    <row r="1072" spans="1:9" ht="24.95" customHeight="1" x14ac:dyDescent="0.2">
      <c r="A1072"/>
      <c r="B1072"/>
      <c r="C1072"/>
      <c r="D1072"/>
      <c r="E1072"/>
      <c r="F1072"/>
      <c r="G1072"/>
      <c r="H1072"/>
      <c r="I1072"/>
    </row>
    <row r="1073" spans="1:9" ht="24.95" customHeight="1" x14ac:dyDescent="0.2">
      <c r="A1073"/>
      <c r="B1073"/>
      <c r="C1073"/>
      <c r="D1073"/>
      <c r="E1073"/>
      <c r="F1073"/>
      <c r="G1073"/>
      <c r="H1073"/>
      <c r="I1073"/>
    </row>
    <row r="1074" spans="1:9" ht="24.95" customHeight="1" x14ac:dyDescent="0.2">
      <c r="A1074"/>
      <c r="B1074"/>
      <c r="C1074"/>
      <c r="D1074"/>
      <c r="E1074"/>
      <c r="F1074"/>
      <c r="G1074"/>
      <c r="H1074"/>
      <c r="I1074"/>
    </row>
    <row r="1075" spans="1:9" ht="24.95" customHeight="1" x14ac:dyDescent="0.2">
      <c r="A1075"/>
      <c r="B1075"/>
      <c r="C1075"/>
      <c r="D1075"/>
      <c r="E1075"/>
      <c r="F1075"/>
      <c r="G1075"/>
      <c r="H1075"/>
      <c r="I1075"/>
    </row>
    <row r="1076" spans="1:9" ht="24.95" customHeight="1" x14ac:dyDescent="0.2">
      <c r="A1076"/>
      <c r="B1076"/>
      <c r="C1076"/>
      <c r="D1076"/>
      <c r="E1076"/>
      <c r="F1076"/>
      <c r="G1076"/>
      <c r="H1076"/>
      <c r="I1076"/>
    </row>
    <row r="1077" spans="1:9" ht="24.95" customHeight="1" x14ac:dyDescent="0.2">
      <c r="A1077"/>
      <c r="B1077"/>
      <c r="C1077"/>
      <c r="D1077"/>
      <c r="E1077"/>
      <c r="F1077"/>
      <c r="G1077"/>
      <c r="H1077"/>
      <c r="I1077"/>
    </row>
    <row r="1078" spans="1:9" ht="24.95" customHeight="1" x14ac:dyDescent="0.2">
      <c r="A1078"/>
      <c r="B1078"/>
      <c r="C1078"/>
      <c r="D1078"/>
      <c r="E1078"/>
      <c r="F1078"/>
      <c r="G1078"/>
      <c r="H1078"/>
      <c r="I1078"/>
    </row>
    <row r="1079" spans="1:9" ht="24.95" customHeight="1" x14ac:dyDescent="0.2">
      <c r="A1079"/>
      <c r="B1079"/>
      <c r="C1079"/>
      <c r="D1079"/>
      <c r="E1079"/>
      <c r="F1079"/>
      <c r="G1079"/>
      <c r="H1079"/>
      <c r="I1079"/>
    </row>
    <row r="1080" spans="1:9" ht="24.95" customHeight="1" x14ac:dyDescent="0.2">
      <c r="A1080"/>
      <c r="B1080"/>
      <c r="C1080"/>
      <c r="D1080"/>
      <c r="E1080"/>
      <c r="F1080"/>
      <c r="G1080"/>
      <c r="H1080"/>
      <c r="I1080"/>
    </row>
    <row r="1081" spans="1:9" ht="24.95" customHeight="1" x14ac:dyDescent="0.2">
      <c r="A1081"/>
      <c r="B1081"/>
      <c r="C1081"/>
      <c r="D1081"/>
      <c r="E1081"/>
      <c r="F1081"/>
      <c r="G1081"/>
      <c r="H1081"/>
      <c r="I1081"/>
    </row>
    <row r="1082" spans="1:9" ht="24.95" customHeight="1" x14ac:dyDescent="0.2">
      <c r="A1082"/>
      <c r="B1082"/>
      <c r="C1082"/>
      <c r="D1082"/>
      <c r="E1082"/>
      <c r="F1082"/>
      <c r="G1082"/>
      <c r="H1082"/>
      <c r="I1082"/>
    </row>
    <row r="1083" spans="1:9" ht="24.95" customHeight="1" x14ac:dyDescent="0.2">
      <c r="A1083"/>
      <c r="B1083"/>
      <c r="C1083"/>
      <c r="D1083"/>
      <c r="E1083"/>
      <c r="F1083"/>
      <c r="G1083"/>
      <c r="H1083"/>
      <c r="I1083"/>
    </row>
    <row r="1084" spans="1:9" ht="24.95" customHeight="1" x14ac:dyDescent="0.2">
      <c r="A1084"/>
      <c r="B1084"/>
      <c r="C1084"/>
      <c r="D1084"/>
      <c r="E1084"/>
      <c r="F1084"/>
      <c r="G1084"/>
      <c r="H1084"/>
      <c r="I1084"/>
    </row>
    <row r="1085" spans="1:9" ht="24.95" customHeight="1" x14ac:dyDescent="0.2">
      <c r="A1085"/>
      <c r="B1085"/>
      <c r="C1085"/>
      <c r="D1085"/>
      <c r="E1085"/>
      <c r="F1085"/>
      <c r="G1085"/>
      <c r="H1085"/>
      <c r="I1085"/>
    </row>
    <row r="1086" spans="1:9" ht="24.95" customHeight="1" x14ac:dyDescent="0.2">
      <c r="A1086"/>
      <c r="B1086"/>
      <c r="C1086"/>
      <c r="D1086"/>
      <c r="E1086"/>
      <c r="F1086"/>
      <c r="G1086"/>
      <c r="H1086"/>
      <c r="I1086"/>
    </row>
    <row r="1087" spans="1:9" ht="24.95" customHeight="1" x14ac:dyDescent="0.2">
      <c r="A1087"/>
      <c r="B1087"/>
      <c r="C1087"/>
      <c r="D1087"/>
      <c r="E1087"/>
      <c r="F1087"/>
      <c r="G1087"/>
      <c r="H1087"/>
      <c r="I1087"/>
    </row>
    <row r="1088" spans="1:9" ht="24.95" customHeight="1" x14ac:dyDescent="0.2">
      <c r="A1088"/>
      <c r="B1088"/>
      <c r="C1088"/>
      <c r="D1088"/>
      <c r="E1088"/>
      <c r="F1088"/>
      <c r="G1088"/>
      <c r="H1088"/>
      <c r="I1088"/>
    </row>
    <row r="1089" spans="1:9" ht="24.95" customHeight="1" x14ac:dyDescent="0.2">
      <c r="A1089"/>
      <c r="B1089"/>
      <c r="C1089"/>
      <c r="D1089"/>
      <c r="E1089"/>
      <c r="F1089"/>
      <c r="G1089"/>
      <c r="H1089"/>
      <c r="I1089"/>
    </row>
    <row r="1090" spans="1:9" ht="24.95" customHeight="1" x14ac:dyDescent="0.2">
      <c r="A1090"/>
      <c r="B1090"/>
      <c r="C1090"/>
      <c r="D1090"/>
      <c r="E1090"/>
      <c r="F1090"/>
      <c r="G1090"/>
      <c r="H1090"/>
      <c r="I1090"/>
    </row>
    <row r="1091" spans="1:9" ht="24.95" customHeight="1" x14ac:dyDescent="0.2">
      <c r="A1091"/>
      <c r="B1091"/>
      <c r="C1091"/>
      <c r="D1091"/>
      <c r="E1091"/>
      <c r="F1091"/>
      <c r="G1091"/>
      <c r="H1091"/>
      <c r="I1091"/>
    </row>
    <row r="1092" spans="1:9" ht="24.95" customHeight="1" x14ac:dyDescent="0.2">
      <c r="A1092"/>
      <c r="B1092"/>
      <c r="C1092"/>
      <c r="D1092"/>
      <c r="E1092"/>
      <c r="F1092"/>
      <c r="G1092"/>
      <c r="H1092"/>
      <c r="I1092"/>
    </row>
    <row r="1093" spans="1:9" ht="24.95" customHeight="1" x14ac:dyDescent="0.2">
      <c r="A1093"/>
      <c r="B1093"/>
      <c r="C1093"/>
      <c r="D1093"/>
      <c r="E1093"/>
      <c r="F1093"/>
      <c r="G1093"/>
      <c r="H1093"/>
      <c r="I1093"/>
    </row>
    <row r="1094" spans="1:9" ht="24.95" customHeight="1" x14ac:dyDescent="0.2">
      <c r="A1094"/>
      <c r="B1094"/>
      <c r="C1094"/>
      <c r="D1094"/>
      <c r="E1094"/>
      <c r="F1094"/>
      <c r="G1094"/>
      <c r="H1094"/>
      <c r="I1094"/>
    </row>
    <row r="1095" spans="1:9" ht="24.95" customHeight="1" x14ac:dyDescent="0.2">
      <c r="A1095"/>
      <c r="B1095"/>
      <c r="C1095"/>
      <c r="D1095"/>
      <c r="E1095"/>
      <c r="F1095"/>
      <c r="G1095"/>
      <c r="H1095"/>
      <c r="I1095"/>
    </row>
    <row r="1096" spans="1:9" ht="24.95" customHeight="1" x14ac:dyDescent="0.2">
      <c r="A1096"/>
      <c r="B1096"/>
      <c r="C1096"/>
      <c r="D1096"/>
      <c r="E1096"/>
      <c r="F1096"/>
      <c r="G1096"/>
      <c r="H1096"/>
      <c r="I1096"/>
    </row>
    <row r="1097" spans="1:9" ht="24.95" customHeight="1" x14ac:dyDescent="0.2">
      <c r="A1097"/>
      <c r="B1097"/>
      <c r="C1097"/>
      <c r="D1097"/>
      <c r="E1097"/>
      <c r="F1097"/>
      <c r="G1097"/>
      <c r="H1097"/>
      <c r="I1097"/>
    </row>
    <row r="1098" spans="1:9" ht="24.95" customHeight="1" x14ac:dyDescent="0.2">
      <c r="A1098"/>
      <c r="B1098"/>
      <c r="C1098"/>
      <c r="D1098"/>
      <c r="E1098"/>
      <c r="F1098"/>
      <c r="G1098"/>
      <c r="H1098"/>
      <c r="I1098"/>
    </row>
    <row r="1099" spans="1:9" ht="24.95" customHeight="1" x14ac:dyDescent="0.2">
      <c r="A1099"/>
      <c r="B1099"/>
      <c r="C1099"/>
      <c r="D1099"/>
      <c r="E1099"/>
      <c r="F1099"/>
      <c r="G1099"/>
      <c r="H1099"/>
      <c r="I1099"/>
    </row>
    <row r="1100" spans="1:9" ht="24.95" customHeight="1" x14ac:dyDescent="0.2">
      <c r="A1100"/>
      <c r="B1100"/>
      <c r="C1100"/>
      <c r="D1100"/>
      <c r="E1100"/>
      <c r="F1100"/>
      <c r="G1100"/>
      <c r="H1100"/>
      <c r="I1100"/>
    </row>
    <row r="1101" spans="1:9" ht="24.95" customHeight="1" x14ac:dyDescent="0.2">
      <c r="A1101"/>
      <c r="B1101"/>
      <c r="C1101"/>
      <c r="D1101"/>
      <c r="E1101"/>
      <c r="F1101"/>
      <c r="G1101"/>
      <c r="H1101"/>
      <c r="I1101"/>
    </row>
    <row r="1102" spans="1:9" ht="24.95" customHeight="1" x14ac:dyDescent="0.2">
      <c r="A1102"/>
      <c r="B1102"/>
      <c r="C1102"/>
      <c r="D1102"/>
      <c r="E1102"/>
      <c r="F1102"/>
      <c r="G1102"/>
      <c r="H1102"/>
      <c r="I1102"/>
    </row>
    <row r="1103" spans="1:9" ht="24.95" customHeight="1" x14ac:dyDescent="0.2">
      <c r="A1103"/>
      <c r="B1103"/>
      <c r="C1103"/>
      <c r="D1103"/>
      <c r="E1103"/>
      <c r="F1103"/>
      <c r="G1103"/>
      <c r="H1103"/>
      <c r="I1103"/>
    </row>
    <row r="1104" spans="1:9" ht="24.95" customHeight="1" x14ac:dyDescent="0.2">
      <c r="A1104"/>
      <c r="B1104"/>
      <c r="C1104"/>
      <c r="D1104"/>
      <c r="E1104"/>
      <c r="F1104"/>
      <c r="G1104"/>
      <c r="H1104"/>
      <c r="I1104"/>
    </row>
    <row r="1105" spans="1:9" ht="24.95" customHeight="1" x14ac:dyDescent="0.2">
      <c r="A1105"/>
      <c r="B1105"/>
      <c r="C1105"/>
      <c r="D1105"/>
      <c r="E1105"/>
      <c r="F1105"/>
      <c r="G1105"/>
      <c r="H1105"/>
      <c r="I1105"/>
    </row>
    <row r="1106" spans="1:9" ht="24.95" customHeight="1" x14ac:dyDescent="0.2">
      <c r="A1106"/>
      <c r="B1106"/>
      <c r="C1106"/>
      <c r="D1106"/>
      <c r="E1106"/>
      <c r="F1106"/>
      <c r="G1106"/>
      <c r="H1106"/>
      <c r="I1106"/>
    </row>
    <row r="1107" spans="1:9" ht="24.95" customHeight="1" x14ac:dyDescent="0.2">
      <c r="A1107"/>
      <c r="B1107"/>
      <c r="C1107"/>
      <c r="D1107"/>
      <c r="E1107"/>
      <c r="F1107"/>
      <c r="G1107"/>
      <c r="H1107"/>
      <c r="I1107"/>
    </row>
    <row r="1108" spans="1:9" ht="24.95" customHeight="1" x14ac:dyDescent="0.2">
      <c r="A1108"/>
      <c r="B1108"/>
      <c r="C1108"/>
      <c r="D1108"/>
      <c r="E1108"/>
      <c r="F1108"/>
      <c r="G1108"/>
      <c r="H1108"/>
      <c r="I1108"/>
    </row>
    <row r="1109" spans="1:9" ht="24.95" customHeight="1" x14ac:dyDescent="0.2">
      <c r="A1109"/>
      <c r="B1109"/>
      <c r="C1109"/>
      <c r="D1109"/>
      <c r="E1109"/>
      <c r="F1109"/>
      <c r="G1109"/>
      <c r="H1109"/>
      <c r="I1109"/>
    </row>
    <row r="1110" spans="1:9" ht="24.95" customHeight="1" x14ac:dyDescent="0.2">
      <c r="A1110"/>
      <c r="B1110"/>
      <c r="C1110"/>
      <c r="D1110"/>
      <c r="E1110"/>
      <c r="F1110"/>
      <c r="G1110"/>
      <c r="H1110"/>
      <c r="I1110"/>
    </row>
    <row r="1111" spans="1:9" ht="24.95" customHeight="1" x14ac:dyDescent="0.2">
      <c r="A1111"/>
      <c r="B1111"/>
      <c r="C1111"/>
      <c r="D1111"/>
      <c r="E1111"/>
      <c r="F1111"/>
      <c r="G1111"/>
      <c r="H1111"/>
      <c r="I1111"/>
    </row>
    <row r="1112" spans="1:9" ht="24.95" customHeight="1" x14ac:dyDescent="0.2">
      <c r="A1112"/>
      <c r="B1112"/>
      <c r="C1112"/>
      <c r="D1112"/>
      <c r="E1112"/>
      <c r="F1112"/>
      <c r="G1112"/>
      <c r="H1112"/>
      <c r="I1112"/>
    </row>
    <row r="1113" spans="1:9" ht="24.95" customHeight="1" x14ac:dyDescent="0.2">
      <c r="A1113"/>
      <c r="B1113"/>
      <c r="C1113"/>
      <c r="D1113"/>
      <c r="E1113"/>
      <c r="F1113"/>
      <c r="G1113"/>
      <c r="H1113"/>
      <c r="I1113"/>
    </row>
    <row r="1114" spans="1:9" ht="24.95" customHeight="1" x14ac:dyDescent="0.2">
      <c r="A1114"/>
      <c r="B1114"/>
      <c r="C1114"/>
      <c r="D1114"/>
      <c r="E1114"/>
      <c r="F1114"/>
      <c r="G1114"/>
      <c r="H1114"/>
      <c r="I1114"/>
    </row>
    <row r="1115" spans="1:9" ht="24.95" customHeight="1" x14ac:dyDescent="0.2">
      <c r="A1115"/>
      <c r="B1115"/>
      <c r="C1115"/>
      <c r="D1115"/>
      <c r="E1115"/>
      <c r="F1115"/>
      <c r="G1115"/>
      <c r="H1115"/>
      <c r="I1115"/>
    </row>
    <row r="1116" spans="1:9" ht="24.95" customHeight="1" x14ac:dyDescent="0.2">
      <c r="A1116"/>
      <c r="B1116"/>
      <c r="C1116"/>
      <c r="D1116"/>
      <c r="E1116"/>
      <c r="F1116"/>
      <c r="G1116"/>
      <c r="H1116"/>
      <c r="I1116"/>
    </row>
    <row r="1117" spans="1:9" ht="24.95" customHeight="1" x14ac:dyDescent="0.2">
      <c r="A1117"/>
      <c r="B1117"/>
      <c r="C1117"/>
      <c r="D1117"/>
      <c r="E1117"/>
      <c r="F1117"/>
      <c r="G1117"/>
      <c r="H1117"/>
      <c r="I1117"/>
    </row>
    <row r="1118" spans="1:9" ht="24.95" customHeight="1" x14ac:dyDescent="0.2">
      <c r="A1118"/>
      <c r="B1118"/>
      <c r="C1118"/>
      <c r="D1118"/>
      <c r="E1118"/>
      <c r="F1118"/>
      <c r="G1118"/>
      <c r="H1118"/>
      <c r="I1118"/>
    </row>
    <row r="1119" spans="1:9" ht="24.95" customHeight="1" x14ac:dyDescent="0.2">
      <c r="A1119"/>
      <c r="B1119"/>
      <c r="C1119"/>
      <c r="D1119"/>
      <c r="E1119"/>
      <c r="F1119"/>
      <c r="G1119"/>
      <c r="H1119"/>
      <c r="I1119"/>
    </row>
    <row r="1120" spans="1:9" ht="24.95" customHeight="1" x14ac:dyDescent="0.2">
      <c r="A1120"/>
      <c r="B1120"/>
      <c r="C1120"/>
      <c r="D1120"/>
      <c r="E1120"/>
      <c r="F1120"/>
      <c r="G1120"/>
      <c r="H1120"/>
      <c r="I1120"/>
    </row>
    <row r="1121" spans="1:9" ht="24.95" customHeight="1" x14ac:dyDescent="0.2">
      <c r="A1121"/>
      <c r="B1121"/>
      <c r="C1121"/>
      <c r="D1121"/>
      <c r="E1121"/>
      <c r="F1121"/>
      <c r="G1121"/>
      <c r="H1121"/>
      <c r="I1121"/>
    </row>
    <row r="1122" spans="1:9" ht="24.95" customHeight="1" x14ac:dyDescent="0.2">
      <c r="A1122"/>
      <c r="B1122"/>
      <c r="C1122"/>
      <c r="D1122"/>
      <c r="E1122"/>
      <c r="F1122"/>
      <c r="G1122"/>
      <c r="H1122"/>
      <c r="I1122"/>
    </row>
    <row r="1123" spans="1:9" ht="24.95" customHeight="1" x14ac:dyDescent="0.2">
      <c r="A1123"/>
      <c r="B1123"/>
      <c r="C1123"/>
      <c r="D1123"/>
      <c r="E1123"/>
      <c r="F1123"/>
      <c r="G1123"/>
      <c r="H1123"/>
      <c r="I1123"/>
    </row>
    <row r="1124" spans="1:9" ht="24.95" customHeight="1" x14ac:dyDescent="0.2">
      <c r="A1124"/>
      <c r="B1124"/>
      <c r="C1124"/>
      <c r="D1124"/>
      <c r="E1124"/>
      <c r="F1124"/>
      <c r="G1124"/>
      <c r="H1124"/>
      <c r="I1124"/>
    </row>
    <row r="1125" spans="1:9" ht="24.95" customHeight="1" x14ac:dyDescent="0.2">
      <c r="A1125"/>
      <c r="B1125"/>
      <c r="C1125"/>
      <c r="D1125"/>
      <c r="E1125"/>
      <c r="F1125"/>
      <c r="G1125"/>
      <c r="H1125"/>
      <c r="I1125"/>
    </row>
    <row r="1126" spans="1:9" ht="24.95" customHeight="1" x14ac:dyDescent="0.2">
      <c r="A1126"/>
      <c r="B1126"/>
      <c r="C1126"/>
      <c r="D1126"/>
      <c r="E1126"/>
      <c r="F1126"/>
      <c r="G1126"/>
      <c r="H1126"/>
      <c r="I1126"/>
    </row>
    <row r="1127" spans="1:9" ht="24.95" customHeight="1" x14ac:dyDescent="0.2">
      <c r="A1127"/>
      <c r="B1127"/>
      <c r="C1127"/>
      <c r="D1127"/>
      <c r="E1127"/>
      <c r="F1127"/>
      <c r="G1127"/>
      <c r="H1127"/>
      <c r="I1127"/>
    </row>
    <row r="1128" spans="1:9" ht="24.95" customHeight="1" x14ac:dyDescent="0.2">
      <c r="A1128"/>
      <c r="B1128"/>
      <c r="C1128"/>
      <c r="D1128"/>
      <c r="E1128"/>
      <c r="F1128"/>
      <c r="G1128"/>
      <c r="H1128"/>
      <c r="I1128"/>
    </row>
    <row r="1129" spans="1:9" ht="24.95" customHeight="1" x14ac:dyDescent="0.2">
      <c r="A1129"/>
      <c r="B1129"/>
      <c r="C1129"/>
      <c r="D1129"/>
      <c r="E1129"/>
      <c r="F1129"/>
      <c r="G1129"/>
      <c r="H1129"/>
      <c r="I1129"/>
    </row>
    <row r="1130" spans="1:9" ht="24.95" customHeight="1" x14ac:dyDescent="0.2">
      <c r="A1130"/>
      <c r="B1130"/>
      <c r="C1130"/>
      <c r="D1130"/>
      <c r="E1130"/>
      <c r="F1130"/>
      <c r="G1130"/>
      <c r="H1130"/>
      <c r="I1130"/>
    </row>
    <row r="1131" spans="1:9" ht="24.95" customHeight="1" x14ac:dyDescent="0.2">
      <c r="A1131"/>
      <c r="B1131"/>
      <c r="C1131"/>
      <c r="D1131"/>
      <c r="E1131"/>
      <c r="F1131"/>
      <c r="G1131"/>
      <c r="H1131"/>
      <c r="I1131"/>
    </row>
    <row r="1132" spans="1:9" ht="24.95" customHeight="1" x14ac:dyDescent="0.2">
      <c r="A1132"/>
      <c r="B1132"/>
      <c r="C1132"/>
      <c r="D1132"/>
      <c r="E1132"/>
      <c r="F1132"/>
      <c r="G1132"/>
      <c r="H1132"/>
      <c r="I1132"/>
    </row>
    <row r="1133" spans="1:9" ht="24.95" customHeight="1" x14ac:dyDescent="0.2">
      <c r="A1133"/>
      <c r="B1133"/>
      <c r="C1133"/>
      <c r="D1133"/>
      <c r="E1133"/>
      <c r="F1133"/>
      <c r="G1133"/>
      <c r="H1133"/>
      <c r="I1133"/>
    </row>
    <row r="1134" spans="1:9" ht="24.95" customHeight="1" x14ac:dyDescent="0.2">
      <c r="A1134"/>
      <c r="B1134"/>
      <c r="C1134"/>
      <c r="D1134"/>
      <c r="E1134"/>
      <c r="F1134"/>
      <c r="G1134"/>
      <c r="H1134"/>
      <c r="I1134"/>
    </row>
    <row r="1135" spans="1:9" ht="24.95" customHeight="1" x14ac:dyDescent="0.2">
      <c r="A1135"/>
      <c r="B1135"/>
      <c r="C1135"/>
      <c r="D1135"/>
      <c r="E1135"/>
      <c r="F1135"/>
      <c r="G1135"/>
      <c r="H1135"/>
      <c r="I1135"/>
    </row>
    <row r="1136" spans="1:9" ht="24.95" customHeight="1" x14ac:dyDescent="0.2">
      <c r="A1136"/>
      <c r="B1136"/>
      <c r="C1136"/>
      <c r="D1136"/>
      <c r="E1136"/>
      <c r="F1136"/>
      <c r="G1136"/>
      <c r="H1136"/>
      <c r="I1136"/>
    </row>
    <row r="1137" spans="1:9" ht="24.95" customHeight="1" x14ac:dyDescent="0.2">
      <c r="A1137"/>
      <c r="B1137"/>
      <c r="C1137"/>
      <c r="D1137"/>
      <c r="E1137"/>
      <c r="F1137"/>
      <c r="G1137"/>
      <c r="H1137"/>
      <c r="I1137"/>
    </row>
    <row r="1138" spans="1:9" ht="24.95" customHeight="1" x14ac:dyDescent="0.2">
      <c r="A1138"/>
      <c r="B1138"/>
      <c r="C1138"/>
      <c r="D1138"/>
      <c r="E1138"/>
      <c r="F1138"/>
      <c r="G1138"/>
      <c r="H1138"/>
      <c r="I1138"/>
    </row>
    <row r="1139" spans="1:9" ht="24.95" customHeight="1" x14ac:dyDescent="0.2">
      <c r="A1139"/>
      <c r="B1139"/>
      <c r="C1139"/>
      <c r="D1139"/>
      <c r="E1139"/>
      <c r="F1139"/>
      <c r="G1139"/>
      <c r="H1139"/>
      <c r="I1139"/>
    </row>
    <row r="1140" spans="1:9" ht="24.95" customHeight="1" x14ac:dyDescent="0.2">
      <c r="A1140"/>
      <c r="B1140"/>
      <c r="C1140"/>
      <c r="D1140"/>
      <c r="E1140"/>
      <c r="F1140"/>
      <c r="G1140"/>
      <c r="H1140"/>
      <c r="I1140"/>
    </row>
    <row r="1141" spans="1:9" ht="24.95" customHeight="1" x14ac:dyDescent="0.2">
      <c r="A1141"/>
      <c r="B1141"/>
      <c r="C1141"/>
      <c r="D1141"/>
      <c r="E1141"/>
      <c r="F1141"/>
      <c r="G1141"/>
      <c r="H1141"/>
      <c r="I1141"/>
    </row>
    <row r="1142" spans="1:9" ht="24.95" customHeight="1" x14ac:dyDescent="0.2">
      <c r="A1142"/>
      <c r="B1142"/>
      <c r="C1142"/>
      <c r="D1142"/>
      <c r="E1142"/>
      <c r="F1142"/>
      <c r="G1142"/>
      <c r="H1142"/>
      <c r="I1142"/>
    </row>
    <row r="1143" spans="1:9" ht="24.95" customHeight="1" x14ac:dyDescent="0.2">
      <c r="A1143"/>
      <c r="B1143"/>
      <c r="C1143"/>
      <c r="D1143"/>
      <c r="E1143"/>
      <c r="F1143"/>
      <c r="G1143"/>
      <c r="H1143"/>
      <c r="I1143"/>
    </row>
    <row r="1144" spans="1:9" ht="24.95" customHeight="1" x14ac:dyDescent="0.2">
      <c r="A1144"/>
      <c r="B1144"/>
      <c r="C1144"/>
      <c r="D1144"/>
      <c r="E1144"/>
      <c r="F1144"/>
      <c r="G1144"/>
      <c r="H1144"/>
      <c r="I1144"/>
    </row>
    <row r="1145" spans="1:9" ht="24.95" customHeight="1" x14ac:dyDescent="0.2">
      <c r="A1145"/>
      <c r="B1145"/>
      <c r="C1145"/>
      <c r="D1145"/>
      <c r="E1145"/>
      <c r="F1145"/>
      <c r="G1145"/>
      <c r="H1145"/>
      <c r="I1145"/>
    </row>
    <row r="1146" spans="1:9" ht="24.95" customHeight="1" x14ac:dyDescent="0.2">
      <c r="A1146"/>
      <c r="B1146"/>
      <c r="C1146"/>
      <c r="D1146"/>
      <c r="E1146"/>
      <c r="F1146"/>
      <c r="G1146"/>
      <c r="H1146"/>
      <c r="I1146"/>
    </row>
    <row r="1147" spans="1:9" ht="24.95" customHeight="1" x14ac:dyDescent="0.2">
      <c r="A1147"/>
      <c r="B1147"/>
      <c r="C1147"/>
      <c r="D1147"/>
      <c r="E1147"/>
      <c r="F1147"/>
      <c r="G1147"/>
      <c r="H1147"/>
      <c r="I1147"/>
    </row>
    <row r="1148" spans="1:9" ht="24.95" customHeight="1" x14ac:dyDescent="0.2">
      <c r="A1148"/>
      <c r="B1148"/>
      <c r="C1148"/>
      <c r="D1148"/>
      <c r="E1148"/>
      <c r="F1148"/>
      <c r="G1148"/>
      <c r="H1148"/>
      <c r="I1148"/>
    </row>
    <row r="1149" spans="1:9" ht="24.95" customHeight="1" x14ac:dyDescent="0.2">
      <c r="A1149"/>
      <c r="B1149"/>
      <c r="C1149"/>
      <c r="D1149"/>
      <c r="E1149"/>
      <c r="F1149"/>
      <c r="G1149"/>
      <c r="H1149"/>
      <c r="I1149"/>
    </row>
    <row r="1150" spans="1:9" ht="24.95" customHeight="1" x14ac:dyDescent="0.2">
      <c r="A1150"/>
      <c r="B1150"/>
      <c r="C1150"/>
      <c r="D1150"/>
      <c r="E1150"/>
      <c r="F1150"/>
      <c r="G1150"/>
      <c r="H1150"/>
      <c r="I1150"/>
    </row>
    <row r="1151" spans="1:9" ht="24.95" customHeight="1" x14ac:dyDescent="0.2">
      <c r="A1151"/>
      <c r="B1151"/>
      <c r="C1151"/>
      <c r="D1151"/>
      <c r="E1151"/>
      <c r="F1151"/>
      <c r="G1151"/>
      <c r="H1151"/>
      <c r="I1151"/>
    </row>
    <row r="1152" spans="1:9" ht="24.95" customHeight="1" x14ac:dyDescent="0.2">
      <c r="A1152"/>
      <c r="B1152"/>
      <c r="C1152"/>
      <c r="D1152"/>
      <c r="E1152"/>
      <c r="F1152"/>
      <c r="G1152"/>
      <c r="H1152"/>
      <c r="I1152"/>
    </row>
    <row r="1153" spans="1:9" ht="24.95" customHeight="1" x14ac:dyDescent="0.2">
      <c r="A1153"/>
      <c r="B1153"/>
      <c r="C1153"/>
      <c r="D1153"/>
      <c r="E1153"/>
      <c r="F1153"/>
      <c r="G1153"/>
      <c r="H1153"/>
      <c r="I1153"/>
    </row>
    <row r="1154" spans="1:9" ht="24.95" customHeight="1" x14ac:dyDescent="0.2">
      <c r="A1154"/>
      <c r="B1154"/>
      <c r="C1154"/>
      <c r="D1154"/>
      <c r="E1154"/>
      <c r="F1154"/>
      <c r="G1154"/>
      <c r="H1154"/>
      <c r="I1154"/>
    </row>
    <row r="1155" spans="1:9" ht="24.95" customHeight="1" x14ac:dyDescent="0.2">
      <c r="A1155"/>
      <c r="B1155"/>
      <c r="C1155"/>
      <c r="D1155"/>
      <c r="E1155"/>
      <c r="F1155"/>
      <c r="G1155"/>
      <c r="H1155"/>
      <c r="I1155"/>
    </row>
    <row r="1156" spans="1:9" ht="24.95" customHeight="1" x14ac:dyDescent="0.2">
      <c r="A1156"/>
      <c r="B1156"/>
      <c r="C1156"/>
      <c r="D1156"/>
      <c r="E1156"/>
      <c r="F1156"/>
      <c r="G1156"/>
      <c r="H1156"/>
      <c r="I1156"/>
    </row>
    <row r="1157" spans="1:9" ht="24.95" customHeight="1" x14ac:dyDescent="0.2">
      <c r="A1157"/>
      <c r="B1157"/>
      <c r="C1157"/>
      <c r="D1157"/>
      <c r="E1157"/>
      <c r="F1157"/>
      <c r="G1157"/>
      <c r="H1157"/>
      <c r="I1157"/>
    </row>
    <row r="1158" spans="1:9" ht="24.95" customHeight="1" x14ac:dyDescent="0.2">
      <c r="A1158"/>
      <c r="B1158"/>
      <c r="C1158"/>
      <c r="D1158"/>
      <c r="E1158"/>
      <c r="F1158"/>
      <c r="G1158"/>
      <c r="H1158"/>
      <c r="I1158"/>
    </row>
    <row r="1159" spans="1:9" ht="24.95" customHeight="1" x14ac:dyDescent="0.2">
      <c r="A1159"/>
      <c r="B1159"/>
      <c r="C1159"/>
      <c r="D1159"/>
      <c r="E1159"/>
      <c r="F1159"/>
      <c r="G1159"/>
      <c r="H1159"/>
      <c r="I1159"/>
    </row>
    <row r="1160" spans="1:9" ht="24.95" customHeight="1" x14ac:dyDescent="0.2">
      <c r="A1160"/>
      <c r="B1160"/>
      <c r="C1160"/>
      <c r="D1160"/>
      <c r="E1160"/>
      <c r="F1160"/>
      <c r="G1160"/>
      <c r="H1160"/>
      <c r="I1160"/>
    </row>
    <row r="1161" spans="1:9" ht="24.95" customHeight="1" x14ac:dyDescent="0.2">
      <c r="A1161"/>
      <c r="B1161"/>
      <c r="C1161"/>
      <c r="D1161"/>
      <c r="E1161"/>
      <c r="F1161"/>
      <c r="G1161"/>
      <c r="H1161"/>
      <c r="I1161"/>
    </row>
    <row r="1162" spans="1:9" ht="24.95" customHeight="1" x14ac:dyDescent="0.2">
      <c r="A1162"/>
      <c r="B1162"/>
      <c r="C1162"/>
      <c r="D1162"/>
      <c r="E1162"/>
      <c r="F1162"/>
      <c r="G1162"/>
      <c r="H1162"/>
      <c r="I1162"/>
    </row>
    <row r="1163" spans="1:9" ht="24.95" customHeight="1" x14ac:dyDescent="0.2">
      <c r="A1163"/>
      <c r="B1163"/>
      <c r="C1163"/>
      <c r="D1163"/>
      <c r="E1163"/>
      <c r="F1163"/>
      <c r="G1163"/>
      <c r="H1163"/>
      <c r="I1163"/>
    </row>
    <row r="1164" spans="1:9" ht="24.95" customHeight="1" x14ac:dyDescent="0.2">
      <c r="A1164"/>
      <c r="B1164"/>
      <c r="C1164"/>
      <c r="D1164"/>
      <c r="E1164"/>
      <c r="F1164"/>
      <c r="G1164"/>
      <c r="H1164"/>
      <c r="I1164"/>
    </row>
    <row r="1165" spans="1:9" ht="24.95" customHeight="1" x14ac:dyDescent="0.2">
      <c r="A1165"/>
      <c r="B1165"/>
      <c r="C1165"/>
      <c r="D1165"/>
      <c r="E1165"/>
      <c r="F1165"/>
      <c r="G1165"/>
      <c r="H1165"/>
      <c r="I1165"/>
    </row>
    <row r="1166" spans="1:9" ht="24.95" customHeight="1" x14ac:dyDescent="0.2">
      <c r="A1166"/>
      <c r="B1166"/>
      <c r="C1166"/>
      <c r="D1166"/>
      <c r="E1166"/>
      <c r="F1166"/>
      <c r="G1166"/>
      <c r="H1166"/>
      <c r="I1166"/>
    </row>
    <row r="1167" spans="1:9" ht="24.95" customHeight="1" x14ac:dyDescent="0.2">
      <c r="A1167"/>
      <c r="B1167"/>
      <c r="C1167"/>
      <c r="D1167"/>
      <c r="E1167"/>
      <c r="F1167"/>
      <c r="G1167"/>
      <c r="H1167"/>
      <c r="I1167"/>
    </row>
    <row r="1168" spans="1:9" ht="24.95" customHeight="1" x14ac:dyDescent="0.2">
      <c r="A1168"/>
      <c r="B1168"/>
      <c r="C1168"/>
      <c r="D1168"/>
      <c r="E1168"/>
      <c r="F1168"/>
      <c r="G1168"/>
      <c r="H1168"/>
      <c r="I1168"/>
    </row>
    <row r="1169" spans="1:9" ht="24.95" customHeight="1" x14ac:dyDescent="0.2">
      <c r="A1169"/>
      <c r="B1169"/>
      <c r="C1169"/>
      <c r="D1169"/>
      <c r="E1169"/>
      <c r="F1169"/>
      <c r="G1169"/>
      <c r="H1169"/>
      <c r="I1169"/>
    </row>
    <row r="1170" spans="1:9" ht="24.95" customHeight="1" x14ac:dyDescent="0.2">
      <c r="A1170"/>
      <c r="B1170"/>
      <c r="C1170"/>
      <c r="D1170"/>
      <c r="E1170"/>
      <c r="F1170"/>
      <c r="G1170"/>
      <c r="H1170"/>
      <c r="I1170"/>
    </row>
    <row r="1171" spans="1:9" ht="24.95" customHeight="1" x14ac:dyDescent="0.2">
      <c r="A1171"/>
      <c r="B1171"/>
      <c r="C1171"/>
      <c r="D1171"/>
      <c r="E1171"/>
      <c r="F1171"/>
      <c r="G1171"/>
      <c r="H1171"/>
      <c r="I1171"/>
    </row>
    <row r="1172" spans="1:9" ht="24.95" customHeight="1" x14ac:dyDescent="0.2">
      <c r="A1172"/>
      <c r="B1172"/>
      <c r="C1172"/>
      <c r="D1172"/>
      <c r="E1172"/>
      <c r="F1172"/>
      <c r="G1172"/>
      <c r="H1172"/>
      <c r="I1172"/>
    </row>
    <row r="1173" spans="1:9" ht="24.95" customHeight="1" x14ac:dyDescent="0.2">
      <c r="A1173"/>
      <c r="B1173"/>
      <c r="C1173"/>
      <c r="D1173"/>
      <c r="E1173"/>
      <c r="F1173"/>
      <c r="G1173"/>
      <c r="H1173"/>
      <c r="I1173"/>
    </row>
    <row r="1174" spans="1:9" ht="24.95" customHeight="1" x14ac:dyDescent="0.2">
      <c r="A1174"/>
      <c r="B1174"/>
      <c r="C1174"/>
      <c r="D1174"/>
      <c r="E1174"/>
      <c r="F1174"/>
      <c r="G1174"/>
      <c r="H1174"/>
      <c r="I1174"/>
    </row>
    <row r="1175" spans="1:9" ht="24.95" customHeight="1" x14ac:dyDescent="0.2">
      <c r="A1175"/>
      <c r="B1175"/>
      <c r="C1175"/>
      <c r="D1175"/>
      <c r="E1175"/>
      <c r="F1175"/>
      <c r="G1175"/>
      <c r="H1175"/>
      <c r="I1175"/>
    </row>
    <row r="1176" spans="1:9" ht="24.95" customHeight="1" x14ac:dyDescent="0.2">
      <c r="A1176"/>
      <c r="B1176"/>
      <c r="C1176"/>
      <c r="D1176"/>
      <c r="E1176"/>
      <c r="F1176"/>
      <c r="G1176"/>
      <c r="H1176"/>
      <c r="I1176"/>
    </row>
    <row r="1177" spans="1:9" ht="24.95" customHeight="1" x14ac:dyDescent="0.2">
      <c r="A1177"/>
      <c r="B1177"/>
      <c r="C1177"/>
      <c r="D1177"/>
      <c r="E1177"/>
      <c r="F1177"/>
      <c r="G1177"/>
      <c r="H1177"/>
      <c r="I1177"/>
    </row>
    <row r="1178" spans="1:9" ht="24.95" customHeight="1" x14ac:dyDescent="0.2">
      <c r="A1178"/>
      <c r="B1178"/>
      <c r="C1178"/>
      <c r="D1178"/>
      <c r="E1178"/>
      <c r="F1178"/>
      <c r="G1178"/>
      <c r="H1178"/>
      <c r="I1178"/>
    </row>
    <row r="1179" spans="1:9" ht="24.95" customHeight="1" x14ac:dyDescent="0.2">
      <c r="A1179"/>
      <c r="B1179"/>
      <c r="C1179"/>
      <c r="D1179"/>
      <c r="E1179"/>
      <c r="F1179"/>
      <c r="G1179"/>
      <c r="H1179"/>
      <c r="I1179"/>
    </row>
    <row r="1180" spans="1:9" ht="24.95" customHeight="1" x14ac:dyDescent="0.2">
      <c r="A1180"/>
      <c r="B1180"/>
      <c r="C1180"/>
      <c r="D1180"/>
      <c r="E1180"/>
      <c r="F1180"/>
      <c r="G1180"/>
      <c r="H1180"/>
      <c r="I1180"/>
    </row>
    <row r="1181" spans="1:9" ht="24.95" customHeight="1" x14ac:dyDescent="0.2">
      <c r="A1181"/>
      <c r="B1181"/>
      <c r="C1181"/>
      <c r="D1181"/>
      <c r="E1181"/>
      <c r="F1181"/>
      <c r="G1181"/>
      <c r="H1181"/>
      <c r="I1181"/>
    </row>
    <row r="1182" spans="1:9" ht="24.95" customHeight="1" x14ac:dyDescent="0.2">
      <c r="A1182"/>
      <c r="B1182"/>
      <c r="C1182"/>
      <c r="D1182"/>
      <c r="E1182"/>
      <c r="F1182"/>
      <c r="G1182"/>
      <c r="H1182"/>
      <c r="I1182"/>
    </row>
    <row r="1183" spans="1:9" ht="24.95" customHeight="1" x14ac:dyDescent="0.2">
      <c r="A1183"/>
      <c r="B1183"/>
      <c r="C1183"/>
      <c r="D1183"/>
      <c r="E1183"/>
      <c r="F1183"/>
      <c r="G1183"/>
      <c r="H1183"/>
      <c r="I1183"/>
    </row>
    <row r="1184" spans="1:9" ht="24.95" customHeight="1" x14ac:dyDescent="0.2">
      <c r="A1184"/>
      <c r="B1184"/>
      <c r="C1184"/>
      <c r="D1184"/>
      <c r="E1184"/>
      <c r="F1184"/>
      <c r="G1184"/>
      <c r="H1184"/>
      <c r="I1184"/>
    </row>
    <row r="1185" spans="1:9" ht="24.95" customHeight="1" x14ac:dyDescent="0.2">
      <c r="A1185"/>
      <c r="B1185"/>
      <c r="C1185"/>
      <c r="D1185"/>
      <c r="E1185"/>
      <c r="F1185"/>
      <c r="G1185"/>
      <c r="H1185"/>
      <c r="I1185"/>
    </row>
    <row r="1186" spans="1:9" ht="24.95" customHeight="1" x14ac:dyDescent="0.2">
      <c r="A1186"/>
      <c r="B1186"/>
      <c r="C1186"/>
      <c r="D1186"/>
      <c r="E1186"/>
      <c r="F1186"/>
      <c r="G1186"/>
      <c r="H1186"/>
      <c r="I1186"/>
    </row>
    <row r="1187" spans="1:9" ht="24.95" customHeight="1" x14ac:dyDescent="0.2">
      <c r="A1187"/>
      <c r="B1187"/>
      <c r="C1187"/>
      <c r="D1187"/>
      <c r="E1187"/>
      <c r="F1187"/>
      <c r="G1187"/>
      <c r="H1187"/>
      <c r="I1187"/>
    </row>
    <row r="1188" spans="1:9" ht="24.95" customHeight="1" x14ac:dyDescent="0.2">
      <c r="A1188"/>
      <c r="B1188"/>
      <c r="C1188"/>
      <c r="D1188"/>
      <c r="E1188"/>
      <c r="F1188"/>
      <c r="G1188"/>
      <c r="H1188"/>
      <c r="I1188"/>
    </row>
    <row r="1189" spans="1:9" ht="24.95" customHeight="1" x14ac:dyDescent="0.2">
      <c r="A1189"/>
      <c r="B1189"/>
      <c r="C1189"/>
      <c r="D1189"/>
      <c r="E1189"/>
      <c r="F1189"/>
      <c r="G1189"/>
      <c r="H1189"/>
      <c r="I1189"/>
    </row>
    <row r="1190" spans="1:9" ht="24.95" customHeight="1" x14ac:dyDescent="0.2">
      <c r="A1190"/>
      <c r="B1190"/>
      <c r="C1190"/>
      <c r="D1190"/>
      <c r="E1190"/>
      <c r="F1190"/>
      <c r="G1190"/>
      <c r="H1190"/>
      <c r="I1190"/>
    </row>
    <row r="1191" spans="1:9" ht="24.95" customHeight="1" x14ac:dyDescent="0.2">
      <c r="A1191"/>
      <c r="B1191"/>
      <c r="C1191"/>
      <c r="D1191"/>
      <c r="E1191"/>
      <c r="F1191"/>
      <c r="G1191"/>
      <c r="H1191"/>
      <c r="I1191"/>
    </row>
    <row r="1192" spans="1:9" ht="24.95" customHeight="1" x14ac:dyDescent="0.2">
      <c r="A1192"/>
      <c r="B1192"/>
      <c r="C1192"/>
      <c r="D1192"/>
      <c r="E1192"/>
      <c r="F1192"/>
      <c r="G1192"/>
      <c r="H1192"/>
      <c r="I1192"/>
    </row>
    <row r="1193" spans="1:9" ht="24.95" customHeight="1" x14ac:dyDescent="0.2">
      <c r="A1193"/>
      <c r="B1193"/>
      <c r="C1193"/>
      <c r="D1193"/>
      <c r="E1193"/>
      <c r="F1193"/>
      <c r="G1193"/>
      <c r="H1193"/>
      <c r="I1193"/>
    </row>
    <row r="1194" spans="1:9" ht="24.95" customHeight="1" x14ac:dyDescent="0.2">
      <c r="A1194"/>
      <c r="B1194"/>
      <c r="C1194"/>
      <c r="D1194"/>
      <c r="E1194"/>
      <c r="F1194"/>
      <c r="G1194"/>
      <c r="H1194"/>
      <c r="I1194"/>
    </row>
    <row r="1195" spans="1:9" ht="24.95" customHeight="1" x14ac:dyDescent="0.2">
      <c r="A1195"/>
      <c r="B1195"/>
      <c r="C1195"/>
      <c r="D1195"/>
      <c r="E1195"/>
      <c r="F1195"/>
      <c r="G1195"/>
      <c r="H1195"/>
      <c r="I1195"/>
    </row>
    <row r="1196" spans="1:9" ht="24.95" customHeight="1" x14ac:dyDescent="0.2">
      <c r="A1196"/>
      <c r="B1196"/>
      <c r="C1196"/>
      <c r="D1196"/>
      <c r="E1196"/>
      <c r="F1196"/>
      <c r="G1196"/>
      <c r="H1196"/>
      <c r="I1196"/>
    </row>
    <row r="1197" spans="1:9" ht="24.95" customHeight="1" x14ac:dyDescent="0.2">
      <c r="A1197"/>
      <c r="B1197"/>
      <c r="C1197"/>
      <c r="D1197"/>
      <c r="E1197"/>
      <c r="F1197"/>
      <c r="G1197"/>
      <c r="H1197"/>
      <c r="I1197"/>
    </row>
    <row r="1198" spans="1:9" ht="24.95" customHeight="1" x14ac:dyDescent="0.2">
      <c r="A1198"/>
      <c r="B1198"/>
      <c r="C1198"/>
      <c r="D1198"/>
      <c r="E1198"/>
      <c r="F1198"/>
      <c r="G1198"/>
      <c r="H1198"/>
      <c r="I1198"/>
    </row>
    <row r="1199" spans="1:9" ht="24.95" customHeight="1" x14ac:dyDescent="0.2">
      <c r="A1199"/>
      <c r="B1199"/>
      <c r="C1199"/>
      <c r="D1199"/>
      <c r="E1199"/>
      <c r="F1199"/>
      <c r="G1199"/>
      <c r="H1199"/>
      <c r="I1199"/>
    </row>
    <row r="1200" spans="1:9" ht="24.95" customHeight="1" x14ac:dyDescent="0.2">
      <c r="A1200"/>
      <c r="B1200"/>
      <c r="C1200"/>
      <c r="D1200"/>
      <c r="E1200"/>
      <c r="F1200"/>
      <c r="G1200"/>
      <c r="H1200"/>
      <c r="I1200"/>
    </row>
    <row r="1201" spans="1:9" ht="24.95" customHeight="1" x14ac:dyDescent="0.2">
      <c r="A1201"/>
      <c r="B1201"/>
      <c r="C1201"/>
      <c r="D1201"/>
      <c r="E1201"/>
      <c r="F1201"/>
      <c r="G1201"/>
      <c r="H1201"/>
      <c r="I1201"/>
    </row>
    <row r="1202" spans="1:9" ht="24.95" customHeight="1" x14ac:dyDescent="0.2">
      <c r="A1202"/>
      <c r="B1202"/>
      <c r="C1202"/>
      <c r="D1202"/>
      <c r="E1202"/>
      <c r="F1202"/>
      <c r="G1202"/>
      <c r="H1202"/>
      <c r="I1202"/>
    </row>
    <row r="1203" spans="1:9" ht="24.95" customHeight="1" x14ac:dyDescent="0.2">
      <c r="A1203"/>
      <c r="B1203"/>
      <c r="C1203"/>
      <c r="D1203"/>
      <c r="E1203"/>
      <c r="F1203"/>
      <c r="G1203"/>
      <c r="H1203"/>
      <c r="I1203"/>
    </row>
    <row r="1204" spans="1:9" ht="24.95" customHeight="1" x14ac:dyDescent="0.2">
      <c r="A1204"/>
      <c r="B1204"/>
      <c r="C1204"/>
      <c r="D1204"/>
      <c r="E1204"/>
      <c r="F1204"/>
      <c r="G1204"/>
      <c r="H1204"/>
      <c r="I1204"/>
    </row>
    <row r="1205" spans="1:9" ht="24.95" customHeight="1" x14ac:dyDescent="0.2">
      <c r="A1205"/>
      <c r="B1205"/>
      <c r="C1205"/>
      <c r="D1205"/>
      <c r="E1205"/>
      <c r="F1205"/>
      <c r="G1205"/>
      <c r="H1205"/>
      <c r="I1205"/>
    </row>
    <row r="1206" spans="1:9" ht="24.95" customHeight="1" x14ac:dyDescent="0.2">
      <c r="A1206"/>
      <c r="B1206"/>
      <c r="C1206"/>
      <c r="D1206"/>
      <c r="E1206"/>
      <c r="F1206"/>
      <c r="G1206"/>
      <c r="H1206"/>
      <c r="I1206"/>
    </row>
    <row r="1207" spans="1:9" ht="24.95" customHeight="1" x14ac:dyDescent="0.2">
      <c r="A1207"/>
      <c r="B1207"/>
      <c r="C1207"/>
      <c r="D1207"/>
      <c r="E1207"/>
      <c r="F1207"/>
      <c r="G1207"/>
      <c r="H1207"/>
      <c r="I1207"/>
    </row>
    <row r="1208" spans="1:9" ht="24.95" customHeight="1" x14ac:dyDescent="0.2">
      <c r="A1208"/>
      <c r="B1208"/>
      <c r="C1208"/>
      <c r="D1208"/>
      <c r="E1208"/>
      <c r="F1208"/>
      <c r="G1208"/>
      <c r="H1208"/>
      <c r="I1208"/>
    </row>
    <row r="1209" spans="1:9" ht="24.95" customHeight="1" x14ac:dyDescent="0.2">
      <c r="A1209"/>
      <c r="B1209"/>
      <c r="C1209"/>
      <c r="D1209"/>
      <c r="E1209"/>
      <c r="F1209"/>
      <c r="G1209"/>
      <c r="H1209"/>
      <c r="I1209"/>
    </row>
    <row r="1210" spans="1:9" ht="24.95" customHeight="1" x14ac:dyDescent="0.2">
      <c r="A1210"/>
      <c r="B1210"/>
      <c r="C1210"/>
      <c r="D1210"/>
      <c r="E1210"/>
      <c r="F1210"/>
      <c r="G1210"/>
      <c r="H1210"/>
      <c r="I1210"/>
    </row>
    <row r="1211" spans="1:9" ht="24.95" customHeight="1" x14ac:dyDescent="0.2">
      <c r="A1211"/>
      <c r="B1211"/>
      <c r="C1211"/>
      <c r="D1211"/>
      <c r="E1211"/>
      <c r="F1211"/>
      <c r="G1211"/>
      <c r="H1211"/>
      <c r="I1211"/>
    </row>
    <row r="1212" spans="1:9" ht="24.95" customHeight="1" x14ac:dyDescent="0.2">
      <c r="A1212"/>
      <c r="B1212"/>
      <c r="C1212"/>
      <c r="D1212"/>
      <c r="E1212"/>
      <c r="F1212"/>
      <c r="G1212"/>
      <c r="H1212"/>
      <c r="I1212"/>
    </row>
    <row r="1213" spans="1:9" ht="24.95" customHeight="1" x14ac:dyDescent="0.2">
      <c r="A1213"/>
      <c r="B1213"/>
      <c r="C1213"/>
      <c r="D1213"/>
      <c r="E1213"/>
      <c r="F1213"/>
      <c r="G1213"/>
      <c r="H1213"/>
      <c r="I1213"/>
    </row>
    <row r="1214" spans="1:9" ht="24.95" customHeight="1" x14ac:dyDescent="0.2">
      <c r="A1214"/>
      <c r="B1214"/>
      <c r="C1214"/>
      <c r="D1214"/>
      <c r="E1214"/>
      <c r="F1214"/>
      <c r="G1214"/>
      <c r="H1214"/>
      <c r="I1214"/>
    </row>
    <row r="1215" spans="1:9" ht="24.95" customHeight="1" x14ac:dyDescent="0.2">
      <c r="A1215"/>
      <c r="B1215"/>
      <c r="C1215"/>
      <c r="D1215"/>
      <c r="E1215"/>
      <c r="F1215"/>
      <c r="G1215"/>
      <c r="H1215"/>
      <c r="I1215"/>
    </row>
    <row r="1216" spans="1:9" ht="24.95" customHeight="1" x14ac:dyDescent="0.2">
      <c r="A1216"/>
      <c r="B1216"/>
      <c r="C1216"/>
      <c r="D1216"/>
      <c r="E1216"/>
      <c r="F1216"/>
      <c r="G1216"/>
      <c r="H1216"/>
      <c r="I1216"/>
    </row>
    <row r="1217" spans="1:9" ht="24.95" customHeight="1" x14ac:dyDescent="0.2">
      <c r="A1217"/>
      <c r="B1217"/>
      <c r="C1217"/>
      <c r="D1217"/>
      <c r="E1217"/>
      <c r="F1217"/>
      <c r="G1217"/>
      <c r="H1217"/>
      <c r="I1217"/>
    </row>
    <row r="1218" spans="1:9" ht="24.95" customHeight="1" x14ac:dyDescent="0.2">
      <c r="A1218"/>
      <c r="B1218"/>
      <c r="C1218"/>
      <c r="D1218"/>
      <c r="E1218"/>
      <c r="F1218"/>
      <c r="G1218"/>
      <c r="H1218"/>
      <c r="I1218"/>
    </row>
    <row r="1219" spans="1:9" ht="24.95" customHeight="1" x14ac:dyDescent="0.2">
      <c r="A1219"/>
      <c r="B1219"/>
      <c r="C1219"/>
      <c r="D1219"/>
      <c r="E1219"/>
      <c r="F1219"/>
      <c r="G1219"/>
      <c r="H1219"/>
      <c r="I1219"/>
    </row>
    <row r="1220" spans="1:9" ht="24.95" customHeight="1" x14ac:dyDescent="0.2">
      <c r="A1220"/>
      <c r="B1220"/>
      <c r="C1220"/>
      <c r="D1220"/>
      <c r="E1220"/>
      <c r="F1220"/>
      <c r="G1220"/>
      <c r="H1220"/>
      <c r="I1220"/>
    </row>
    <row r="1221" spans="1:9" ht="24.95" customHeight="1" x14ac:dyDescent="0.2">
      <c r="A1221"/>
      <c r="B1221"/>
      <c r="C1221"/>
      <c r="D1221"/>
      <c r="E1221"/>
      <c r="F1221"/>
      <c r="G1221"/>
      <c r="H1221"/>
      <c r="I1221"/>
    </row>
    <row r="1222" spans="1:9" ht="24.95" customHeight="1" x14ac:dyDescent="0.2">
      <c r="A1222"/>
      <c r="B1222"/>
      <c r="C1222"/>
      <c r="D1222"/>
      <c r="E1222"/>
      <c r="F1222"/>
      <c r="G1222"/>
      <c r="H1222"/>
      <c r="I1222"/>
    </row>
    <row r="1223" spans="1:9" ht="24.95" customHeight="1" x14ac:dyDescent="0.2">
      <c r="A1223"/>
      <c r="B1223"/>
      <c r="C1223"/>
      <c r="D1223"/>
      <c r="E1223"/>
      <c r="F1223"/>
      <c r="G1223"/>
      <c r="H1223"/>
      <c r="I1223"/>
    </row>
    <row r="1224" spans="1:9" ht="24.95" customHeight="1" x14ac:dyDescent="0.2">
      <c r="A1224"/>
      <c r="B1224"/>
      <c r="C1224"/>
      <c r="D1224"/>
      <c r="E1224"/>
      <c r="F1224"/>
      <c r="G1224"/>
      <c r="H1224"/>
      <c r="I1224"/>
    </row>
    <row r="1225" spans="1:9" ht="24.95" customHeight="1" x14ac:dyDescent="0.2">
      <c r="A1225"/>
      <c r="B1225"/>
      <c r="C1225"/>
      <c r="D1225"/>
      <c r="E1225"/>
      <c r="F1225"/>
      <c r="G1225"/>
      <c r="H1225"/>
      <c r="I1225"/>
    </row>
    <row r="1226" spans="1:9" ht="24.95" customHeight="1" x14ac:dyDescent="0.2">
      <c r="A1226"/>
      <c r="B1226"/>
      <c r="C1226"/>
      <c r="D1226"/>
      <c r="E1226"/>
      <c r="F1226"/>
      <c r="G1226"/>
      <c r="H1226"/>
      <c r="I1226"/>
    </row>
    <row r="1227" spans="1:9" ht="24.95" customHeight="1" x14ac:dyDescent="0.2">
      <c r="A1227"/>
      <c r="B1227"/>
      <c r="C1227"/>
      <c r="D1227"/>
      <c r="E1227"/>
      <c r="F1227"/>
      <c r="G1227"/>
      <c r="H1227"/>
      <c r="I1227"/>
    </row>
    <row r="1228" spans="1:9" ht="24.95" customHeight="1" x14ac:dyDescent="0.2">
      <c r="A1228"/>
      <c r="B1228"/>
      <c r="C1228"/>
      <c r="D1228"/>
      <c r="E1228"/>
      <c r="F1228"/>
      <c r="G1228"/>
      <c r="H1228"/>
      <c r="I1228"/>
    </row>
    <row r="1229" spans="1:9" ht="24.95" customHeight="1" x14ac:dyDescent="0.2">
      <c r="A1229"/>
      <c r="B1229"/>
      <c r="C1229"/>
      <c r="D1229"/>
      <c r="E1229"/>
      <c r="F1229"/>
      <c r="G1229"/>
      <c r="H1229"/>
      <c r="I1229"/>
    </row>
    <row r="1230" spans="1:9" ht="24.95" customHeight="1" x14ac:dyDescent="0.2">
      <c r="A1230"/>
      <c r="B1230"/>
      <c r="C1230"/>
      <c r="D1230"/>
      <c r="E1230"/>
      <c r="F1230"/>
      <c r="G1230"/>
      <c r="H1230"/>
      <c r="I1230"/>
    </row>
    <row r="1231" spans="1:9" ht="24.95" customHeight="1" x14ac:dyDescent="0.2">
      <c r="A1231"/>
      <c r="B1231"/>
      <c r="C1231"/>
      <c r="D1231"/>
      <c r="E1231"/>
      <c r="F1231"/>
      <c r="G1231"/>
      <c r="H1231"/>
      <c r="I1231"/>
    </row>
    <row r="1232" spans="1:9" ht="24.95" customHeight="1" x14ac:dyDescent="0.2">
      <c r="A1232"/>
      <c r="B1232"/>
      <c r="C1232"/>
      <c r="D1232"/>
      <c r="E1232"/>
      <c r="F1232"/>
      <c r="G1232"/>
      <c r="H1232"/>
      <c r="I1232"/>
    </row>
    <row r="1233" spans="1:9" ht="24.95" customHeight="1" x14ac:dyDescent="0.2">
      <c r="A1233"/>
      <c r="B1233"/>
      <c r="C1233"/>
      <c r="D1233"/>
      <c r="E1233"/>
      <c r="F1233"/>
      <c r="G1233"/>
      <c r="H1233"/>
      <c r="I1233"/>
    </row>
    <row r="1234" spans="1:9" ht="24.95" customHeight="1" x14ac:dyDescent="0.2">
      <c r="A1234"/>
      <c r="B1234"/>
      <c r="C1234"/>
      <c r="D1234"/>
      <c r="E1234"/>
      <c r="F1234"/>
      <c r="G1234"/>
      <c r="H1234"/>
      <c r="I1234"/>
    </row>
    <row r="1235" spans="1:9" ht="24.95" customHeight="1" x14ac:dyDescent="0.2">
      <c r="A1235"/>
      <c r="B1235"/>
      <c r="C1235"/>
      <c r="D1235"/>
      <c r="E1235"/>
      <c r="F1235"/>
      <c r="G1235"/>
      <c r="H1235"/>
      <c r="I1235"/>
    </row>
    <row r="1236" spans="1:9" ht="24.95" customHeight="1" x14ac:dyDescent="0.2">
      <c r="A1236"/>
      <c r="B1236"/>
      <c r="C1236"/>
      <c r="D1236"/>
      <c r="E1236"/>
      <c r="F1236"/>
      <c r="G1236"/>
      <c r="H1236"/>
      <c r="I1236"/>
    </row>
    <row r="1237" spans="1:9" ht="24.95" customHeight="1" x14ac:dyDescent="0.2">
      <c r="A1237"/>
      <c r="B1237"/>
      <c r="C1237"/>
      <c r="D1237"/>
      <c r="E1237"/>
      <c r="F1237"/>
      <c r="G1237"/>
      <c r="H1237"/>
      <c r="I1237"/>
    </row>
    <row r="1238" spans="1:9" ht="24.95" customHeight="1" x14ac:dyDescent="0.2">
      <c r="A1238"/>
      <c r="B1238"/>
      <c r="C1238"/>
      <c r="D1238"/>
      <c r="E1238"/>
      <c r="F1238"/>
      <c r="G1238"/>
      <c r="H1238"/>
      <c r="I1238"/>
    </row>
    <row r="1239" spans="1:9" ht="24.95" customHeight="1" x14ac:dyDescent="0.2">
      <c r="A1239"/>
      <c r="B1239"/>
      <c r="C1239"/>
      <c r="D1239"/>
      <c r="E1239"/>
      <c r="F1239"/>
      <c r="G1239"/>
      <c r="H1239"/>
      <c r="I1239"/>
    </row>
    <row r="1240" spans="1:9" ht="24.95" customHeight="1" x14ac:dyDescent="0.2">
      <c r="A1240"/>
      <c r="B1240"/>
      <c r="C1240"/>
      <c r="D1240"/>
      <c r="E1240"/>
      <c r="F1240"/>
      <c r="G1240"/>
      <c r="H1240"/>
      <c r="I1240"/>
    </row>
    <row r="1241" spans="1:9" ht="24.95" customHeight="1" x14ac:dyDescent="0.2">
      <c r="A1241"/>
      <c r="B1241"/>
      <c r="C1241"/>
      <c r="D1241"/>
      <c r="E1241"/>
      <c r="F1241"/>
      <c r="G1241"/>
      <c r="H1241"/>
      <c r="I1241"/>
    </row>
    <row r="1242" spans="1:9" ht="24.95" customHeight="1" x14ac:dyDescent="0.2">
      <c r="A1242"/>
      <c r="B1242"/>
      <c r="C1242"/>
      <c r="D1242"/>
      <c r="E1242"/>
      <c r="F1242"/>
      <c r="G1242"/>
      <c r="H1242"/>
      <c r="I1242"/>
    </row>
    <row r="1243" spans="1:9" ht="24.95" customHeight="1" x14ac:dyDescent="0.2">
      <c r="A1243"/>
      <c r="B1243"/>
      <c r="C1243"/>
      <c r="D1243"/>
      <c r="E1243"/>
      <c r="F1243"/>
      <c r="G1243"/>
      <c r="H1243"/>
      <c r="I1243"/>
    </row>
    <row r="1244" spans="1:9" ht="24.95" customHeight="1" x14ac:dyDescent="0.2">
      <c r="A1244"/>
      <c r="B1244"/>
      <c r="C1244"/>
      <c r="D1244"/>
      <c r="E1244"/>
      <c r="F1244"/>
      <c r="G1244"/>
      <c r="H1244"/>
      <c r="I1244"/>
    </row>
    <row r="1245" spans="1:9" ht="24.95" customHeight="1" x14ac:dyDescent="0.2">
      <c r="A1245"/>
      <c r="B1245"/>
      <c r="C1245"/>
      <c r="D1245"/>
      <c r="E1245"/>
      <c r="F1245"/>
      <c r="G1245"/>
      <c r="H1245"/>
      <c r="I1245"/>
    </row>
    <row r="1246" spans="1:9" ht="24.95" customHeight="1" x14ac:dyDescent="0.2">
      <c r="A1246"/>
      <c r="B1246"/>
      <c r="C1246"/>
      <c r="D1246"/>
      <c r="E1246"/>
      <c r="F1246"/>
      <c r="G1246"/>
      <c r="H1246"/>
      <c r="I1246"/>
    </row>
    <row r="1247" spans="1:9" ht="24.95" customHeight="1" x14ac:dyDescent="0.2">
      <c r="A1247"/>
      <c r="B1247"/>
      <c r="C1247"/>
      <c r="D1247"/>
      <c r="E1247"/>
      <c r="F1247"/>
      <c r="G1247"/>
      <c r="H1247"/>
      <c r="I1247"/>
    </row>
    <row r="1248" spans="1:9" ht="24.95" customHeight="1" x14ac:dyDescent="0.2">
      <c r="A1248"/>
      <c r="B1248"/>
      <c r="C1248"/>
      <c r="D1248"/>
      <c r="E1248"/>
      <c r="F1248"/>
      <c r="G1248"/>
      <c r="H1248"/>
      <c r="I1248"/>
    </row>
    <row r="1249" spans="1:9" ht="24.95" customHeight="1" x14ac:dyDescent="0.2">
      <c r="A1249"/>
      <c r="B1249"/>
      <c r="C1249"/>
      <c r="D1249"/>
      <c r="E1249"/>
      <c r="F1249"/>
      <c r="G1249"/>
      <c r="H1249"/>
      <c r="I1249"/>
    </row>
    <row r="1250" spans="1:9" ht="24.95" customHeight="1" x14ac:dyDescent="0.2">
      <c r="A1250"/>
      <c r="B1250"/>
      <c r="C1250"/>
      <c r="D1250"/>
      <c r="E1250"/>
      <c r="F1250"/>
      <c r="G1250"/>
      <c r="H1250"/>
      <c r="I1250"/>
    </row>
    <row r="1251" spans="1:9" ht="24.95" customHeight="1" x14ac:dyDescent="0.2">
      <c r="A1251"/>
      <c r="B1251"/>
      <c r="C1251"/>
      <c r="D1251"/>
      <c r="E1251"/>
      <c r="F1251"/>
      <c r="G1251"/>
      <c r="H1251"/>
      <c r="I1251"/>
    </row>
    <row r="1252" spans="1:9" ht="24.95" customHeight="1" x14ac:dyDescent="0.2">
      <c r="A1252"/>
      <c r="B1252"/>
      <c r="C1252"/>
      <c r="D1252"/>
      <c r="E1252"/>
      <c r="F1252"/>
      <c r="G1252"/>
      <c r="H1252"/>
      <c r="I1252"/>
    </row>
    <row r="1253" spans="1:9" ht="24.95" customHeight="1" x14ac:dyDescent="0.2">
      <c r="A1253"/>
      <c r="B1253"/>
      <c r="C1253"/>
      <c r="D1253"/>
      <c r="E1253"/>
      <c r="F1253"/>
      <c r="G1253"/>
      <c r="H1253"/>
      <c r="I1253"/>
    </row>
    <row r="1254" spans="1:9" ht="24.95" customHeight="1" x14ac:dyDescent="0.2">
      <c r="A1254"/>
      <c r="B1254"/>
      <c r="C1254"/>
      <c r="D1254"/>
      <c r="E1254"/>
      <c r="F1254"/>
      <c r="G1254"/>
      <c r="H1254"/>
      <c r="I1254"/>
    </row>
    <row r="1255" spans="1:9" ht="24.95" customHeight="1" x14ac:dyDescent="0.2">
      <c r="A1255"/>
      <c r="B1255"/>
      <c r="C1255"/>
      <c r="D1255"/>
      <c r="E1255"/>
      <c r="F1255"/>
      <c r="G1255"/>
      <c r="H1255"/>
      <c r="I1255"/>
    </row>
    <row r="1256" spans="1:9" ht="24.95" customHeight="1" x14ac:dyDescent="0.2">
      <c r="A1256"/>
      <c r="B1256"/>
      <c r="C1256"/>
      <c r="D1256"/>
      <c r="E1256"/>
      <c r="F1256"/>
      <c r="G1256"/>
      <c r="H1256"/>
      <c r="I1256"/>
    </row>
    <row r="1257" spans="1:9" ht="24.95" customHeight="1" x14ac:dyDescent="0.2">
      <c r="A1257"/>
      <c r="B1257"/>
      <c r="C1257"/>
      <c r="D1257"/>
      <c r="E1257"/>
      <c r="F1257"/>
      <c r="G1257"/>
      <c r="H1257"/>
      <c r="I1257"/>
    </row>
    <row r="1258" spans="1:9" ht="24.95" customHeight="1" x14ac:dyDescent="0.2">
      <c r="A1258"/>
      <c r="B1258"/>
      <c r="C1258"/>
      <c r="D1258"/>
      <c r="E1258"/>
      <c r="F1258"/>
      <c r="G1258"/>
      <c r="H1258"/>
      <c r="I1258"/>
    </row>
    <row r="1259" spans="1:9" ht="24.95" customHeight="1" x14ac:dyDescent="0.2">
      <c r="A1259"/>
      <c r="B1259"/>
      <c r="C1259"/>
      <c r="D1259"/>
      <c r="E1259"/>
      <c r="F1259"/>
      <c r="G1259"/>
      <c r="H1259"/>
      <c r="I1259"/>
    </row>
    <row r="1260" spans="1:9" ht="24.95" customHeight="1" x14ac:dyDescent="0.2">
      <c r="A1260"/>
      <c r="B1260"/>
      <c r="C1260"/>
      <c r="D1260"/>
      <c r="E1260"/>
      <c r="F1260"/>
      <c r="G1260"/>
      <c r="H1260"/>
      <c r="I1260"/>
    </row>
    <row r="1261" spans="1:9" ht="24.95" customHeight="1" x14ac:dyDescent="0.2">
      <c r="A1261"/>
      <c r="B1261"/>
      <c r="C1261"/>
      <c r="D1261"/>
      <c r="E1261"/>
      <c r="F1261"/>
      <c r="G1261"/>
      <c r="H1261"/>
      <c r="I1261"/>
    </row>
    <row r="1262" spans="1:9" ht="24.95" customHeight="1" x14ac:dyDescent="0.2">
      <c r="A1262"/>
      <c r="B1262"/>
      <c r="C1262"/>
      <c r="D1262"/>
      <c r="E1262"/>
      <c r="F1262"/>
      <c r="G1262"/>
      <c r="H1262"/>
      <c r="I1262"/>
    </row>
    <row r="1263" spans="1:9" ht="24.95" customHeight="1" x14ac:dyDescent="0.2">
      <c r="A1263"/>
      <c r="B1263"/>
      <c r="C1263"/>
      <c r="D1263"/>
      <c r="E1263"/>
      <c r="F1263"/>
      <c r="G1263"/>
      <c r="H1263"/>
      <c r="I1263"/>
    </row>
    <row r="1264" spans="1:9" ht="24.95" customHeight="1" x14ac:dyDescent="0.2">
      <c r="A1264"/>
      <c r="B1264"/>
      <c r="C1264"/>
      <c r="D1264"/>
      <c r="E1264"/>
      <c r="F1264"/>
      <c r="G1264"/>
      <c r="H1264"/>
      <c r="I1264"/>
    </row>
    <row r="1265" spans="1:9" ht="24.95" customHeight="1" x14ac:dyDescent="0.2">
      <c r="A1265"/>
      <c r="B1265"/>
      <c r="C1265"/>
      <c r="D1265"/>
      <c r="E1265"/>
      <c r="F1265"/>
      <c r="G1265"/>
      <c r="H1265"/>
      <c r="I1265"/>
    </row>
    <row r="1266" spans="1:9" ht="24.95" customHeight="1" x14ac:dyDescent="0.2">
      <c r="A1266"/>
      <c r="B1266"/>
      <c r="C1266"/>
      <c r="D1266"/>
      <c r="E1266"/>
      <c r="F1266"/>
      <c r="G1266"/>
      <c r="H1266"/>
      <c r="I1266"/>
    </row>
    <row r="1267" spans="1:9" ht="24.95" customHeight="1" x14ac:dyDescent="0.2">
      <c r="A1267"/>
      <c r="B1267"/>
      <c r="C1267"/>
      <c r="D1267"/>
      <c r="E1267"/>
      <c r="F1267"/>
      <c r="G1267"/>
      <c r="H1267"/>
      <c r="I1267"/>
    </row>
    <row r="1268" spans="1:9" ht="24.95" customHeight="1" x14ac:dyDescent="0.2">
      <c r="A1268"/>
      <c r="B1268"/>
      <c r="C1268"/>
      <c r="D1268"/>
      <c r="E1268"/>
      <c r="F1268"/>
      <c r="G1268"/>
      <c r="H1268"/>
      <c r="I1268"/>
    </row>
    <row r="1269" spans="1:9" ht="24.95" customHeight="1" x14ac:dyDescent="0.2">
      <c r="A1269"/>
      <c r="B1269"/>
      <c r="C1269"/>
      <c r="D1269"/>
      <c r="E1269"/>
      <c r="F1269"/>
      <c r="G1269"/>
      <c r="H1269"/>
      <c r="I1269"/>
    </row>
    <row r="1270" spans="1:9" ht="24.95" customHeight="1" x14ac:dyDescent="0.2">
      <c r="A1270"/>
      <c r="B1270"/>
      <c r="C1270"/>
      <c r="D1270"/>
      <c r="E1270"/>
      <c r="F1270"/>
      <c r="G1270"/>
      <c r="H1270"/>
      <c r="I1270"/>
    </row>
    <row r="1271" spans="1:9" ht="24.95" customHeight="1" x14ac:dyDescent="0.2">
      <c r="A1271"/>
      <c r="B1271"/>
      <c r="C1271"/>
      <c r="D1271"/>
      <c r="E1271"/>
      <c r="F1271"/>
      <c r="G1271"/>
      <c r="H1271"/>
      <c r="I1271"/>
    </row>
    <row r="1272" spans="1:9" ht="24.95" customHeight="1" x14ac:dyDescent="0.2">
      <c r="A1272"/>
      <c r="B1272"/>
      <c r="C1272"/>
      <c r="D1272"/>
      <c r="E1272"/>
      <c r="F1272"/>
      <c r="G1272"/>
      <c r="H1272"/>
      <c r="I1272"/>
    </row>
    <row r="1273" spans="1:9" ht="24.95" customHeight="1" x14ac:dyDescent="0.2">
      <c r="A1273"/>
      <c r="B1273"/>
      <c r="C1273"/>
      <c r="D1273"/>
      <c r="E1273"/>
      <c r="F1273"/>
      <c r="G1273"/>
      <c r="H1273"/>
      <c r="I1273"/>
    </row>
    <row r="1274" spans="1:9" ht="24.95" customHeight="1" x14ac:dyDescent="0.2">
      <c r="A1274"/>
      <c r="B1274"/>
      <c r="C1274"/>
      <c r="D1274"/>
      <c r="E1274"/>
      <c r="F1274"/>
      <c r="G1274"/>
      <c r="H1274"/>
      <c r="I1274"/>
    </row>
    <row r="1275" spans="1:9" ht="24.95" customHeight="1" x14ac:dyDescent="0.2">
      <c r="A1275"/>
      <c r="B1275"/>
      <c r="C1275"/>
      <c r="D1275"/>
      <c r="E1275"/>
      <c r="F1275"/>
      <c r="G1275"/>
      <c r="H1275"/>
      <c r="I1275"/>
    </row>
    <row r="1276" spans="1:9" ht="24.95" customHeight="1" x14ac:dyDescent="0.2">
      <c r="A1276"/>
      <c r="B1276"/>
      <c r="C1276"/>
      <c r="D1276"/>
      <c r="E1276"/>
      <c r="F1276"/>
      <c r="G1276"/>
      <c r="H1276"/>
      <c r="I1276"/>
    </row>
    <row r="1277" spans="1:9" ht="24.95" customHeight="1" x14ac:dyDescent="0.2">
      <c r="A1277"/>
      <c r="B1277"/>
      <c r="C1277"/>
      <c r="D1277"/>
      <c r="E1277"/>
      <c r="F1277"/>
      <c r="G1277"/>
      <c r="H1277"/>
      <c r="I1277"/>
    </row>
    <row r="1278" spans="1:9" ht="24.95" customHeight="1" x14ac:dyDescent="0.2">
      <c r="A1278"/>
      <c r="B1278"/>
      <c r="C1278"/>
      <c r="D1278"/>
      <c r="E1278"/>
      <c r="F1278"/>
      <c r="G1278"/>
      <c r="H1278"/>
      <c r="I1278"/>
    </row>
    <row r="1279" spans="1:9" ht="24.95" customHeight="1" x14ac:dyDescent="0.2">
      <c r="A1279"/>
      <c r="B1279"/>
      <c r="C1279"/>
      <c r="D1279"/>
      <c r="E1279"/>
      <c r="F1279"/>
      <c r="G1279"/>
      <c r="H1279"/>
      <c r="I1279"/>
    </row>
    <row r="1280" spans="1:9" ht="24.95" customHeight="1" x14ac:dyDescent="0.2">
      <c r="A1280"/>
      <c r="B1280"/>
      <c r="C1280"/>
      <c r="D1280"/>
      <c r="E1280"/>
      <c r="F1280"/>
      <c r="G1280"/>
      <c r="H1280"/>
      <c r="I1280"/>
    </row>
    <row r="1281" spans="1:9" ht="24.95" customHeight="1" x14ac:dyDescent="0.2">
      <c r="A1281"/>
      <c r="B1281"/>
      <c r="C1281"/>
      <c r="D1281"/>
      <c r="E1281"/>
      <c r="F1281"/>
      <c r="G1281"/>
      <c r="H1281"/>
      <c r="I1281"/>
    </row>
    <row r="1282" spans="1:9" ht="24.95" customHeight="1" x14ac:dyDescent="0.2">
      <c r="A1282"/>
      <c r="B1282"/>
      <c r="C1282"/>
      <c r="D1282"/>
      <c r="E1282"/>
      <c r="F1282"/>
      <c r="G1282"/>
      <c r="H1282"/>
      <c r="I1282"/>
    </row>
    <row r="1283" spans="1:9" ht="24.95" customHeight="1" x14ac:dyDescent="0.2">
      <c r="A1283"/>
      <c r="B1283"/>
      <c r="C1283"/>
      <c r="D1283"/>
      <c r="E1283"/>
      <c r="F1283"/>
      <c r="G1283"/>
      <c r="H1283"/>
      <c r="I1283"/>
    </row>
    <row r="1284" spans="1:9" ht="24.95" customHeight="1" x14ac:dyDescent="0.2">
      <c r="A1284"/>
      <c r="B1284"/>
      <c r="C1284"/>
      <c r="D1284"/>
      <c r="E1284"/>
      <c r="F1284"/>
      <c r="G1284"/>
      <c r="H1284"/>
      <c r="I1284"/>
    </row>
    <row r="1285" spans="1:9" ht="24.95" customHeight="1" x14ac:dyDescent="0.2">
      <c r="A1285"/>
      <c r="B1285"/>
      <c r="C1285"/>
      <c r="D1285"/>
      <c r="E1285"/>
      <c r="F1285"/>
      <c r="G1285"/>
      <c r="H1285"/>
      <c r="I1285"/>
    </row>
    <row r="1286" spans="1:9" ht="24.95" customHeight="1" x14ac:dyDescent="0.2">
      <c r="A1286"/>
      <c r="B1286"/>
      <c r="C1286"/>
      <c r="D1286"/>
      <c r="E1286"/>
      <c r="F1286"/>
      <c r="G1286"/>
      <c r="H1286"/>
      <c r="I1286"/>
    </row>
    <row r="1287" spans="1:9" ht="24.95" customHeight="1" x14ac:dyDescent="0.2">
      <c r="A1287"/>
      <c r="B1287"/>
      <c r="C1287"/>
      <c r="D1287"/>
      <c r="E1287"/>
      <c r="F1287"/>
      <c r="G1287"/>
      <c r="H1287"/>
      <c r="I1287"/>
    </row>
    <row r="1288" spans="1:9" ht="24.95" customHeight="1" x14ac:dyDescent="0.2">
      <c r="A1288"/>
      <c r="B1288"/>
      <c r="C1288"/>
      <c r="D1288"/>
      <c r="E1288"/>
      <c r="F1288"/>
      <c r="G1288"/>
      <c r="H1288"/>
      <c r="I1288"/>
    </row>
    <row r="1289" spans="1:9" ht="24.95" customHeight="1" x14ac:dyDescent="0.2">
      <c r="A1289"/>
      <c r="B1289"/>
      <c r="C1289"/>
      <c r="D1289"/>
      <c r="E1289"/>
      <c r="F1289"/>
      <c r="G1289"/>
      <c r="H1289"/>
      <c r="I1289"/>
    </row>
    <row r="1290" spans="1:9" ht="24.95" customHeight="1" x14ac:dyDescent="0.2">
      <c r="A1290"/>
      <c r="B1290"/>
      <c r="C1290"/>
      <c r="D1290"/>
      <c r="E1290"/>
      <c r="F1290"/>
      <c r="G1290"/>
      <c r="H1290"/>
      <c r="I1290"/>
    </row>
    <row r="1291" spans="1:9" ht="24.95" customHeight="1" x14ac:dyDescent="0.2">
      <c r="A1291"/>
      <c r="B1291"/>
      <c r="C1291"/>
      <c r="D1291"/>
      <c r="E1291"/>
      <c r="F1291"/>
      <c r="G1291"/>
      <c r="H1291"/>
      <c r="I1291"/>
    </row>
    <row r="1292" spans="1:9" ht="24.95" customHeight="1" x14ac:dyDescent="0.2">
      <c r="A1292"/>
      <c r="B1292"/>
      <c r="C1292"/>
      <c r="D1292"/>
      <c r="E1292"/>
      <c r="F1292"/>
      <c r="G1292"/>
      <c r="H1292"/>
      <c r="I1292"/>
    </row>
    <row r="1293" spans="1:9" ht="24.95" customHeight="1" x14ac:dyDescent="0.2">
      <c r="A1293"/>
      <c r="B1293"/>
      <c r="C1293"/>
      <c r="D1293"/>
      <c r="E1293"/>
      <c r="F1293"/>
      <c r="G1293"/>
      <c r="H1293"/>
      <c r="I1293"/>
    </row>
    <row r="1294" spans="1:9" ht="24.95" customHeight="1" x14ac:dyDescent="0.2">
      <c r="A1294"/>
      <c r="B1294"/>
      <c r="C1294"/>
      <c r="D1294"/>
      <c r="E1294"/>
      <c r="F1294"/>
      <c r="G1294"/>
      <c r="H1294"/>
      <c r="I1294"/>
    </row>
    <row r="1295" spans="1:9" ht="24.95" customHeight="1" x14ac:dyDescent="0.2">
      <c r="A1295"/>
      <c r="B1295"/>
      <c r="C1295"/>
      <c r="D1295"/>
      <c r="E1295"/>
      <c r="F1295"/>
      <c r="G1295"/>
      <c r="H1295"/>
      <c r="I1295"/>
    </row>
    <row r="1296" spans="1:9" ht="24.95" customHeight="1" x14ac:dyDescent="0.2">
      <c r="A1296"/>
      <c r="B1296"/>
      <c r="C1296"/>
      <c r="D1296"/>
      <c r="E1296"/>
      <c r="F1296"/>
      <c r="G1296"/>
      <c r="H1296"/>
      <c r="I1296"/>
    </row>
    <row r="1297" spans="1:9" ht="24.95" customHeight="1" x14ac:dyDescent="0.2">
      <c r="A1297"/>
      <c r="B1297"/>
      <c r="C1297"/>
      <c r="D1297"/>
      <c r="E1297"/>
      <c r="F1297"/>
      <c r="G1297"/>
      <c r="H1297"/>
      <c r="I1297"/>
    </row>
    <row r="1298" spans="1:9" ht="24.95" customHeight="1" x14ac:dyDescent="0.2">
      <c r="A1298"/>
      <c r="B1298"/>
      <c r="C1298"/>
      <c r="D1298"/>
      <c r="E1298"/>
      <c r="F1298"/>
      <c r="G1298"/>
      <c r="H1298"/>
      <c r="I1298"/>
    </row>
    <row r="1299" spans="1:9" ht="24.95" customHeight="1" x14ac:dyDescent="0.2">
      <c r="A1299"/>
      <c r="B1299"/>
      <c r="C1299"/>
      <c r="D1299"/>
      <c r="E1299"/>
      <c r="F1299"/>
      <c r="G1299"/>
      <c r="H1299"/>
      <c r="I1299"/>
    </row>
    <row r="1300" spans="1:9" ht="24.95" customHeight="1" x14ac:dyDescent="0.2">
      <c r="A1300"/>
      <c r="B1300"/>
      <c r="C1300"/>
      <c r="D1300"/>
      <c r="E1300"/>
      <c r="F1300"/>
      <c r="G1300"/>
      <c r="H1300"/>
      <c r="I1300"/>
    </row>
    <row r="1301" spans="1:9" ht="24.95" customHeight="1" x14ac:dyDescent="0.2">
      <c r="A1301"/>
      <c r="B1301"/>
      <c r="C1301"/>
      <c r="D1301"/>
      <c r="E1301"/>
      <c r="F1301"/>
      <c r="G1301"/>
      <c r="H1301"/>
      <c r="I1301"/>
    </row>
    <row r="1302" spans="1:9" ht="24.95" customHeight="1" x14ac:dyDescent="0.2">
      <c r="A1302"/>
      <c r="B1302"/>
      <c r="C1302"/>
      <c r="D1302"/>
      <c r="E1302"/>
      <c r="F1302"/>
      <c r="G1302"/>
      <c r="H1302"/>
      <c r="I1302"/>
    </row>
    <row r="1303" spans="1:9" ht="24.95" customHeight="1" x14ac:dyDescent="0.2">
      <c r="A1303"/>
      <c r="B1303"/>
      <c r="C1303"/>
      <c r="D1303"/>
      <c r="E1303"/>
      <c r="F1303"/>
      <c r="G1303"/>
      <c r="H1303"/>
      <c r="I1303"/>
    </row>
    <row r="1304" spans="1:9" ht="24.95" customHeight="1" x14ac:dyDescent="0.2">
      <c r="A1304"/>
      <c r="B1304"/>
      <c r="C1304"/>
      <c r="D1304"/>
      <c r="E1304"/>
      <c r="F1304"/>
      <c r="G1304"/>
      <c r="H1304"/>
      <c r="I1304"/>
    </row>
    <row r="1305" spans="1:9" ht="24.95" customHeight="1" x14ac:dyDescent="0.2">
      <c r="A1305"/>
      <c r="B1305"/>
      <c r="C1305"/>
      <c r="D1305"/>
      <c r="E1305"/>
      <c r="F1305"/>
      <c r="G1305"/>
      <c r="H1305"/>
      <c r="I1305"/>
    </row>
    <row r="1306" spans="1:9" ht="24.95" customHeight="1" x14ac:dyDescent="0.2">
      <c r="A1306"/>
      <c r="B1306"/>
      <c r="C1306"/>
      <c r="D1306"/>
      <c r="E1306"/>
      <c r="F1306"/>
      <c r="G1306"/>
      <c r="H1306"/>
      <c r="I1306"/>
    </row>
    <row r="1307" spans="1:9" ht="24.95" customHeight="1" x14ac:dyDescent="0.2">
      <c r="A1307"/>
      <c r="B1307"/>
      <c r="C1307"/>
      <c r="D1307"/>
      <c r="E1307"/>
      <c r="F1307"/>
      <c r="G1307"/>
      <c r="H1307"/>
      <c r="I1307"/>
    </row>
    <row r="1308" spans="1:9" ht="24.95" customHeight="1" x14ac:dyDescent="0.2">
      <c r="A1308"/>
      <c r="B1308"/>
      <c r="C1308"/>
      <c r="D1308"/>
      <c r="E1308"/>
      <c r="F1308"/>
      <c r="G1308"/>
      <c r="H1308"/>
      <c r="I1308"/>
    </row>
    <row r="1309" spans="1:9" ht="24.95" customHeight="1" x14ac:dyDescent="0.2">
      <c r="A1309"/>
      <c r="B1309"/>
      <c r="C1309"/>
      <c r="D1309"/>
      <c r="E1309"/>
      <c r="F1309"/>
      <c r="G1309"/>
      <c r="H1309"/>
      <c r="I1309"/>
    </row>
    <row r="1310" spans="1:9" ht="24.95" customHeight="1" x14ac:dyDescent="0.2">
      <c r="A1310"/>
      <c r="B1310"/>
      <c r="C1310"/>
      <c r="D1310"/>
      <c r="E1310"/>
      <c r="F1310"/>
      <c r="G1310"/>
      <c r="H1310"/>
      <c r="I1310"/>
    </row>
    <row r="1311" spans="1:9" ht="24.95" customHeight="1" x14ac:dyDescent="0.2">
      <c r="A1311"/>
      <c r="B1311"/>
      <c r="C1311"/>
      <c r="D1311"/>
      <c r="E1311"/>
      <c r="F1311"/>
      <c r="G1311"/>
      <c r="H1311"/>
      <c r="I1311"/>
    </row>
    <row r="1312" spans="1:9" ht="24.95" customHeight="1" x14ac:dyDescent="0.2">
      <c r="A1312"/>
      <c r="B1312"/>
      <c r="C1312"/>
      <c r="D1312"/>
      <c r="E1312"/>
      <c r="F1312"/>
      <c r="G1312"/>
      <c r="H1312"/>
      <c r="I1312"/>
    </row>
    <row r="1313" spans="1:9" ht="24.95" customHeight="1" x14ac:dyDescent="0.2">
      <c r="A1313"/>
      <c r="B1313"/>
      <c r="C1313"/>
      <c r="D1313"/>
      <c r="E1313"/>
      <c r="F1313"/>
      <c r="G1313"/>
      <c r="H1313"/>
      <c r="I1313"/>
    </row>
    <row r="1314" spans="1:9" ht="24.95" customHeight="1" x14ac:dyDescent="0.2">
      <c r="A1314"/>
      <c r="B1314"/>
      <c r="C1314"/>
      <c r="D1314"/>
      <c r="E1314"/>
      <c r="F1314"/>
      <c r="G1314"/>
      <c r="H1314"/>
      <c r="I1314"/>
    </row>
    <row r="1315" spans="1:9" ht="24.95" customHeight="1" x14ac:dyDescent="0.2">
      <c r="A1315"/>
      <c r="B1315"/>
      <c r="C1315"/>
      <c r="D1315"/>
      <c r="E1315"/>
      <c r="F1315"/>
      <c r="G1315"/>
      <c r="H1315"/>
      <c r="I1315"/>
    </row>
    <row r="1316" spans="1:9" ht="24.95" customHeight="1" x14ac:dyDescent="0.2">
      <c r="A1316"/>
      <c r="B1316"/>
      <c r="C1316"/>
      <c r="D1316"/>
      <c r="E1316"/>
      <c r="F1316"/>
      <c r="G1316"/>
      <c r="H1316"/>
      <c r="I1316"/>
    </row>
    <row r="1317" spans="1:9" ht="24.95" customHeight="1" x14ac:dyDescent="0.2">
      <c r="A1317"/>
      <c r="B1317"/>
      <c r="C1317"/>
      <c r="D1317"/>
      <c r="E1317"/>
      <c r="F1317"/>
      <c r="G1317"/>
      <c r="H1317"/>
      <c r="I1317"/>
    </row>
    <row r="1318" spans="1:9" ht="24.95" customHeight="1" x14ac:dyDescent="0.2">
      <c r="A1318"/>
      <c r="B1318"/>
      <c r="C1318"/>
      <c r="D1318"/>
      <c r="E1318"/>
      <c r="F1318"/>
      <c r="G1318"/>
      <c r="H1318"/>
      <c r="I1318"/>
    </row>
    <row r="1319" spans="1:9" ht="24.95" customHeight="1" x14ac:dyDescent="0.2">
      <c r="A1319"/>
      <c r="B1319"/>
      <c r="C1319"/>
      <c r="D1319"/>
      <c r="E1319"/>
      <c r="F1319"/>
      <c r="G1319"/>
      <c r="H1319"/>
      <c r="I1319"/>
    </row>
    <row r="1320" spans="1:9" ht="24.95" customHeight="1" x14ac:dyDescent="0.2">
      <c r="A1320"/>
      <c r="B1320"/>
      <c r="C1320"/>
      <c r="D1320"/>
      <c r="E1320"/>
      <c r="F1320"/>
      <c r="G1320"/>
      <c r="H1320"/>
      <c r="I1320"/>
    </row>
    <row r="1321" spans="1:9" ht="24.95" customHeight="1" x14ac:dyDescent="0.2">
      <c r="A1321"/>
      <c r="B1321"/>
      <c r="C1321"/>
      <c r="D1321"/>
      <c r="E1321"/>
      <c r="F1321"/>
      <c r="G1321"/>
      <c r="H1321"/>
      <c r="I1321"/>
    </row>
    <row r="1322" spans="1:9" ht="24.95" customHeight="1" x14ac:dyDescent="0.2">
      <c r="A1322"/>
      <c r="B1322"/>
      <c r="C1322"/>
      <c r="D1322"/>
      <c r="E1322"/>
      <c r="F1322"/>
      <c r="G1322"/>
      <c r="H1322"/>
      <c r="I1322"/>
    </row>
    <row r="1323" spans="1:9" ht="24.95" customHeight="1" x14ac:dyDescent="0.2">
      <c r="A1323"/>
      <c r="B1323"/>
      <c r="C1323"/>
      <c r="D1323"/>
      <c r="E1323"/>
      <c r="F1323"/>
      <c r="G1323"/>
      <c r="H1323"/>
      <c r="I1323"/>
    </row>
    <row r="1324" spans="1:9" ht="24.95" customHeight="1" x14ac:dyDescent="0.2">
      <c r="A1324"/>
      <c r="B1324"/>
      <c r="C1324"/>
      <c r="D1324"/>
      <c r="E1324"/>
      <c r="F1324"/>
      <c r="G1324"/>
      <c r="H1324"/>
      <c r="I1324"/>
    </row>
    <row r="1325" spans="1:9" ht="24.95" customHeight="1" x14ac:dyDescent="0.2">
      <c r="A1325"/>
      <c r="B1325"/>
      <c r="C1325"/>
      <c r="D1325"/>
      <c r="E1325"/>
      <c r="F1325"/>
      <c r="G1325"/>
      <c r="H1325"/>
      <c r="I1325"/>
    </row>
    <row r="1326" spans="1:9" ht="24.95" customHeight="1" x14ac:dyDescent="0.2">
      <c r="A1326"/>
      <c r="B1326"/>
      <c r="C1326"/>
      <c r="D1326"/>
      <c r="E1326"/>
      <c r="F1326"/>
      <c r="G1326"/>
      <c r="H1326"/>
      <c r="I1326"/>
    </row>
    <row r="1327" spans="1:9" ht="24.95" customHeight="1" x14ac:dyDescent="0.2">
      <c r="A1327"/>
      <c r="B1327"/>
      <c r="C1327"/>
      <c r="D1327"/>
      <c r="E1327"/>
      <c r="F1327"/>
      <c r="G1327"/>
      <c r="H1327"/>
      <c r="I1327"/>
    </row>
    <row r="1328" spans="1:9" ht="24.95" customHeight="1" x14ac:dyDescent="0.2">
      <c r="A1328"/>
      <c r="B1328"/>
      <c r="C1328"/>
      <c r="D1328"/>
      <c r="E1328"/>
      <c r="F1328"/>
      <c r="G1328"/>
      <c r="H1328"/>
      <c r="I1328"/>
    </row>
    <row r="1329" spans="1:9" ht="24.95" customHeight="1" x14ac:dyDescent="0.2">
      <c r="A1329"/>
      <c r="B1329"/>
      <c r="C1329"/>
      <c r="D1329"/>
      <c r="E1329"/>
      <c r="F1329"/>
      <c r="G1329"/>
      <c r="H1329"/>
      <c r="I1329"/>
    </row>
    <row r="1330" spans="1:9" ht="24.95" customHeight="1" x14ac:dyDescent="0.2">
      <c r="A1330"/>
      <c r="B1330"/>
      <c r="C1330"/>
      <c r="D1330"/>
      <c r="E1330"/>
      <c r="F1330"/>
      <c r="G1330"/>
      <c r="H1330"/>
      <c r="I1330"/>
    </row>
    <row r="1331" spans="1:9" ht="24.95" customHeight="1" x14ac:dyDescent="0.2">
      <c r="A1331"/>
      <c r="B1331"/>
      <c r="C1331"/>
      <c r="D1331"/>
      <c r="E1331"/>
      <c r="F1331"/>
      <c r="G1331"/>
      <c r="H1331"/>
      <c r="I1331"/>
    </row>
    <row r="1332" spans="1:9" ht="24.95" customHeight="1" x14ac:dyDescent="0.2">
      <c r="A1332"/>
      <c r="B1332"/>
      <c r="C1332"/>
      <c r="D1332"/>
      <c r="E1332"/>
      <c r="F1332"/>
      <c r="G1332"/>
      <c r="H1332"/>
      <c r="I1332"/>
    </row>
    <row r="1333" spans="1:9" ht="24.95" customHeight="1" x14ac:dyDescent="0.2">
      <c r="A1333"/>
      <c r="B1333"/>
      <c r="C1333"/>
      <c r="D1333"/>
      <c r="E1333"/>
      <c r="F1333"/>
      <c r="G1333"/>
      <c r="H1333"/>
      <c r="I1333"/>
    </row>
    <row r="1334" spans="1:9" ht="24.95" customHeight="1" x14ac:dyDescent="0.2">
      <c r="A1334"/>
      <c r="B1334"/>
      <c r="C1334"/>
      <c r="D1334"/>
      <c r="E1334"/>
      <c r="F1334"/>
      <c r="G1334"/>
      <c r="H1334"/>
      <c r="I1334"/>
    </row>
    <row r="1335" spans="1:9" ht="24.95" customHeight="1" x14ac:dyDescent="0.2">
      <c r="A1335"/>
      <c r="B1335"/>
      <c r="C1335"/>
      <c r="D1335"/>
      <c r="E1335"/>
      <c r="F1335"/>
      <c r="G1335"/>
      <c r="H1335"/>
      <c r="I1335"/>
    </row>
    <row r="1336" spans="1:9" ht="24.95" customHeight="1" x14ac:dyDescent="0.2">
      <c r="A1336"/>
      <c r="B1336"/>
      <c r="C1336"/>
      <c r="D1336"/>
      <c r="E1336"/>
      <c r="F1336"/>
      <c r="G1336"/>
      <c r="H1336"/>
      <c r="I1336"/>
    </row>
    <row r="1337" spans="1:9" ht="24.95" customHeight="1" x14ac:dyDescent="0.2">
      <c r="A1337"/>
      <c r="B1337"/>
      <c r="C1337"/>
      <c r="D1337"/>
      <c r="E1337"/>
      <c r="F1337"/>
      <c r="G1337"/>
      <c r="H1337"/>
      <c r="I1337"/>
    </row>
    <row r="1338" spans="1:9" ht="24.95" customHeight="1" x14ac:dyDescent="0.2">
      <c r="A1338"/>
      <c r="B1338"/>
      <c r="C1338"/>
      <c r="D1338"/>
      <c r="E1338"/>
      <c r="F1338"/>
      <c r="G1338"/>
      <c r="H1338"/>
      <c r="I1338"/>
    </row>
    <row r="1339" spans="1:9" ht="24.95" customHeight="1" x14ac:dyDescent="0.2">
      <c r="A1339"/>
      <c r="B1339"/>
      <c r="C1339"/>
      <c r="D1339"/>
      <c r="E1339"/>
      <c r="F1339"/>
      <c r="G1339"/>
      <c r="H1339"/>
      <c r="I1339"/>
    </row>
    <row r="1340" spans="1:9" ht="24.95" customHeight="1" x14ac:dyDescent="0.2">
      <c r="A1340"/>
      <c r="B1340"/>
      <c r="C1340"/>
      <c r="D1340"/>
      <c r="E1340"/>
      <c r="F1340"/>
      <c r="G1340"/>
      <c r="H1340"/>
      <c r="I1340"/>
    </row>
    <row r="1341" spans="1:9" ht="24.95" customHeight="1" x14ac:dyDescent="0.2">
      <c r="A1341"/>
      <c r="B1341"/>
      <c r="C1341"/>
      <c r="D1341"/>
      <c r="E1341"/>
      <c r="F1341"/>
      <c r="G1341"/>
      <c r="H1341"/>
      <c r="I1341"/>
    </row>
    <row r="1342" spans="1:9" ht="24.95" customHeight="1" x14ac:dyDescent="0.2">
      <c r="A1342"/>
      <c r="B1342"/>
      <c r="C1342"/>
      <c r="D1342"/>
      <c r="E1342"/>
      <c r="F1342"/>
      <c r="G1342"/>
      <c r="H1342"/>
      <c r="I1342"/>
    </row>
    <row r="1343" spans="1:9" ht="24.95" customHeight="1" x14ac:dyDescent="0.2">
      <c r="A1343"/>
      <c r="B1343"/>
      <c r="C1343"/>
      <c r="D1343"/>
      <c r="E1343"/>
      <c r="F1343"/>
      <c r="G1343"/>
      <c r="H1343"/>
      <c r="I1343"/>
    </row>
    <row r="1344" spans="1:9" ht="24.95" customHeight="1" x14ac:dyDescent="0.2">
      <c r="A1344"/>
      <c r="B1344"/>
      <c r="C1344"/>
      <c r="D1344"/>
      <c r="E1344"/>
      <c r="F1344"/>
      <c r="G1344"/>
      <c r="H1344"/>
      <c r="I1344"/>
    </row>
    <row r="1345" spans="1:9" ht="24.95" customHeight="1" x14ac:dyDescent="0.2">
      <c r="A1345"/>
      <c r="B1345"/>
      <c r="C1345"/>
      <c r="D1345"/>
      <c r="E1345"/>
      <c r="F1345"/>
      <c r="G1345"/>
      <c r="H1345"/>
      <c r="I1345"/>
    </row>
    <row r="1346" spans="1:9" ht="24.95" customHeight="1" x14ac:dyDescent="0.2">
      <c r="A1346"/>
      <c r="B1346"/>
      <c r="C1346"/>
      <c r="D1346"/>
      <c r="E1346"/>
      <c r="F1346"/>
      <c r="G1346"/>
      <c r="H1346"/>
      <c r="I1346"/>
    </row>
    <row r="1347" spans="1:9" ht="24.95" customHeight="1" x14ac:dyDescent="0.2">
      <c r="A1347"/>
      <c r="B1347"/>
      <c r="C1347"/>
      <c r="D1347"/>
      <c r="E1347"/>
      <c r="F1347"/>
      <c r="G1347"/>
      <c r="H1347"/>
      <c r="I1347"/>
    </row>
    <row r="1348" spans="1:9" ht="24.95" customHeight="1" x14ac:dyDescent="0.2">
      <c r="A1348"/>
      <c r="B1348"/>
      <c r="C1348"/>
      <c r="D1348"/>
      <c r="E1348"/>
      <c r="F1348"/>
      <c r="G1348"/>
      <c r="H1348"/>
      <c r="I1348"/>
    </row>
    <row r="1349" spans="1:9" ht="24.95" customHeight="1" x14ac:dyDescent="0.2">
      <c r="A1349"/>
      <c r="B1349"/>
      <c r="C1349"/>
      <c r="D1349"/>
      <c r="E1349"/>
      <c r="F1349"/>
      <c r="G1349"/>
      <c r="H1349"/>
      <c r="I1349"/>
    </row>
    <row r="1350" spans="1:9" ht="24.95" customHeight="1" x14ac:dyDescent="0.2">
      <c r="A1350"/>
      <c r="B1350"/>
      <c r="C1350"/>
      <c r="D1350"/>
      <c r="E1350"/>
      <c r="F1350"/>
      <c r="G1350"/>
      <c r="H1350"/>
      <c r="I1350"/>
    </row>
    <row r="1351" spans="1:9" ht="24.95" customHeight="1" x14ac:dyDescent="0.2">
      <c r="A1351"/>
      <c r="B1351"/>
      <c r="C1351"/>
      <c r="D1351"/>
      <c r="E1351"/>
      <c r="F1351"/>
      <c r="G1351"/>
      <c r="H1351"/>
      <c r="I1351"/>
    </row>
    <row r="1352" spans="1:9" ht="24.95" customHeight="1" x14ac:dyDescent="0.2">
      <c r="A1352"/>
      <c r="B1352"/>
      <c r="C1352"/>
      <c r="D1352"/>
      <c r="E1352"/>
      <c r="F1352"/>
      <c r="G1352"/>
      <c r="H1352"/>
      <c r="I1352"/>
    </row>
    <row r="1353" spans="1:9" ht="24.95" customHeight="1" x14ac:dyDescent="0.2">
      <c r="A1353"/>
      <c r="B1353"/>
      <c r="C1353"/>
      <c r="D1353"/>
      <c r="E1353"/>
      <c r="F1353"/>
      <c r="G1353"/>
      <c r="H1353"/>
      <c r="I1353"/>
    </row>
    <row r="1354" spans="1:9" ht="24.95" customHeight="1" x14ac:dyDescent="0.2">
      <c r="A1354"/>
      <c r="B1354"/>
      <c r="C1354"/>
      <c r="D1354"/>
      <c r="E1354"/>
      <c r="F1354"/>
      <c r="G1354"/>
      <c r="H1354"/>
      <c r="I1354"/>
    </row>
    <row r="1355" spans="1:9" ht="24.95" customHeight="1" x14ac:dyDescent="0.2">
      <c r="A1355"/>
      <c r="B1355"/>
      <c r="C1355"/>
      <c r="D1355"/>
      <c r="E1355"/>
      <c r="F1355"/>
      <c r="G1355"/>
      <c r="H1355"/>
      <c r="I1355"/>
    </row>
    <row r="1356" spans="1:9" ht="24.95" customHeight="1" x14ac:dyDescent="0.2">
      <c r="A1356"/>
      <c r="B1356"/>
      <c r="C1356"/>
      <c r="D1356"/>
      <c r="E1356"/>
      <c r="F1356"/>
      <c r="G1356"/>
      <c r="H1356"/>
      <c r="I1356"/>
    </row>
    <row r="1357" spans="1:9" ht="24.95" customHeight="1" x14ac:dyDescent="0.2">
      <c r="A1357"/>
      <c r="B1357"/>
      <c r="C1357"/>
      <c r="D1357"/>
      <c r="E1357"/>
      <c r="F1357"/>
      <c r="G1357"/>
      <c r="H1357"/>
      <c r="I1357"/>
    </row>
    <row r="1358" spans="1:9" ht="24.95" customHeight="1" x14ac:dyDescent="0.2">
      <c r="A1358"/>
      <c r="B1358"/>
      <c r="C1358"/>
      <c r="D1358"/>
      <c r="E1358"/>
      <c r="F1358"/>
      <c r="G1358"/>
      <c r="H1358"/>
      <c r="I1358"/>
    </row>
    <row r="1359" spans="1:9" ht="24.95" customHeight="1" x14ac:dyDescent="0.2">
      <c r="A1359"/>
      <c r="B1359"/>
      <c r="C1359"/>
      <c r="D1359"/>
      <c r="E1359"/>
      <c r="F1359"/>
      <c r="G1359"/>
      <c r="H1359"/>
      <c r="I1359"/>
    </row>
    <row r="1360" spans="1:9" ht="24.95" customHeight="1" x14ac:dyDescent="0.2">
      <c r="A1360"/>
      <c r="B1360"/>
      <c r="C1360"/>
      <c r="D1360"/>
      <c r="E1360"/>
      <c r="F1360"/>
      <c r="G1360"/>
      <c r="H1360"/>
      <c r="I1360"/>
    </row>
    <row r="1361" spans="1:9" ht="24.95" customHeight="1" x14ac:dyDescent="0.2">
      <c r="A1361"/>
      <c r="B1361"/>
      <c r="C1361"/>
      <c r="D1361"/>
      <c r="E1361"/>
      <c r="F1361"/>
      <c r="G1361"/>
      <c r="H1361"/>
      <c r="I1361"/>
    </row>
    <row r="1362" spans="1:9" ht="24.95" customHeight="1" x14ac:dyDescent="0.2">
      <c r="A1362"/>
      <c r="B1362"/>
      <c r="C1362"/>
      <c r="D1362"/>
      <c r="E1362"/>
      <c r="F1362"/>
      <c r="G1362"/>
      <c r="H1362"/>
      <c r="I1362"/>
    </row>
    <row r="1363" spans="1:9" ht="24.95" customHeight="1" x14ac:dyDescent="0.2">
      <c r="A1363"/>
      <c r="B1363"/>
      <c r="C1363"/>
      <c r="D1363"/>
      <c r="E1363"/>
      <c r="F1363"/>
      <c r="G1363"/>
      <c r="H1363"/>
      <c r="I1363"/>
    </row>
    <row r="1364" spans="1:9" ht="24.95" customHeight="1" x14ac:dyDescent="0.2">
      <c r="A1364"/>
      <c r="B1364"/>
      <c r="C1364"/>
      <c r="D1364"/>
      <c r="E1364"/>
      <c r="F1364"/>
      <c r="G1364"/>
      <c r="H1364"/>
      <c r="I1364"/>
    </row>
    <row r="1365" spans="1:9" ht="24.95" customHeight="1" x14ac:dyDescent="0.2">
      <c r="A1365"/>
      <c r="B1365"/>
      <c r="C1365"/>
      <c r="D1365"/>
      <c r="E1365"/>
      <c r="F1365"/>
      <c r="G1365"/>
      <c r="H1365"/>
      <c r="I1365"/>
    </row>
    <row r="1366" spans="1:9" ht="24.95" customHeight="1" x14ac:dyDescent="0.2">
      <c r="A1366"/>
      <c r="B1366"/>
      <c r="C1366"/>
      <c r="D1366"/>
      <c r="E1366"/>
      <c r="F1366"/>
      <c r="G1366"/>
      <c r="H1366"/>
      <c r="I1366"/>
    </row>
    <row r="1367" spans="1:9" ht="24.95" customHeight="1" x14ac:dyDescent="0.2">
      <c r="A1367"/>
      <c r="B1367"/>
      <c r="C1367"/>
      <c r="D1367"/>
      <c r="E1367"/>
      <c r="F1367"/>
      <c r="G1367"/>
      <c r="H1367"/>
      <c r="I1367"/>
    </row>
    <row r="1368" spans="1:9" ht="24.95" customHeight="1" x14ac:dyDescent="0.2">
      <c r="A1368"/>
      <c r="B1368"/>
      <c r="C1368"/>
      <c r="D1368"/>
      <c r="E1368"/>
      <c r="F1368"/>
      <c r="G1368"/>
      <c r="H1368"/>
      <c r="I1368"/>
    </row>
    <row r="1369" spans="1:9" ht="24.95" customHeight="1" x14ac:dyDescent="0.2">
      <c r="A1369"/>
      <c r="B1369"/>
      <c r="C1369"/>
      <c r="D1369"/>
      <c r="E1369"/>
      <c r="F1369"/>
      <c r="G1369"/>
      <c r="H1369"/>
      <c r="I1369"/>
    </row>
    <row r="1370" spans="1:9" ht="24.95" customHeight="1" x14ac:dyDescent="0.2">
      <c r="A1370"/>
      <c r="B1370"/>
      <c r="C1370"/>
      <c r="D1370"/>
      <c r="E1370"/>
      <c r="F1370"/>
      <c r="G1370"/>
      <c r="H1370"/>
      <c r="I1370"/>
    </row>
    <row r="1371" spans="1:9" ht="24.95" customHeight="1" x14ac:dyDescent="0.2">
      <c r="A1371"/>
      <c r="B1371"/>
      <c r="C1371"/>
      <c r="D1371"/>
      <c r="E1371"/>
      <c r="F1371"/>
      <c r="G1371"/>
      <c r="H1371"/>
      <c r="I1371"/>
    </row>
    <row r="1372" spans="1:9" ht="24.95" customHeight="1" x14ac:dyDescent="0.2">
      <c r="A1372"/>
      <c r="B1372"/>
      <c r="C1372"/>
      <c r="D1372"/>
      <c r="E1372"/>
      <c r="F1372"/>
      <c r="G1372"/>
      <c r="H1372"/>
      <c r="I1372"/>
    </row>
    <row r="1373" spans="1:9" ht="24.95" customHeight="1" x14ac:dyDescent="0.2">
      <c r="A1373"/>
      <c r="B1373"/>
      <c r="C1373"/>
      <c r="D1373"/>
      <c r="E1373"/>
      <c r="F1373"/>
      <c r="G1373"/>
      <c r="H1373"/>
      <c r="I1373"/>
    </row>
    <row r="1374" spans="1:9" ht="24.95" customHeight="1" x14ac:dyDescent="0.2">
      <c r="A1374"/>
      <c r="B1374"/>
      <c r="C1374"/>
      <c r="D1374"/>
      <c r="E1374"/>
      <c r="F1374"/>
      <c r="G1374"/>
      <c r="H1374"/>
      <c r="I1374"/>
    </row>
    <row r="1375" spans="1:9" ht="24.95" customHeight="1" x14ac:dyDescent="0.2">
      <c r="A1375"/>
      <c r="B1375"/>
      <c r="C1375"/>
      <c r="D1375"/>
      <c r="E1375"/>
      <c r="F1375"/>
      <c r="G1375"/>
      <c r="H1375"/>
      <c r="I1375"/>
    </row>
    <row r="1376" spans="1:9" ht="24.95" customHeight="1" x14ac:dyDescent="0.2">
      <c r="A1376"/>
      <c r="B1376"/>
      <c r="C1376"/>
      <c r="D1376"/>
      <c r="E1376"/>
      <c r="F1376"/>
      <c r="G1376"/>
      <c r="H1376"/>
      <c r="I1376"/>
    </row>
    <row r="1377" spans="1:9" ht="24.95" customHeight="1" x14ac:dyDescent="0.2">
      <c r="A1377"/>
      <c r="B1377"/>
      <c r="C1377"/>
      <c r="D1377"/>
      <c r="E1377"/>
      <c r="F1377"/>
      <c r="G1377"/>
      <c r="H1377"/>
      <c r="I1377"/>
    </row>
    <row r="1378" spans="1:9" ht="24.95" customHeight="1" x14ac:dyDescent="0.2">
      <c r="A1378"/>
      <c r="B1378"/>
      <c r="C1378"/>
      <c r="D1378"/>
      <c r="E1378"/>
      <c r="F1378"/>
      <c r="G1378"/>
      <c r="H1378"/>
      <c r="I1378"/>
    </row>
    <row r="1379" spans="1:9" ht="24.95" customHeight="1" x14ac:dyDescent="0.2">
      <c r="A1379"/>
      <c r="B1379"/>
      <c r="C1379"/>
      <c r="D1379"/>
      <c r="E1379"/>
      <c r="F1379"/>
      <c r="G1379"/>
      <c r="H1379"/>
      <c r="I1379"/>
    </row>
    <row r="1380" spans="1:9" ht="24.95" customHeight="1" x14ac:dyDescent="0.2">
      <c r="A1380"/>
      <c r="B1380"/>
      <c r="C1380"/>
      <c r="D1380"/>
      <c r="E1380"/>
      <c r="F1380"/>
      <c r="G1380"/>
      <c r="H1380"/>
      <c r="I1380"/>
    </row>
    <row r="1381" spans="1:9" ht="24.95" customHeight="1" x14ac:dyDescent="0.2">
      <c r="A1381"/>
      <c r="B1381"/>
      <c r="C1381"/>
      <c r="D1381"/>
      <c r="E1381"/>
      <c r="F1381"/>
      <c r="G1381"/>
      <c r="H1381"/>
      <c r="I1381"/>
    </row>
    <row r="1382" spans="1:9" ht="24.95" customHeight="1" x14ac:dyDescent="0.2">
      <c r="A1382"/>
      <c r="B1382"/>
      <c r="C1382"/>
      <c r="D1382"/>
      <c r="E1382"/>
      <c r="F1382"/>
      <c r="G1382"/>
      <c r="H1382"/>
      <c r="I1382"/>
    </row>
    <row r="1383" spans="1:9" ht="24.95" customHeight="1" x14ac:dyDescent="0.2">
      <c r="A1383"/>
      <c r="B1383"/>
      <c r="C1383"/>
      <c r="D1383"/>
      <c r="E1383"/>
      <c r="F1383"/>
      <c r="G1383"/>
      <c r="H1383"/>
      <c r="I1383"/>
    </row>
    <row r="1384" spans="1:9" ht="24.95" customHeight="1" x14ac:dyDescent="0.2">
      <c r="A1384"/>
      <c r="B1384"/>
      <c r="C1384"/>
      <c r="D1384"/>
      <c r="E1384"/>
      <c r="F1384"/>
      <c r="G1384"/>
      <c r="H1384"/>
      <c r="I1384"/>
    </row>
    <row r="1385" spans="1:9" ht="24.95" customHeight="1" x14ac:dyDescent="0.2">
      <c r="A1385"/>
      <c r="B1385"/>
      <c r="C1385"/>
      <c r="D1385"/>
      <c r="E1385"/>
      <c r="F1385"/>
      <c r="G1385"/>
      <c r="H1385"/>
      <c r="I1385"/>
    </row>
    <row r="1386" spans="1:9" ht="24.95" customHeight="1" x14ac:dyDescent="0.2">
      <c r="A1386"/>
      <c r="B1386"/>
      <c r="C1386"/>
      <c r="D1386"/>
      <c r="E1386"/>
      <c r="F1386"/>
      <c r="G1386"/>
      <c r="H1386"/>
      <c r="I1386"/>
    </row>
    <row r="1387" spans="1:9" ht="24.95" customHeight="1" x14ac:dyDescent="0.2">
      <c r="A1387"/>
      <c r="B1387"/>
      <c r="C1387"/>
      <c r="D1387"/>
      <c r="E1387"/>
      <c r="F1387"/>
      <c r="G1387"/>
      <c r="H1387"/>
      <c r="I1387"/>
    </row>
    <row r="1388" spans="1:9" ht="24.95" customHeight="1" x14ac:dyDescent="0.2">
      <c r="A1388"/>
      <c r="B1388"/>
      <c r="C1388"/>
      <c r="D1388"/>
      <c r="E1388"/>
      <c r="F1388"/>
      <c r="G1388"/>
      <c r="H1388"/>
      <c r="I1388"/>
    </row>
    <row r="1389" spans="1:9" ht="24.95" customHeight="1" x14ac:dyDescent="0.2">
      <c r="A1389"/>
      <c r="B1389"/>
      <c r="C1389"/>
      <c r="D1389"/>
      <c r="E1389"/>
      <c r="F1389"/>
      <c r="G1389"/>
      <c r="H1389"/>
      <c r="I1389"/>
    </row>
    <row r="1390" spans="1:9" ht="24.95" customHeight="1" x14ac:dyDescent="0.2">
      <c r="A1390"/>
      <c r="B1390"/>
      <c r="C1390"/>
      <c r="D1390"/>
      <c r="E1390"/>
      <c r="F1390"/>
      <c r="G1390"/>
      <c r="H1390"/>
      <c r="I1390"/>
    </row>
    <row r="1391" spans="1:9" ht="24.95" customHeight="1" x14ac:dyDescent="0.2">
      <c r="A1391"/>
      <c r="B1391"/>
      <c r="C1391"/>
      <c r="D1391"/>
      <c r="E1391"/>
      <c r="F1391"/>
      <c r="G1391"/>
      <c r="H1391"/>
      <c r="I1391"/>
    </row>
    <row r="1392" spans="1:9" ht="24.95" customHeight="1" x14ac:dyDescent="0.2">
      <c r="A1392"/>
      <c r="B1392"/>
      <c r="C1392"/>
      <c r="D1392"/>
      <c r="E1392"/>
      <c r="F1392"/>
      <c r="G1392"/>
      <c r="H1392"/>
      <c r="I1392"/>
    </row>
    <row r="1393" spans="1:9" ht="24.95" customHeight="1" x14ac:dyDescent="0.2">
      <c r="A1393"/>
      <c r="B1393"/>
      <c r="C1393"/>
      <c r="D1393"/>
      <c r="E1393"/>
      <c r="F1393"/>
      <c r="G1393"/>
      <c r="H1393"/>
      <c r="I1393"/>
    </row>
    <row r="1394" spans="1:9" ht="24.95" customHeight="1" x14ac:dyDescent="0.2">
      <c r="A1394"/>
      <c r="B1394"/>
      <c r="C1394"/>
      <c r="D1394"/>
      <c r="E1394"/>
      <c r="F1394"/>
      <c r="G1394"/>
      <c r="H1394"/>
      <c r="I1394"/>
    </row>
    <row r="1395" spans="1:9" ht="24.95" customHeight="1" x14ac:dyDescent="0.2">
      <c r="A1395"/>
      <c r="B1395"/>
      <c r="C1395"/>
      <c r="D1395"/>
      <c r="E1395"/>
      <c r="F1395"/>
      <c r="G1395"/>
      <c r="H1395"/>
      <c r="I1395"/>
    </row>
    <row r="1396" spans="1:9" ht="24.95" customHeight="1" x14ac:dyDescent="0.2">
      <c r="A1396"/>
      <c r="B1396"/>
      <c r="C1396"/>
      <c r="D1396"/>
      <c r="E1396"/>
      <c r="F1396"/>
      <c r="G1396"/>
      <c r="H1396"/>
      <c r="I1396"/>
    </row>
    <row r="1397" spans="1:9" ht="24.95" customHeight="1" x14ac:dyDescent="0.2">
      <c r="A1397"/>
      <c r="B1397"/>
      <c r="C1397"/>
      <c r="D1397"/>
      <c r="E1397"/>
      <c r="F1397"/>
      <c r="G1397"/>
      <c r="H1397"/>
      <c r="I1397"/>
    </row>
    <row r="1398" spans="1:9" ht="24.95" customHeight="1" x14ac:dyDescent="0.2">
      <c r="A1398"/>
      <c r="B1398"/>
      <c r="C1398"/>
      <c r="D1398"/>
      <c r="E1398"/>
      <c r="F1398"/>
      <c r="G1398"/>
      <c r="H1398"/>
      <c r="I1398"/>
    </row>
    <row r="1399" spans="1:9" ht="24.95" customHeight="1" x14ac:dyDescent="0.2">
      <c r="A1399"/>
      <c r="B1399"/>
      <c r="C1399"/>
      <c r="D1399"/>
      <c r="E1399"/>
      <c r="F1399"/>
      <c r="G1399"/>
      <c r="H1399"/>
      <c r="I1399"/>
    </row>
    <row r="1400" spans="1:9" ht="24.95" customHeight="1" x14ac:dyDescent="0.2">
      <c r="A1400"/>
      <c r="B1400"/>
      <c r="C1400"/>
      <c r="D1400"/>
      <c r="E1400"/>
      <c r="F1400"/>
      <c r="G1400"/>
      <c r="H1400"/>
      <c r="I1400"/>
    </row>
    <row r="1401" spans="1:9" ht="24.95" customHeight="1" x14ac:dyDescent="0.2">
      <c r="A1401"/>
      <c r="B1401"/>
      <c r="C1401"/>
      <c r="D1401"/>
      <c r="E1401"/>
      <c r="F1401"/>
      <c r="G1401"/>
      <c r="H1401"/>
      <c r="I1401"/>
    </row>
    <row r="1402" spans="1:9" ht="24.95" customHeight="1" x14ac:dyDescent="0.2">
      <c r="A1402"/>
      <c r="B1402"/>
      <c r="C1402"/>
      <c r="D1402"/>
      <c r="E1402"/>
      <c r="F1402"/>
      <c r="G1402"/>
      <c r="H1402"/>
      <c r="I1402"/>
    </row>
    <row r="1403" spans="1:9" ht="24.95" customHeight="1" x14ac:dyDescent="0.2">
      <c r="A1403"/>
      <c r="B1403"/>
      <c r="C1403"/>
      <c r="D1403"/>
      <c r="E1403"/>
      <c r="F1403"/>
      <c r="G1403"/>
      <c r="H1403"/>
      <c r="I1403"/>
    </row>
    <row r="1404" spans="1:9" ht="24.95" customHeight="1" x14ac:dyDescent="0.2">
      <c r="A1404"/>
      <c r="B1404"/>
      <c r="C1404"/>
      <c r="D1404"/>
      <c r="E1404"/>
      <c r="F1404"/>
      <c r="G1404"/>
      <c r="H1404"/>
      <c r="I1404"/>
    </row>
    <row r="1405" spans="1:9" ht="24.95" customHeight="1" x14ac:dyDescent="0.2">
      <c r="A1405"/>
      <c r="B1405"/>
      <c r="C1405"/>
      <c r="D1405"/>
      <c r="E1405"/>
      <c r="F1405"/>
      <c r="G1405"/>
      <c r="H1405"/>
      <c r="I1405"/>
    </row>
    <row r="1406" spans="1:9" ht="24.95" customHeight="1" x14ac:dyDescent="0.2">
      <c r="A1406"/>
      <c r="B1406"/>
      <c r="C1406"/>
      <c r="D1406"/>
      <c r="E1406"/>
      <c r="F1406"/>
      <c r="G1406"/>
      <c r="H1406"/>
      <c r="I1406"/>
    </row>
    <row r="1407" spans="1:9" ht="24.95" customHeight="1" x14ac:dyDescent="0.2">
      <c r="A1407"/>
      <c r="B1407"/>
      <c r="C1407"/>
      <c r="D1407"/>
      <c r="E1407"/>
      <c r="F1407"/>
      <c r="G1407"/>
      <c r="H1407"/>
      <c r="I1407"/>
    </row>
    <row r="1408" spans="1:9" ht="24.95" customHeight="1" x14ac:dyDescent="0.2">
      <c r="A1408"/>
      <c r="B1408"/>
      <c r="C1408"/>
      <c r="D1408"/>
      <c r="E1408"/>
      <c r="F1408"/>
      <c r="G1408"/>
      <c r="H1408"/>
      <c r="I1408"/>
    </row>
    <row r="1409" spans="1:9" ht="24.95" customHeight="1" x14ac:dyDescent="0.2">
      <c r="A1409"/>
      <c r="B1409"/>
      <c r="C1409"/>
      <c r="D1409"/>
      <c r="E1409"/>
      <c r="F1409"/>
      <c r="G1409"/>
      <c r="H1409"/>
      <c r="I1409"/>
    </row>
    <row r="1410" spans="1:9" ht="24.95" customHeight="1" x14ac:dyDescent="0.2">
      <c r="A1410"/>
      <c r="B1410"/>
      <c r="C1410"/>
      <c r="D1410"/>
      <c r="E1410"/>
      <c r="F1410"/>
      <c r="G1410"/>
      <c r="H1410"/>
      <c r="I1410"/>
    </row>
    <row r="1411" spans="1:9" ht="24.95" customHeight="1" x14ac:dyDescent="0.2">
      <c r="A1411"/>
      <c r="B1411"/>
      <c r="C1411"/>
      <c r="D1411"/>
      <c r="E1411"/>
      <c r="F1411"/>
      <c r="G1411"/>
      <c r="H1411"/>
      <c r="I1411"/>
    </row>
    <row r="1412" spans="1:9" ht="24.95" customHeight="1" x14ac:dyDescent="0.2">
      <c r="A1412"/>
      <c r="B1412"/>
      <c r="C1412"/>
      <c r="D1412"/>
      <c r="E1412"/>
      <c r="F1412"/>
      <c r="G1412"/>
      <c r="H1412"/>
      <c r="I1412"/>
    </row>
    <row r="1413" spans="1:9" ht="24.95" customHeight="1" x14ac:dyDescent="0.2">
      <c r="A1413"/>
      <c r="B1413"/>
      <c r="C1413"/>
      <c r="D1413"/>
      <c r="E1413"/>
      <c r="F1413"/>
      <c r="G1413"/>
      <c r="H1413"/>
      <c r="I1413"/>
    </row>
    <row r="1414" spans="1:9" ht="24.95" customHeight="1" x14ac:dyDescent="0.2">
      <c r="A1414"/>
      <c r="B1414"/>
      <c r="C1414"/>
      <c r="D1414"/>
      <c r="E1414"/>
      <c r="F1414"/>
      <c r="G1414"/>
      <c r="H1414"/>
      <c r="I1414"/>
    </row>
    <row r="1415" spans="1:9" ht="24.95" customHeight="1" x14ac:dyDescent="0.2">
      <c r="A1415"/>
      <c r="B1415"/>
      <c r="C1415"/>
      <c r="D1415"/>
      <c r="E1415"/>
      <c r="F1415"/>
      <c r="G1415"/>
      <c r="H1415"/>
      <c r="I1415"/>
    </row>
    <row r="1416" spans="1:9" ht="24.95" customHeight="1" x14ac:dyDescent="0.2">
      <c r="A1416"/>
      <c r="B1416"/>
      <c r="C1416"/>
      <c r="D1416"/>
      <c r="E1416"/>
      <c r="F1416"/>
      <c r="G1416"/>
      <c r="H1416"/>
      <c r="I1416"/>
    </row>
    <row r="1417" spans="1:9" ht="24.95" customHeight="1" x14ac:dyDescent="0.2">
      <c r="A1417"/>
      <c r="B1417"/>
      <c r="C1417"/>
      <c r="D1417"/>
      <c r="E1417"/>
      <c r="F1417"/>
      <c r="G1417"/>
      <c r="H1417"/>
      <c r="I1417"/>
    </row>
    <row r="1418" spans="1:9" ht="24.95" customHeight="1" x14ac:dyDescent="0.2">
      <c r="A1418"/>
      <c r="B1418"/>
      <c r="C1418"/>
      <c r="D1418"/>
      <c r="E1418"/>
      <c r="F1418"/>
      <c r="G1418"/>
      <c r="H1418"/>
      <c r="I1418"/>
    </row>
    <row r="1419" spans="1:9" ht="24.95" customHeight="1" x14ac:dyDescent="0.2">
      <c r="A1419"/>
      <c r="B1419"/>
      <c r="C1419"/>
      <c r="D1419"/>
      <c r="E1419"/>
      <c r="F1419"/>
      <c r="G1419"/>
      <c r="H1419"/>
      <c r="I1419"/>
    </row>
    <row r="1420" spans="1:9" ht="24.95" customHeight="1" x14ac:dyDescent="0.2">
      <c r="A1420"/>
      <c r="B1420"/>
      <c r="C1420"/>
      <c r="D1420"/>
      <c r="E1420"/>
      <c r="F1420"/>
      <c r="G1420"/>
      <c r="H1420"/>
      <c r="I1420"/>
    </row>
    <row r="1421" spans="1:9" ht="24.95" customHeight="1" x14ac:dyDescent="0.2">
      <c r="A1421"/>
      <c r="B1421"/>
      <c r="C1421"/>
      <c r="D1421"/>
      <c r="E1421"/>
      <c r="F1421"/>
      <c r="G1421"/>
      <c r="H1421"/>
      <c r="I1421"/>
    </row>
    <row r="1422" spans="1:9" ht="24.95" customHeight="1" x14ac:dyDescent="0.2">
      <c r="A1422"/>
      <c r="B1422"/>
      <c r="C1422"/>
      <c r="D1422"/>
      <c r="E1422"/>
      <c r="F1422"/>
      <c r="G1422"/>
      <c r="H1422"/>
      <c r="I1422"/>
    </row>
    <row r="1423" spans="1:9" ht="24.95" customHeight="1" x14ac:dyDescent="0.2">
      <c r="A1423"/>
      <c r="B1423"/>
      <c r="C1423"/>
      <c r="D1423"/>
      <c r="E1423"/>
      <c r="F1423"/>
      <c r="G1423"/>
      <c r="H1423"/>
      <c r="I1423"/>
    </row>
    <row r="1424" spans="1:9" ht="24.95" customHeight="1" x14ac:dyDescent="0.2">
      <c r="A1424"/>
      <c r="B1424"/>
      <c r="C1424"/>
      <c r="D1424"/>
      <c r="E1424"/>
      <c r="F1424"/>
      <c r="G1424"/>
      <c r="H1424"/>
      <c r="I1424"/>
    </row>
    <row r="1425" spans="1:9" ht="24.95" customHeight="1" x14ac:dyDescent="0.2">
      <c r="A1425"/>
      <c r="B1425"/>
      <c r="C1425"/>
      <c r="D1425"/>
      <c r="E1425"/>
      <c r="F1425"/>
      <c r="G1425"/>
      <c r="H1425"/>
      <c r="I1425"/>
    </row>
    <row r="1426" spans="1:9" ht="24.95" customHeight="1" x14ac:dyDescent="0.2">
      <c r="A1426"/>
      <c r="B1426"/>
      <c r="C1426"/>
      <c r="D1426"/>
      <c r="E1426"/>
      <c r="F1426"/>
      <c r="G1426"/>
      <c r="H1426"/>
      <c r="I1426"/>
    </row>
    <row r="1427" spans="1:9" ht="24.95" customHeight="1" x14ac:dyDescent="0.2">
      <c r="A1427"/>
      <c r="B1427"/>
      <c r="C1427"/>
      <c r="D1427"/>
      <c r="E1427"/>
      <c r="F1427"/>
      <c r="G1427"/>
      <c r="H1427"/>
      <c r="I1427"/>
    </row>
    <row r="1428" spans="1:9" ht="24.95" customHeight="1" x14ac:dyDescent="0.2">
      <c r="A1428"/>
      <c r="B1428"/>
      <c r="C1428"/>
      <c r="D1428"/>
      <c r="E1428"/>
      <c r="F1428"/>
      <c r="G1428"/>
      <c r="H1428"/>
      <c r="I1428"/>
    </row>
    <row r="1429" spans="1:9" ht="24.95" customHeight="1" x14ac:dyDescent="0.2">
      <c r="A1429"/>
      <c r="B1429"/>
      <c r="C1429"/>
      <c r="D1429"/>
      <c r="E1429"/>
      <c r="F1429"/>
      <c r="G1429"/>
      <c r="H1429"/>
      <c r="I1429"/>
    </row>
    <row r="1430" spans="1:9" ht="24.95" customHeight="1" x14ac:dyDescent="0.2">
      <c r="A1430"/>
      <c r="B1430"/>
      <c r="C1430"/>
      <c r="D1430"/>
      <c r="E1430"/>
      <c r="F1430"/>
      <c r="G1430"/>
      <c r="H1430"/>
      <c r="I1430"/>
    </row>
    <row r="1431" spans="1:9" ht="24.95" customHeight="1" x14ac:dyDescent="0.2">
      <c r="A1431"/>
      <c r="B1431"/>
      <c r="C1431"/>
      <c r="D1431"/>
      <c r="E1431"/>
      <c r="F1431"/>
      <c r="G1431"/>
      <c r="H1431"/>
      <c r="I1431"/>
    </row>
    <row r="1432" spans="1:9" ht="24.95" customHeight="1" x14ac:dyDescent="0.2">
      <c r="A1432"/>
      <c r="B1432"/>
      <c r="C1432"/>
      <c r="D1432"/>
      <c r="E1432"/>
      <c r="F1432"/>
      <c r="G1432"/>
      <c r="H1432"/>
      <c r="I1432"/>
    </row>
    <row r="1433" spans="1:9" ht="24.95" customHeight="1" x14ac:dyDescent="0.2">
      <c r="A1433"/>
      <c r="B1433"/>
      <c r="C1433"/>
      <c r="D1433"/>
      <c r="E1433"/>
      <c r="F1433"/>
      <c r="G1433"/>
      <c r="H1433"/>
      <c r="I1433"/>
    </row>
    <row r="1434" spans="1:9" ht="24.95" customHeight="1" x14ac:dyDescent="0.2">
      <c r="A1434"/>
      <c r="B1434"/>
      <c r="C1434"/>
      <c r="D1434"/>
      <c r="E1434"/>
      <c r="F1434"/>
      <c r="G1434"/>
      <c r="H1434"/>
      <c r="I1434"/>
    </row>
    <row r="1435" spans="1:9" ht="24.95" customHeight="1" x14ac:dyDescent="0.2">
      <c r="A1435"/>
      <c r="B1435"/>
      <c r="C1435"/>
      <c r="D1435"/>
      <c r="E1435"/>
      <c r="F1435"/>
      <c r="G1435"/>
      <c r="H1435"/>
      <c r="I1435"/>
    </row>
    <row r="1436" spans="1:9" ht="24.95" customHeight="1" x14ac:dyDescent="0.2">
      <c r="A1436"/>
      <c r="B1436"/>
      <c r="C1436"/>
      <c r="D1436"/>
      <c r="E1436"/>
      <c r="F1436"/>
      <c r="G1436"/>
      <c r="H1436"/>
      <c r="I1436"/>
    </row>
    <row r="1437" spans="1:9" ht="24.95" customHeight="1" x14ac:dyDescent="0.2">
      <c r="A1437"/>
      <c r="B1437"/>
      <c r="C1437"/>
      <c r="D1437"/>
      <c r="E1437"/>
      <c r="F1437"/>
      <c r="G1437"/>
      <c r="H1437"/>
      <c r="I1437"/>
    </row>
    <row r="1438" spans="1:9" ht="24.95" customHeight="1" x14ac:dyDescent="0.2">
      <c r="A1438"/>
      <c r="B1438"/>
      <c r="C1438"/>
      <c r="D1438"/>
      <c r="E1438"/>
      <c r="F1438"/>
      <c r="G1438"/>
      <c r="H1438"/>
      <c r="I1438"/>
    </row>
    <row r="1439" spans="1:9" ht="24.95" customHeight="1" x14ac:dyDescent="0.2">
      <c r="A1439"/>
      <c r="B1439"/>
      <c r="C1439"/>
      <c r="D1439"/>
      <c r="E1439"/>
      <c r="F1439"/>
      <c r="G1439"/>
      <c r="H1439"/>
      <c r="I1439"/>
    </row>
    <row r="1440" spans="1:9" ht="24.95" customHeight="1" x14ac:dyDescent="0.2">
      <c r="A1440"/>
      <c r="B1440"/>
      <c r="C1440"/>
      <c r="D1440"/>
      <c r="E1440"/>
      <c r="F1440"/>
      <c r="G1440"/>
      <c r="H1440"/>
      <c r="I1440"/>
    </row>
    <row r="1441" spans="1:9" ht="24.95" customHeight="1" x14ac:dyDescent="0.2">
      <c r="A1441"/>
      <c r="B1441"/>
      <c r="C1441"/>
      <c r="D1441"/>
      <c r="E1441"/>
      <c r="F1441"/>
      <c r="G1441"/>
      <c r="H1441"/>
      <c r="I1441"/>
    </row>
    <row r="1442" spans="1:9" ht="24.95" customHeight="1" x14ac:dyDescent="0.2">
      <c r="A1442"/>
      <c r="B1442"/>
      <c r="C1442"/>
      <c r="D1442"/>
      <c r="E1442"/>
      <c r="F1442"/>
      <c r="G1442"/>
      <c r="H1442"/>
      <c r="I1442"/>
    </row>
    <row r="1443" spans="1:9" ht="24.95" customHeight="1" x14ac:dyDescent="0.2">
      <c r="A1443"/>
      <c r="B1443"/>
      <c r="C1443"/>
      <c r="D1443"/>
      <c r="E1443"/>
      <c r="F1443"/>
      <c r="G1443"/>
      <c r="H1443"/>
      <c r="I1443"/>
    </row>
    <row r="1444" spans="1:9" ht="24.95" customHeight="1" x14ac:dyDescent="0.2">
      <c r="A1444"/>
      <c r="B1444"/>
      <c r="C1444"/>
      <c r="D1444"/>
      <c r="E1444"/>
      <c r="F1444"/>
      <c r="G1444"/>
      <c r="H1444"/>
      <c r="I1444"/>
    </row>
    <row r="1445" spans="1:9" ht="24.95" customHeight="1" x14ac:dyDescent="0.2">
      <c r="A1445"/>
      <c r="B1445"/>
      <c r="C1445"/>
      <c r="D1445"/>
      <c r="E1445"/>
      <c r="F1445"/>
      <c r="G1445"/>
      <c r="H1445"/>
      <c r="I1445"/>
    </row>
    <row r="1446" spans="1:9" ht="24.95" customHeight="1" x14ac:dyDescent="0.2">
      <c r="A1446"/>
      <c r="B1446"/>
      <c r="C1446"/>
      <c r="D1446"/>
      <c r="E1446"/>
      <c r="F1446"/>
      <c r="G1446"/>
      <c r="H1446"/>
      <c r="I1446"/>
    </row>
    <row r="1447" spans="1:9" ht="24.95" customHeight="1" x14ac:dyDescent="0.2">
      <c r="A1447"/>
      <c r="B1447"/>
      <c r="C1447"/>
      <c r="D1447"/>
      <c r="E1447"/>
      <c r="F1447"/>
      <c r="G1447"/>
      <c r="H1447"/>
      <c r="I1447"/>
    </row>
    <row r="1448" spans="1:9" ht="24.95" customHeight="1" x14ac:dyDescent="0.2">
      <c r="A1448"/>
      <c r="B1448"/>
      <c r="C1448"/>
      <c r="D1448"/>
      <c r="E1448"/>
      <c r="F1448"/>
      <c r="G1448"/>
      <c r="H1448"/>
      <c r="I1448"/>
    </row>
    <row r="1449" spans="1:9" ht="24.95" customHeight="1" x14ac:dyDescent="0.2">
      <c r="A1449"/>
      <c r="B1449"/>
      <c r="C1449"/>
      <c r="D1449"/>
      <c r="E1449"/>
      <c r="F1449"/>
      <c r="G1449"/>
      <c r="H1449"/>
      <c r="I1449"/>
    </row>
    <row r="1450" spans="1:9" ht="24.95" customHeight="1" x14ac:dyDescent="0.2">
      <c r="A1450"/>
      <c r="B1450"/>
      <c r="C1450"/>
      <c r="D1450"/>
      <c r="E1450"/>
      <c r="F1450"/>
      <c r="G1450"/>
      <c r="H1450"/>
      <c r="I1450"/>
    </row>
    <row r="1451" spans="1:9" ht="24.95" customHeight="1" x14ac:dyDescent="0.2">
      <c r="A1451"/>
      <c r="B1451"/>
      <c r="C1451"/>
      <c r="D1451"/>
      <c r="E1451"/>
      <c r="F1451"/>
      <c r="G1451"/>
      <c r="H1451"/>
      <c r="I1451"/>
    </row>
    <row r="1452" spans="1:9" ht="24.95" customHeight="1" x14ac:dyDescent="0.2">
      <c r="A1452"/>
      <c r="B1452"/>
      <c r="C1452"/>
      <c r="D1452"/>
      <c r="E1452"/>
      <c r="F1452"/>
      <c r="G1452"/>
      <c r="H1452"/>
      <c r="I1452"/>
    </row>
    <row r="1453" spans="1:9" ht="24.95" customHeight="1" x14ac:dyDescent="0.2">
      <c r="A1453"/>
      <c r="B1453"/>
      <c r="C1453"/>
      <c r="D1453"/>
      <c r="E1453"/>
      <c r="F1453"/>
      <c r="G1453"/>
      <c r="H1453"/>
      <c r="I1453"/>
    </row>
    <row r="1454" spans="1:9" ht="24.95" customHeight="1" x14ac:dyDescent="0.2">
      <c r="A1454"/>
      <c r="B1454"/>
      <c r="C1454"/>
      <c r="D1454"/>
      <c r="E1454"/>
      <c r="F1454"/>
      <c r="G1454"/>
      <c r="H1454"/>
      <c r="I1454"/>
    </row>
    <row r="1455" spans="1:9" ht="24.95" customHeight="1" x14ac:dyDescent="0.2">
      <c r="A1455"/>
      <c r="B1455"/>
      <c r="C1455"/>
      <c r="D1455"/>
      <c r="E1455"/>
      <c r="F1455"/>
      <c r="G1455"/>
      <c r="H1455"/>
      <c r="I1455"/>
    </row>
    <row r="1456" spans="1:9" ht="24.95" customHeight="1" x14ac:dyDescent="0.2">
      <c r="A1456"/>
      <c r="B1456"/>
      <c r="C1456"/>
      <c r="D1456"/>
      <c r="E1456"/>
      <c r="F1456"/>
      <c r="G1456"/>
      <c r="H1456"/>
      <c r="I1456"/>
    </row>
    <row r="1457" spans="1:9" ht="24.95" customHeight="1" x14ac:dyDescent="0.2">
      <c r="A1457"/>
      <c r="B1457"/>
      <c r="C1457"/>
      <c r="D1457"/>
      <c r="E1457"/>
      <c r="F1457"/>
      <c r="G1457"/>
      <c r="H1457"/>
      <c r="I1457"/>
    </row>
    <row r="1458" spans="1:9" ht="24.95" customHeight="1" x14ac:dyDescent="0.2">
      <c r="A1458"/>
      <c r="B1458"/>
      <c r="C1458"/>
      <c r="D1458"/>
      <c r="E1458"/>
      <c r="F1458"/>
      <c r="G1458"/>
      <c r="H1458"/>
      <c r="I1458"/>
    </row>
    <row r="1459" spans="1:9" ht="24.95" customHeight="1" x14ac:dyDescent="0.2">
      <c r="A1459"/>
      <c r="B1459"/>
      <c r="C1459"/>
      <c r="D1459"/>
      <c r="E1459"/>
      <c r="F1459"/>
      <c r="G1459"/>
      <c r="H1459"/>
      <c r="I1459"/>
    </row>
    <row r="1460" spans="1:9" ht="24.95" customHeight="1" x14ac:dyDescent="0.2">
      <c r="A1460"/>
      <c r="B1460"/>
      <c r="C1460"/>
      <c r="D1460"/>
      <c r="E1460"/>
      <c r="F1460"/>
      <c r="G1460"/>
      <c r="H1460"/>
      <c r="I1460"/>
    </row>
    <row r="1461" spans="1:9" ht="24.95" customHeight="1" x14ac:dyDescent="0.2">
      <c r="A1461"/>
      <c r="B1461"/>
      <c r="C1461"/>
      <c r="D1461"/>
      <c r="E1461"/>
      <c r="F1461"/>
      <c r="G1461"/>
      <c r="H1461"/>
      <c r="I1461"/>
    </row>
    <row r="1462" spans="1:9" ht="24.95" customHeight="1" x14ac:dyDescent="0.2">
      <c r="A1462"/>
      <c r="B1462"/>
      <c r="C1462"/>
      <c r="D1462"/>
      <c r="E1462"/>
      <c r="F1462"/>
      <c r="G1462"/>
      <c r="H1462"/>
      <c r="I1462"/>
    </row>
    <row r="1463" spans="1:9" ht="24.95" customHeight="1" x14ac:dyDescent="0.2">
      <c r="A1463"/>
      <c r="B1463"/>
      <c r="C1463"/>
      <c r="D1463"/>
      <c r="E1463"/>
      <c r="F1463"/>
      <c r="G1463"/>
      <c r="H1463"/>
      <c r="I1463"/>
    </row>
    <row r="1464" spans="1:9" ht="24.95" customHeight="1" x14ac:dyDescent="0.2">
      <c r="A1464"/>
      <c r="B1464"/>
      <c r="C1464"/>
      <c r="D1464"/>
      <c r="E1464"/>
      <c r="F1464"/>
      <c r="G1464"/>
      <c r="H1464"/>
      <c r="I1464"/>
    </row>
    <row r="1465" spans="1:9" ht="24.95" customHeight="1" x14ac:dyDescent="0.2">
      <c r="A1465"/>
      <c r="B1465"/>
      <c r="C1465"/>
      <c r="D1465"/>
      <c r="E1465"/>
      <c r="F1465"/>
      <c r="G1465"/>
      <c r="H1465"/>
      <c r="I1465"/>
    </row>
    <row r="1466" spans="1:9" ht="24.95" customHeight="1" x14ac:dyDescent="0.2">
      <c r="A1466"/>
      <c r="B1466"/>
      <c r="C1466"/>
      <c r="D1466"/>
      <c r="E1466"/>
      <c r="F1466"/>
      <c r="G1466"/>
      <c r="H1466"/>
      <c r="I1466"/>
    </row>
    <row r="1467" spans="1:9" ht="24.95" customHeight="1" x14ac:dyDescent="0.2">
      <c r="A1467"/>
      <c r="B1467"/>
      <c r="C1467"/>
      <c r="D1467"/>
      <c r="E1467"/>
      <c r="F1467"/>
      <c r="G1467"/>
      <c r="H1467"/>
      <c r="I1467"/>
    </row>
    <row r="1468" spans="1:9" ht="24.95" customHeight="1" x14ac:dyDescent="0.2">
      <c r="A1468"/>
      <c r="B1468"/>
      <c r="C1468"/>
      <c r="D1468"/>
      <c r="E1468"/>
      <c r="F1468"/>
      <c r="G1468"/>
      <c r="H1468"/>
      <c r="I1468"/>
    </row>
    <row r="1469" spans="1:9" ht="24.95" customHeight="1" x14ac:dyDescent="0.2">
      <c r="A1469"/>
      <c r="B1469"/>
      <c r="C1469"/>
      <c r="D1469"/>
      <c r="E1469"/>
      <c r="F1469"/>
      <c r="G1469"/>
      <c r="H1469"/>
      <c r="I1469"/>
    </row>
    <row r="1470" spans="1:9" ht="24.95" customHeight="1" x14ac:dyDescent="0.2">
      <c r="A1470"/>
      <c r="B1470"/>
      <c r="C1470"/>
      <c r="D1470"/>
      <c r="E1470"/>
      <c r="F1470"/>
      <c r="G1470"/>
      <c r="H1470"/>
      <c r="I1470"/>
    </row>
    <row r="1471" spans="1:9" ht="24.95" customHeight="1" x14ac:dyDescent="0.2">
      <c r="A1471"/>
      <c r="B1471"/>
      <c r="C1471"/>
      <c r="D1471"/>
      <c r="E1471"/>
      <c r="F1471"/>
      <c r="G1471"/>
      <c r="H1471"/>
      <c r="I1471"/>
    </row>
    <row r="1472" spans="1:9" ht="24.95" customHeight="1" x14ac:dyDescent="0.2">
      <c r="A1472"/>
      <c r="B1472"/>
      <c r="C1472"/>
      <c r="D1472"/>
      <c r="E1472"/>
      <c r="F1472"/>
      <c r="G1472"/>
      <c r="H1472"/>
      <c r="I1472"/>
    </row>
    <row r="1473" spans="1:9" ht="24.95" customHeight="1" x14ac:dyDescent="0.2">
      <c r="A1473"/>
      <c r="B1473"/>
      <c r="C1473"/>
      <c r="D1473"/>
      <c r="E1473"/>
      <c r="F1473"/>
      <c r="G1473"/>
      <c r="H1473"/>
      <c r="I1473"/>
    </row>
    <row r="1474" spans="1:9" ht="24.95" customHeight="1" x14ac:dyDescent="0.2">
      <c r="A1474"/>
      <c r="B1474"/>
      <c r="C1474"/>
      <c r="D1474"/>
      <c r="E1474"/>
      <c r="F1474"/>
      <c r="G1474"/>
      <c r="H1474"/>
      <c r="I1474"/>
    </row>
    <row r="1475" spans="1:9" ht="24.95" customHeight="1" x14ac:dyDescent="0.2">
      <c r="A1475"/>
      <c r="B1475"/>
      <c r="C1475"/>
      <c r="D1475"/>
      <c r="E1475"/>
      <c r="F1475"/>
      <c r="G1475"/>
      <c r="H1475"/>
      <c r="I1475"/>
    </row>
    <row r="1476" spans="1:9" ht="24.95" customHeight="1" x14ac:dyDescent="0.2">
      <c r="A1476"/>
      <c r="B1476"/>
      <c r="C1476"/>
      <c r="D1476"/>
      <c r="E1476"/>
      <c r="F1476"/>
      <c r="G1476"/>
      <c r="H1476"/>
      <c r="I1476"/>
    </row>
    <row r="1477" spans="1:9" ht="24.95" customHeight="1" x14ac:dyDescent="0.2">
      <c r="A1477"/>
      <c r="B1477"/>
      <c r="C1477"/>
      <c r="D1477"/>
      <c r="E1477"/>
      <c r="F1477"/>
      <c r="G1477"/>
      <c r="H1477"/>
      <c r="I1477"/>
    </row>
    <row r="1478" spans="1:9" ht="24.95" customHeight="1" x14ac:dyDescent="0.2">
      <c r="A1478"/>
      <c r="B1478"/>
      <c r="C1478"/>
      <c r="D1478"/>
      <c r="E1478"/>
      <c r="F1478"/>
      <c r="G1478"/>
      <c r="H1478"/>
      <c r="I1478"/>
    </row>
    <row r="1479" spans="1:9" ht="24.95" customHeight="1" x14ac:dyDescent="0.2">
      <c r="A1479"/>
      <c r="B1479"/>
      <c r="C1479"/>
      <c r="D1479"/>
      <c r="E1479"/>
      <c r="F1479"/>
      <c r="G1479"/>
      <c r="H1479"/>
      <c r="I1479"/>
    </row>
    <row r="1480" spans="1:9" ht="24.95" customHeight="1" x14ac:dyDescent="0.2">
      <c r="A1480"/>
      <c r="B1480"/>
      <c r="C1480"/>
      <c r="D1480"/>
      <c r="E1480"/>
      <c r="F1480"/>
      <c r="G1480"/>
      <c r="H1480"/>
      <c r="I1480"/>
    </row>
    <row r="1481" spans="1:9" ht="24.95" customHeight="1" x14ac:dyDescent="0.2">
      <c r="A1481"/>
      <c r="B1481"/>
      <c r="C1481"/>
      <c r="D1481"/>
      <c r="E1481"/>
      <c r="F1481"/>
      <c r="G1481"/>
      <c r="H1481"/>
      <c r="I1481"/>
    </row>
    <row r="1482" spans="1:9" ht="24.95" customHeight="1" x14ac:dyDescent="0.2">
      <c r="A1482"/>
      <c r="B1482"/>
      <c r="C1482"/>
      <c r="D1482"/>
      <c r="E1482"/>
      <c r="F1482"/>
      <c r="G1482"/>
      <c r="H1482"/>
      <c r="I1482"/>
    </row>
    <row r="1483" spans="1:9" ht="24.95" customHeight="1" x14ac:dyDescent="0.2">
      <c r="A1483"/>
      <c r="B1483"/>
      <c r="C1483"/>
      <c r="D1483"/>
      <c r="E1483"/>
      <c r="F1483"/>
      <c r="G1483"/>
      <c r="H1483"/>
      <c r="I1483"/>
    </row>
    <row r="1484" spans="1:9" ht="24.95" customHeight="1" x14ac:dyDescent="0.2">
      <c r="A1484"/>
      <c r="B1484"/>
      <c r="C1484"/>
      <c r="D1484"/>
      <c r="E1484"/>
      <c r="F1484"/>
      <c r="G1484"/>
      <c r="H1484"/>
      <c r="I1484"/>
    </row>
    <row r="1485" spans="1:9" ht="24.95" customHeight="1" x14ac:dyDescent="0.2">
      <c r="A1485"/>
      <c r="B1485"/>
      <c r="C1485"/>
      <c r="D1485"/>
      <c r="E1485"/>
      <c r="F1485"/>
      <c r="G1485"/>
      <c r="H1485"/>
      <c r="I1485"/>
    </row>
    <row r="1486" spans="1:9" ht="24.95" customHeight="1" x14ac:dyDescent="0.2">
      <c r="A1486"/>
      <c r="B1486"/>
      <c r="C1486"/>
      <c r="D1486"/>
      <c r="E1486"/>
      <c r="F1486"/>
      <c r="G1486"/>
      <c r="H1486"/>
      <c r="I1486"/>
    </row>
    <row r="1487" spans="1:9" ht="24.95" customHeight="1" x14ac:dyDescent="0.2">
      <c r="A1487"/>
      <c r="B1487"/>
      <c r="C1487"/>
      <c r="D1487"/>
      <c r="E1487"/>
      <c r="F1487"/>
      <c r="G1487"/>
      <c r="H1487"/>
      <c r="I1487"/>
    </row>
    <row r="1488" spans="1:9" ht="24.95" customHeight="1" x14ac:dyDescent="0.2">
      <c r="A1488"/>
      <c r="B1488"/>
      <c r="C1488"/>
      <c r="D1488"/>
      <c r="E1488"/>
      <c r="F1488"/>
      <c r="G1488"/>
      <c r="H1488"/>
      <c r="I1488"/>
    </row>
    <row r="1489" spans="1:9" ht="24.95" customHeight="1" x14ac:dyDescent="0.2">
      <c r="A1489"/>
      <c r="B1489"/>
      <c r="C1489"/>
      <c r="D1489"/>
      <c r="E1489"/>
      <c r="F1489"/>
      <c r="G1489"/>
      <c r="H1489"/>
      <c r="I1489"/>
    </row>
    <row r="1490" spans="1:9" ht="24.95" customHeight="1" x14ac:dyDescent="0.2">
      <c r="A1490"/>
      <c r="B1490"/>
      <c r="C1490"/>
      <c r="D1490"/>
      <c r="E1490"/>
      <c r="F1490"/>
      <c r="G1490"/>
      <c r="H1490"/>
      <c r="I1490"/>
    </row>
    <row r="1491" spans="1:9" ht="24.95" customHeight="1" x14ac:dyDescent="0.2">
      <c r="A1491"/>
      <c r="B1491"/>
      <c r="C1491"/>
      <c r="D1491"/>
      <c r="E1491"/>
      <c r="F1491"/>
      <c r="G1491"/>
      <c r="H1491"/>
      <c r="I1491"/>
    </row>
    <row r="1492" spans="1:9" ht="24.95" customHeight="1" x14ac:dyDescent="0.2">
      <c r="A1492"/>
      <c r="B1492"/>
      <c r="C1492"/>
      <c r="D1492"/>
      <c r="E1492"/>
      <c r="F1492"/>
      <c r="G1492"/>
      <c r="H1492"/>
      <c r="I1492"/>
    </row>
    <row r="1493" spans="1:9" ht="24.95" customHeight="1" x14ac:dyDescent="0.2">
      <c r="A1493"/>
      <c r="B1493"/>
      <c r="C1493"/>
      <c r="D1493"/>
      <c r="E1493"/>
      <c r="F1493"/>
      <c r="G1493"/>
      <c r="H1493"/>
      <c r="I1493"/>
    </row>
    <row r="1494" spans="1:9" ht="24.95" customHeight="1" x14ac:dyDescent="0.2">
      <c r="A1494"/>
      <c r="B1494"/>
      <c r="C1494"/>
      <c r="D1494"/>
      <c r="E1494"/>
      <c r="F1494"/>
      <c r="G1494"/>
      <c r="H1494"/>
      <c r="I1494"/>
    </row>
    <row r="1495" spans="1:9" ht="24.95" customHeight="1" x14ac:dyDescent="0.2">
      <c r="A1495"/>
      <c r="B1495"/>
      <c r="C1495"/>
      <c r="D1495"/>
      <c r="E1495"/>
      <c r="F1495"/>
      <c r="G1495"/>
      <c r="H1495"/>
      <c r="I1495"/>
    </row>
    <row r="1496" spans="1:9" ht="24.95" customHeight="1" x14ac:dyDescent="0.2">
      <c r="A1496"/>
      <c r="B1496"/>
      <c r="C1496"/>
      <c r="D1496"/>
      <c r="E1496"/>
      <c r="F1496"/>
      <c r="G1496"/>
      <c r="H1496"/>
      <c r="I1496"/>
    </row>
    <row r="1497" spans="1:9" ht="24.95" customHeight="1" x14ac:dyDescent="0.2">
      <c r="A1497"/>
      <c r="B1497"/>
      <c r="C1497"/>
      <c r="D1497"/>
      <c r="E1497"/>
      <c r="F1497"/>
      <c r="G1497"/>
      <c r="H1497"/>
      <c r="I1497"/>
    </row>
    <row r="1498" spans="1:9" ht="24.95" customHeight="1" x14ac:dyDescent="0.2">
      <c r="A1498"/>
      <c r="B1498"/>
      <c r="C1498"/>
      <c r="D1498"/>
      <c r="E1498"/>
      <c r="F1498"/>
      <c r="G1498"/>
      <c r="H1498"/>
      <c r="I1498"/>
    </row>
    <row r="1499" spans="1:9" ht="24.95" customHeight="1" x14ac:dyDescent="0.2">
      <c r="A1499"/>
      <c r="B1499"/>
      <c r="C1499"/>
      <c r="D1499"/>
      <c r="E1499"/>
      <c r="F1499"/>
      <c r="G1499"/>
      <c r="H1499"/>
      <c r="I1499"/>
    </row>
    <row r="1500" spans="1:9" ht="24.95" customHeight="1" x14ac:dyDescent="0.2">
      <c r="A1500"/>
      <c r="B1500"/>
      <c r="C1500"/>
      <c r="D1500"/>
      <c r="E1500"/>
      <c r="F1500"/>
      <c r="G1500"/>
      <c r="H1500"/>
      <c r="I1500"/>
    </row>
    <row r="1501" spans="1:9" ht="24.95" customHeight="1" x14ac:dyDescent="0.2">
      <c r="A1501"/>
      <c r="B1501"/>
      <c r="C1501"/>
      <c r="D1501"/>
      <c r="E1501"/>
      <c r="F1501"/>
      <c r="G1501"/>
      <c r="H1501"/>
      <c r="I1501"/>
    </row>
    <row r="1502" spans="1:9" ht="24.95" customHeight="1" x14ac:dyDescent="0.2">
      <c r="A1502"/>
      <c r="B1502"/>
      <c r="C1502"/>
      <c r="D1502"/>
      <c r="E1502"/>
      <c r="F1502"/>
      <c r="G1502"/>
      <c r="H1502"/>
      <c r="I1502"/>
    </row>
    <row r="1503" spans="1:9" ht="24.95" customHeight="1" x14ac:dyDescent="0.2">
      <c r="A1503"/>
      <c r="B1503"/>
      <c r="C1503"/>
      <c r="D1503"/>
      <c r="E1503"/>
      <c r="F1503"/>
      <c r="G1503"/>
      <c r="H1503"/>
      <c r="I1503"/>
    </row>
    <row r="1504" spans="1:9" ht="24.95" customHeight="1" x14ac:dyDescent="0.2">
      <c r="A1504"/>
      <c r="B1504"/>
      <c r="C1504"/>
      <c r="D1504"/>
      <c r="E1504"/>
      <c r="F1504"/>
      <c r="G1504"/>
      <c r="H1504"/>
      <c r="I1504"/>
    </row>
    <row r="1505" spans="1:9" ht="24.95" customHeight="1" x14ac:dyDescent="0.2">
      <c r="A1505"/>
      <c r="B1505"/>
      <c r="C1505"/>
      <c r="D1505"/>
      <c r="E1505"/>
      <c r="F1505"/>
      <c r="G1505"/>
      <c r="H1505"/>
      <c r="I1505"/>
    </row>
    <row r="1506" spans="1:9" ht="24.95" customHeight="1" x14ac:dyDescent="0.2">
      <c r="A1506"/>
      <c r="B1506"/>
      <c r="C1506"/>
      <c r="D1506"/>
      <c r="E1506"/>
      <c r="F1506"/>
      <c r="G1506"/>
      <c r="H1506"/>
      <c r="I1506"/>
    </row>
    <row r="1507" spans="1:9" ht="24.95" customHeight="1" x14ac:dyDescent="0.2">
      <c r="A1507"/>
      <c r="B1507"/>
      <c r="C1507"/>
      <c r="D1507"/>
      <c r="E1507"/>
      <c r="F1507"/>
      <c r="G1507"/>
      <c r="H1507"/>
      <c r="I1507"/>
    </row>
    <row r="1508" spans="1:9" ht="24.95" customHeight="1" x14ac:dyDescent="0.2">
      <c r="A1508"/>
      <c r="B1508"/>
      <c r="C1508"/>
      <c r="D1508"/>
      <c r="E1508"/>
      <c r="F1508"/>
      <c r="G1508"/>
      <c r="H1508"/>
      <c r="I1508"/>
    </row>
    <row r="1509" spans="1:9" ht="24.95" customHeight="1" x14ac:dyDescent="0.2">
      <c r="A1509"/>
      <c r="B1509"/>
      <c r="C1509"/>
      <c r="D1509"/>
      <c r="E1509"/>
      <c r="F1509"/>
      <c r="G1509"/>
      <c r="H1509"/>
      <c r="I1509"/>
    </row>
    <row r="1510" spans="1:9" ht="24.95" customHeight="1" x14ac:dyDescent="0.2">
      <c r="A1510"/>
      <c r="B1510"/>
      <c r="C1510"/>
      <c r="D1510"/>
      <c r="E1510"/>
      <c r="F1510"/>
      <c r="G1510"/>
      <c r="H1510"/>
      <c r="I1510"/>
    </row>
    <row r="1511" spans="1:9" ht="24.95" customHeight="1" x14ac:dyDescent="0.2">
      <c r="A1511"/>
      <c r="B1511"/>
      <c r="C1511"/>
      <c r="D1511"/>
      <c r="E1511"/>
      <c r="F1511"/>
      <c r="G1511"/>
      <c r="H1511"/>
      <c r="I1511"/>
    </row>
    <row r="1512" spans="1:9" ht="24.95" customHeight="1" x14ac:dyDescent="0.2">
      <c r="A1512"/>
      <c r="B1512"/>
      <c r="C1512"/>
      <c r="D1512"/>
      <c r="E1512"/>
      <c r="F1512"/>
      <c r="G1512"/>
      <c r="H1512"/>
      <c r="I1512"/>
    </row>
    <row r="1513" spans="1:9" ht="24.95" customHeight="1" x14ac:dyDescent="0.2">
      <c r="A1513"/>
      <c r="B1513"/>
      <c r="C1513"/>
      <c r="D1513"/>
      <c r="E1513"/>
      <c r="F1513"/>
      <c r="G1513"/>
      <c r="H1513"/>
      <c r="I1513"/>
    </row>
    <row r="1514" spans="1:9" ht="24.95" customHeight="1" x14ac:dyDescent="0.2">
      <c r="A1514"/>
      <c r="B1514"/>
      <c r="C1514"/>
      <c r="D1514"/>
      <c r="E1514"/>
      <c r="F1514"/>
      <c r="G1514"/>
      <c r="H1514"/>
      <c r="I1514"/>
    </row>
    <row r="1515" spans="1:9" ht="24.95" customHeight="1" x14ac:dyDescent="0.2">
      <c r="A1515"/>
      <c r="B1515"/>
      <c r="C1515"/>
      <c r="D1515"/>
      <c r="E1515"/>
      <c r="F1515"/>
      <c r="G1515"/>
      <c r="H1515"/>
      <c r="I1515"/>
    </row>
    <row r="1516" spans="1:9" ht="24.95" customHeight="1" x14ac:dyDescent="0.2">
      <c r="A1516"/>
      <c r="B1516"/>
      <c r="C1516"/>
      <c r="D1516"/>
      <c r="E1516"/>
      <c r="F1516"/>
      <c r="G1516"/>
      <c r="H1516"/>
      <c r="I1516"/>
    </row>
    <row r="1517" spans="1:9" ht="24.95" customHeight="1" x14ac:dyDescent="0.2">
      <c r="A1517"/>
      <c r="B1517"/>
      <c r="C1517"/>
      <c r="D1517"/>
      <c r="E1517"/>
      <c r="F1517"/>
      <c r="G1517"/>
      <c r="H1517"/>
      <c r="I1517"/>
    </row>
    <row r="1518" spans="1:9" ht="24.95" customHeight="1" x14ac:dyDescent="0.2">
      <c r="A1518"/>
      <c r="B1518"/>
      <c r="C1518"/>
      <c r="D1518"/>
      <c r="E1518"/>
      <c r="F1518"/>
      <c r="G1518"/>
      <c r="H1518"/>
      <c r="I1518"/>
    </row>
    <row r="1519" spans="1:9" ht="24.95" customHeight="1" x14ac:dyDescent="0.2">
      <c r="A1519"/>
      <c r="B1519"/>
      <c r="C1519"/>
      <c r="D1519"/>
      <c r="E1519"/>
      <c r="F1519"/>
      <c r="G1519"/>
      <c r="H1519"/>
      <c r="I1519"/>
    </row>
    <row r="1520" spans="1:9" ht="24.95" customHeight="1" x14ac:dyDescent="0.2">
      <c r="A1520"/>
      <c r="B1520"/>
      <c r="C1520"/>
      <c r="D1520"/>
      <c r="E1520"/>
      <c r="F1520"/>
      <c r="G1520"/>
      <c r="H1520"/>
      <c r="I1520"/>
    </row>
    <row r="1521" spans="1:9" ht="24.95" customHeight="1" x14ac:dyDescent="0.2">
      <c r="A1521"/>
      <c r="B1521"/>
      <c r="C1521"/>
      <c r="D1521"/>
      <c r="E1521"/>
      <c r="F1521"/>
      <c r="G1521"/>
      <c r="H1521"/>
      <c r="I1521"/>
    </row>
    <row r="1522" spans="1:9" ht="24.95" customHeight="1" x14ac:dyDescent="0.2">
      <c r="A1522"/>
      <c r="B1522"/>
      <c r="C1522"/>
      <c r="D1522"/>
      <c r="E1522"/>
      <c r="F1522"/>
      <c r="G1522"/>
      <c r="H1522"/>
      <c r="I1522"/>
    </row>
    <row r="1523" spans="1:9" ht="24.95" customHeight="1" x14ac:dyDescent="0.2">
      <c r="A1523"/>
      <c r="B1523"/>
      <c r="C1523"/>
      <c r="D1523"/>
      <c r="E1523"/>
      <c r="F1523"/>
      <c r="G1523"/>
      <c r="H1523"/>
      <c r="I1523"/>
    </row>
    <row r="1524" spans="1:9" ht="24.95" customHeight="1" x14ac:dyDescent="0.2">
      <c r="A1524"/>
      <c r="B1524"/>
      <c r="C1524"/>
      <c r="D1524"/>
      <c r="E1524"/>
      <c r="F1524"/>
      <c r="G1524"/>
      <c r="H1524"/>
      <c r="I1524"/>
    </row>
    <row r="1525" spans="1:9" ht="24.95" customHeight="1" x14ac:dyDescent="0.2">
      <c r="A1525"/>
      <c r="B1525"/>
      <c r="C1525"/>
      <c r="D1525"/>
      <c r="E1525"/>
      <c r="F1525"/>
      <c r="G1525"/>
      <c r="H1525"/>
      <c r="I1525"/>
    </row>
    <row r="1526" spans="1:9" ht="24.95" customHeight="1" x14ac:dyDescent="0.2">
      <c r="A1526"/>
      <c r="B1526"/>
      <c r="C1526"/>
      <c r="D1526"/>
      <c r="E1526"/>
      <c r="F1526"/>
      <c r="G1526"/>
      <c r="H1526"/>
      <c r="I1526"/>
    </row>
    <row r="1527" spans="1:9" ht="24.95" customHeight="1" x14ac:dyDescent="0.2">
      <c r="A1527"/>
      <c r="B1527"/>
      <c r="C1527"/>
      <c r="D1527"/>
      <c r="E1527"/>
      <c r="F1527"/>
      <c r="G1527"/>
      <c r="H1527"/>
      <c r="I1527"/>
    </row>
    <row r="1528" spans="1:9" ht="24.95" customHeight="1" x14ac:dyDescent="0.2">
      <c r="A1528"/>
      <c r="B1528"/>
      <c r="C1528"/>
      <c r="D1528"/>
      <c r="E1528"/>
      <c r="F1528"/>
      <c r="G1528"/>
      <c r="H1528"/>
      <c r="I1528"/>
    </row>
    <row r="1529" spans="1:9" ht="24.95" customHeight="1" x14ac:dyDescent="0.2">
      <c r="A1529"/>
      <c r="B1529"/>
      <c r="C1529"/>
      <c r="D1529"/>
      <c r="E1529"/>
      <c r="F1529"/>
      <c r="G1529"/>
      <c r="H1529"/>
      <c r="I1529"/>
    </row>
    <row r="1530" spans="1:9" ht="24.95" customHeight="1" x14ac:dyDescent="0.2">
      <c r="A1530"/>
      <c r="B1530"/>
      <c r="C1530"/>
      <c r="D1530"/>
      <c r="E1530"/>
      <c r="F1530"/>
      <c r="G1530"/>
      <c r="H1530"/>
      <c r="I1530"/>
    </row>
    <row r="1531" spans="1:9" ht="24.95" customHeight="1" x14ac:dyDescent="0.2">
      <c r="A1531"/>
      <c r="B1531"/>
      <c r="C1531"/>
      <c r="D1531"/>
      <c r="E1531"/>
      <c r="F1531"/>
      <c r="G1531"/>
      <c r="H1531"/>
      <c r="I1531"/>
    </row>
    <row r="1532" spans="1:9" ht="24.95" customHeight="1" x14ac:dyDescent="0.2">
      <c r="A1532"/>
      <c r="B1532"/>
      <c r="C1532"/>
      <c r="D1532"/>
      <c r="E1532"/>
      <c r="F1532"/>
      <c r="G1532"/>
      <c r="H1532"/>
      <c r="I1532"/>
    </row>
    <row r="1533" spans="1:9" ht="24.95" customHeight="1" x14ac:dyDescent="0.2">
      <c r="A1533"/>
      <c r="B1533"/>
      <c r="C1533"/>
      <c r="D1533"/>
      <c r="E1533"/>
      <c r="F1533"/>
      <c r="G1533"/>
      <c r="H1533"/>
      <c r="I1533"/>
    </row>
    <row r="1534" spans="1:9" ht="24.95" customHeight="1" x14ac:dyDescent="0.2">
      <c r="A1534"/>
      <c r="B1534"/>
      <c r="C1534"/>
      <c r="D1534"/>
      <c r="E1534"/>
      <c r="F1534"/>
      <c r="G1534"/>
      <c r="H1534"/>
      <c r="I1534"/>
    </row>
    <row r="1535" spans="1:9" ht="24.95" customHeight="1" x14ac:dyDescent="0.2">
      <c r="A1535"/>
      <c r="B1535"/>
      <c r="C1535"/>
      <c r="D1535"/>
      <c r="E1535"/>
      <c r="F1535"/>
      <c r="G1535"/>
      <c r="H1535"/>
      <c r="I1535"/>
    </row>
    <row r="1536" spans="1:9" ht="24.95" customHeight="1" x14ac:dyDescent="0.2">
      <c r="A1536"/>
      <c r="B1536"/>
      <c r="C1536"/>
      <c r="D1536"/>
      <c r="E1536"/>
      <c r="F1536"/>
      <c r="G1536"/>
      <c r="H1536"/>
      <c r="I1536"/>
    </row>
    <row r="1537" spans="1:9" ht="24.95" customHeight="1" x14ac:dyDescent="0.2">
      <c r="A1537"/>
      <c r="B1537"/>
      <c r="C1537"/>
      <c r="D1537"/>
      <c r="E1537"/>
      <c r="F1537"/>
      <c r="G1537"/>
      <c r="H1537"/>
      <c r="I1537"/>
    </row>
    <row r="1538" spans="1:9" ht="24.95" customHeight="1" x14ac:dyDescent="0.2">
      <c r="A1538"/>
      <c r="B1538"/>
      <c r="C1538"/>
      <c r="D1538"/>
      <c r="E1538"/>
      <c r="F1538"/>
      <c r="G1538"/>
      <c r="H1538"/>
      <c r="I1538"/>
    </row>
    <row r="1539" spans="1:9" ht="24.95" customHeight="1" x14ac:dyDescent="0.2">
      <c r="A1539"/>
      <c r="B1539"/>
      <c r="C1539"/>
      <c r="D1539"/>
      <c r="E1539"/>
      <c r="F1539"/>
      <c r="G1539"/>
      <c r="H1539"/>
      <c r="I1539"/>
    </row>
    <row r="1540" spans="1:9" ht="24.95" customHeight="1" x14ac:dyDescent="0.2">
      <c r="A1540"/>
      <c r="B1540"/>
      <c r="C1540"/>
      <c r="D1540"/>
      <c r="E1540"/>
      <c r="F1540"/>
      <c r="G1540"/>
      <c r="H1540"/>
      <c r="I1540"/>
    </row>
    <row r="1541" spans="1:9" ht="24.95" customHeight="1" x14ac:dyDescent="0.2">
      <c r="A1541"/>
      <c r="B1541"/>
      <c r="C1541"/>
      <c r="D1541"/>
      <c r="E1541"/>
      <c r="F1541"/>
      <c r="G1541"/>
      <c r="H1541"/>
      <c r="I1541"/>
    </row>
    <row r="1542" spans="1:9" ht="24.95" customHeight="1" x14ac:dyDescent="0.2">
      <c r="A1542"/>
      <c r="B1542"/>
      <c r="C1542"/>
      <c r="D1542"/>
      <c r="E1542"/>
      <c r="F1542"/>
      <c r="G1542"/>
      <c r="H1542"/>
      <c r="I1542"/>
    </row>
    <row r="1543" spans="1:9" ht="24.95" customHeight="1" x14ac:dyDescent="0.2">
      <c r="A1543"/>
      <c r="B1543"/>
      <c r="C1543"/>
      <c r="D1543"/>
      <c r="E1543"/>
      <c r="F1543"/>
      <c r="G1543"/>
      <c r="H1543"/>
      <c r="I1543"/>
    </row>
    <row r="1544" spans="1:9" ht="24.95" customHeight="1" x14ac:dyDescent="0.2">
      <c r="A1544"/>
      <c r="B1544"/>
      <c r="C1544"/>
      <c r="D1544"/>
      <c r="E1544"/>
      <c r="F1544"/>
      <c r="G1544"/>
      <c r="H1544"/>
      <c r="I1544"/>
    </row>
    <row r="1545" spans="1:9" ht="24.95" customHeight="1" x14ac:dyDescent="0.2">
      <c r="A1545"/>
      <c r="B1545"/>
      <c r="C1545"/>
      <c r="D1545"/>
      <c r="E1545"/>
      <c r="F1545"/>
      <c r="G1545"/>
      <c r="H1545"/>
      <c r="I1545"/>
    </row>
    <row r="1546" spans="1:9" ht="24.95" customHeight="1" x14ac:dyDescent="0.2">
      <c r="A1546"/>
      <c r="B1546"/>
      <c r="C1546"/>
      <c r="D1546"/>
      <c r="E1546"/>
      <c r="F1546"/>
      <c r="G1546"/>
      <c r="H1546"/>
      <c r="I1546"/>
    </row>
    <row r="1547" spans="1:9" ht="24.95" customHeight="1" x14ac:dyDescent="0.2">
      <c r="A1547"/>
      <c r="B1547"/>
      <c r="C1547"/>
      <c r="D1547"/>
      <c r="E1547"/>
      <c r="F1547"/>
      <c r="G1547"/>
      <c r="H1547"/>
      <c r="I1547"/>
    </row>
    <row r="1548" spans="1:9" ht="24.95" customHeight="1" x14ac:dyDescent="0.2">
      <c r="A1548"/>
      <c r="B1548"/>
      <c r="C1548"/>
      <c r="D1548"/>
      <c r="E1548"/>
      <c r="F1548"/>
      <c r="G1548"/>
      <c r="H1548"/>
      <c r="I1548"/>
    </row>
    <row r="1549" spans="1:9" ht="24.95" customHeight="1" x14ac:dyDescent="0.2">
      <c r="A1549"/>
      <c r="B1549"/>
      <c r="C1549"/>
      <c r="D1549"/>
      <c r="E1549"/>
      <c r="F1549"/>
      <c r="G1549"/>
      <c r="H1549"/>
      <c r="I1549"/>
    </row>
    <row r="1550" spans="1:9" ht="24.95" customHeight="1" x14ac:dyDescent="0.2">
      <c r="A1550"/>
      <c r="B1550"/>
      <c r="C1550"/>
      <c r="D1550"/>
      <c r="E1550"/>
      <c r="F1550"/>
      <c r="G1550"/>
      <c r="H1550"/>
      <c r="I1550"/>
    </row>
    <row r="1551" spans="1:9" ht="24.95" customHeight="1" x14ac:dyDescent="0.2">
      <c r="A1551"/>
      <c r="B1551"/>
      <c r="C1551"/>
      <c r="D1551"/>
      <c r="E1551"/>
      <c r="F1551"/>
      <c r="G1551"/>
      <c r="H1551"/>
      <c r="I1551"/>
    </row>
    <row r="1552" spans="1:9" ht="24.95" customHeight="1" x14ac:dyDescent="0.2">
      <c r="A1552"/>
      <c r="B1552"/>
      <c r="C1552"/>
      <c r="D1552"/>
      <c r="E1552"/>
      <c r="F1552"/>
      <c r="G1552"/>
      <c r="H1552"/>
      <c r="I1552"/>
    </row>
    <row r="1553" spans="1:9" ht="24.95" customHeight="1" x14ac:dyDescent="0.2">
      <c r="A1553"/>
      <c r="B1553"/>
      <c r="C1553"/>
      <c r="D1553"/>
      <c r="E1553"/>
      <c r="F1553"/>
      <c r="G1553"/>
      <c r="H1553"/>
      <c r="I1553"/>
    </row>
    <row r="1554" spans="1:9" ht="24.95" customHeight="1" x14ac:dyDescent="0.2">
      <c r="A1554"/>
      <c r="B1554"/>
      <c r="C1554"/>
      <c r="D1554"/>
      <c r="E1554"/>
      <c r="F1554"/>
      <c r="G1554"/>
      <c r="H1554"/>
      <c r="I1554"/>
    </row>
    <row r="1555" spans="1:9" ht="24.95" customHeight="1" x14ac:dyDescent="0.2">
      <c r="A1555"/>
      <c r="B1555"/>
      <c r="C1555"/>
      <c r="D1555"/>
      <c r="E1555"/>
      <c r="F1555"/>
      <c r="G1555"/>
      <c r="H1555"/>
      <c r="I1555"/>
    </row>
    <row r="1556" spans="1:9" ht="24.95" customHeight="1" x14ac:dyDescent="0.2">
      <c r="A1556"/>
      <c r="B1556"/>
      <c r="C1556"/>
      <c r="D1556"/>
      <c r="E1556"/>
      <c r="F1556"/>
      <c r="G1556"/>
      <c r="H1556"/>
      <c r="I1556"/>
    </row>
    <row r="1557" spans="1:9" ht="24.95" customHeight="1" x14ac:dyDescent="0.2">
      <c r="A1557"/>
      <c r="B1557"/>
      <c r="C1557"/>
      <c r="D1557"/>
      <c r="E1557"/>
      <c r="F1557"/>
      <c r="G1557"/>
      <c r="H1557"/>
      <c r="I1557"/>
    </row>
    <row r="1558" spans="1:9" ht="24.95" customHeight="1" x14ac:dyDescent="0.2">
      <c r="A1558"/>
      <c r="B1558"/>
      <c r="C1558"/>
      <c r="D1558"/>
      <c r="E1558"/>
      <c r="F1558"/>
      <c r="G1558"/>
      <c r="H1558"/>
      <c r="I1558"/>
    </row>
    <row r="1559" spans="1:9" ht="24.95" customHeight="1" x14ac:dyDescent="0.2">
      <c r="A1559"/>
      <c r="B1559"/>
      <c r="C1559"/>
      <c r="D1559"/>
      <c r="E1559"/>
      <c r="F1559"/>
      <c r="G1559"/>
      <c r="H1559"/>
      <c r="I1559"/>
    </row>
    <row r="1560" spans="1:9" ht="24.95" customHeight="1" x14ac:dyDescent="0.2">
      <c r="A1560"/>
      <c r="B1560"/>
      <c r="C1560"/>
      <c r="D1560"/>
      <c r="E1560"/>
      <c r="F1560"/>
      <c r="G1560"/>
      <c r="H1560"/>
      <c r="I1560"/>
    </row>
    <row r="1561" spans="1:9" ht="24.95" customHeight="1" x14ac:dyDescent="0.2">
      <c r="A1561"/>
      <c r="B1561"/>
      <c r="C1561"/>
      <c r="D1561"/>
      <c r="E1561"/>
      <c r="F1561"/>
      <c r="G1561"/>
      <c r="H1561"/>
      <c r="I1561"/>
    </row>
    <row r="1562" spans="1:9" ht="24.95" customHeight="1" x14ac:dyDescent="0.2">
      <c r="A1562"/>
      <c r="B1562"/>
      <c r="C1562"/>
      <c r="D1562"/>
      <c r="E1562"/>
      <c r="F1562"/>
      <c r="G1562"/>
      <c r="H1562"/>
      <c r="I1562"/>
    </row>
    <row r="1563" spans="1:9" ht="24.95" customHeight="1" x14ac:dyDescent="0.2">
      <c r="A1563"/>
      <c r="B1563"/>
      <c r="C1563"/>
      <c r="D1563"/>
      <c r="E1563"/>
      <c r="F1563"/>
      <c r="G1563"/>
      <c r="H1563"/>
      <c r="I1563"/>
    </row>
    <row r="1564" spans="1:9" ht="24.95" customHeight="1" x14ac:dyDescent="0.2">
      <c r="A1564"/>
      <c r="B1564"/>
      <c r="C1564"/>
      <c r="D1564"/>
      <c r="E1564"/>
      <c r="F1564"/>
      <c r="G1564"/>
      <c r="H1564"/>
      <c r="I1564"/>
    </row>
    <row r="1565" spans="1:9" ht="24.95" customHeight="1" x14ac:dyDescent="0.2">
      <c r="A1565"/>
      <c r="B1565"/>
      <c r="C1565"/>
      <c r="D1565"/>
      <c r="E1565"/>
      <c r="F1565"/>
      <c r="G1565"/>
      <c r="H1565"/>
      <c r="I1565"/>
    </row>
    <row r="1566" spans="1:9" ht="24.95" customHeight="1" x14ac:dyDescent="0.2">
      <c r="A1566"/>
      <c r="B1566"/>
      <c r="C1566"/>
      <c r="D1566"/>
      <c r="E1566"/>
      <c r="F1566"/>
      <c r="G1566"/>
      <c r="H1566"/>
      <c r="I1566"/>
    </row>
    <row r="1567" spans="1:9" ht="24.95" customHeight="1" x14ac:dyDescent="0.2">
      <c r="A1567"/>
      <c r="B1567"/>
      <c r="C1567"/>
      <c r="D1567"/>
      <c r="E1567"/>
      <c r="F1567"/>
      <c r="G1567"/>
      <c r="H1567"/>
      <c r="I1567"/>
    </row>
    <row r="1568" spans="1:9" ht="24.95" customHeight="1" x14ac:dyDescent="0.2">
      <c r="A1568"/>
      <c r="B1568"/>
      <c r="C1568"/>
      <c r="D1568"/>
      <c r="E1568"/>
      <c r="F1568"/>
      <c r="G1568"/>
      <c r="H1568"/>
      <c r="I1568"/>
    </row>
    <row r="1569" spans="1:9" ht="24.95" customHeight="1" x14ac:dyDescent="0.2">
      <c r="A1569"/>
      <c r="B1569"/>
      <c r="C1569"/>
      <c r="D1569"/>
      <c r="E1569"/>
      <c r="F1569"/>
      <c r="G1569"/>
      <c r="H1569"/>
      <c r="I1569"/>
    </row>
    <row r="1570" spans="1:9" ht="24.95" customHeight="1" x14ac:dyDescent="0.2">
      <c r="A1570"/>
      <c r="B1570"/>
      <c r="C1570"/>
      <c r="D1570"/>
      <c r="E1570"/>
      <c r="F1570"/>
      <c r="G1570"/>
      <c r="H1570"/>
      <c r="I1570"/>
    </row>
    <row r="1571" spans="1:9" ht="24.95" customHeight="1" x14ac:dyDescent="0.2">
      <c r="A1571"/>
      <c r="B1571"/>
      <c r="C1571"/>
      <c r="D1571"/>
      <c r="E1571"/>
      <c r="F1571"/>
      <c r="G1571"/>
      <c r="H1571"/>
      <c r="I1571"/>
    </row>
    <row r="1572" spans="1:9" ht="24.95" customHeight="1" x14ac:dyDescent="0.2">
      <c r="A1572"/>
      <c r="B1572"/>
      <c r="C1572"/>
      <c r="D1572"/>
      <c r="E1572"/>
      <c r="F1572"/>
      <c r="G1572"/>
      <c r="H1572"/>
      <c r="I1572"/>
    </row>
    <row r="1573" spans="1:9" ht="24.95" customHeight="1" x14ac:dyDescent="0.2">
      <c r="A1573"/>
      <c r="B1573"/>
      <c r="C1573"/>
      <c r="D1573"/>
      <c r="E1573"/>
      <c r="F1573"/>
      <c r="G1573"/>
      <c r="H1573"/>
      <c r="I1573"/>
    </row>
    <row r="1574" spans="1:9" ht="24.95" customHeight="1" x14ac:dyDescent="0.2">
      <c r="A1574"/>
      <c r="B1574"/>
      <c r="C1574"/>
      <c r="D1574"/>
      <c r="E1574"/>
      <c r="F1574"/>
      <c r="G1574"/>
      <c r="H1574"/>
      <c r="I1574"/>
    </row>
    <row r="1575" spans="1:9" ht="24.95" customHeight="1" x14ac:dyDescent="0.2">
      <c r="A1575"/>
      <c r="B1575"/>
      <c r="C1575"/>
      <c r="D1575"/>
      <c r="E1575"/>
      <c r="F1575"/>
      <c r="G1575"/>
      <c r="H1575"/>
      <c r="I1575"/>
    </row>
    <row r="1576" spans="1:9" ht="24.95" customHeight="1" x14ac:dyDescent="0.2">
      <c r="A1576"/>
      <c r="B1576"/>
      <c r="C1576"/>
      <c r="D1576"/>
      <c r="E1576"/>
      <c r="F1576"/>
      <c r="G1576"/>
      <c r="H1576"/>
      <c r="I1576"/>
    </row>
    <row r="1577" spans="1:9" ht="24.95" customHeight="1" x14ac:dyDescent="0.2">
      <c r="A1577"/>
      <c r="B1577"/>
      <c r="C1577"/>
      <c r="D1577"/>
      <c r="E1577"/>
      <c r="F1577"/>
      <c r="G1577"/>
      <c r="H1577"/>
      <c r="I1577"/>
    </row>
    <row r="1578" spans="1:9" ht="24.95" customHeight="1" x14ac:dyDescent="0.2">
      <c r="A1578"/>
      <c r="B1578"/>
      <c r="C1578"/>
      <c r="D1578"/>
      <c r="E1578"/>
      <c r="F1578"/>
      <c r="G1578"/>
      <c r="H1578"/>
      <c r="I1578"/>
    </row>
    <row r="1579" spans="1:9" ht="24.95" customHeight="1" x14ac:dyDescent="0.2">
      <c r="A1579"/>
      <c r="B1579"/>
      <c r="C1579"/>
      <c r="D1579"/>
      <c r="E1579"/>
      <c r="F1579"/>
      <c r="G1579"/>
      <c r="H1579"/>
      <c r="I1579"/>
    </row>
    <row r="1580" spans="1:9" ht="24.95" customHeight="1" x14ac:dyDescent="0.2">
      <c r="A1580"/>
      <c r="B1580"/>
      <c r="C1580"/>
      <c r="D1580"/>
      <c r="E1580"/>
      <c r="F1580"/>
      <c r="G1580"/>
      <c r="H1580"/>
      <c r="I1580"/>
    </row>
    <row r="1581" spans="1:9" ht="24.95" customHeight="1" x14ac:dyDescent="0.2">
      <c r="A1581"/>
      <c r="B1581"/>
      <c r="C1581"/>
      <c r="D1581"/>
      <c r="E1581"/>
      <c r="F1581"/>
      <c r="G1581"/>
      <c r="H1581"/>
      <c r="I1581"/>
    </row>
    <row r="1582" spans="1:9" ht="24.95" customHeight="1" x14ac:dyDescent="0.2">
      <c r="A1582"/>
      <c r="B1582"/>
      <c r="C1582"/>
      <c r="D1582"/>
      <c r="E1582"/>
      <c r="F1582"/>
      <c r="G1582"/>
      <c r="H1582"/>
      <c r="I1582"/>
    </row>
    <row r="1583" spans="1:9" ht="24.95" customHeight="1" x14ac:dyDescent="0.2">
      <c r="A1583"/>
      <c r="B1583"/>
      <c r="C1583"/>
      <c r="D1583"/>
      <c r="E1583"/>
      <c r="F1583"/>
      <c r="G1583"/>
      <c r="H1583"/>
      <c r="I1583"/>
    </row>
    <row r="1584" spans="1:9" ht="24.95" customHeight="1" x14ac:dyDescent="0.2">
      <c r="A1584"/>
      <c r="B1584"/>
      <c r="C1584"/>
      <c r="D1584"/>
      <c r="E1584"/>
      <c r="F1584"/>
      <c r="G1584"/>
      <c r="H1584"/>
      <c r="I1584"/>
    </row>
    <row r="1585" spans="1:9" ht="24.95" customHeight="1" x14ac:dyDescent="0.2">
      <c r="A1585"/>
      <c r="B1585"/>
      <c r="C1585"/>
      <c r="D1585"/>
      <c r="E1585"/>
      <c r="F1585"/>
      <c r="G1585"/>
      <c r="H1585"/>
      <c r="I1585"/>
    </row>
    <row r="1586" spans="1:9" ht="24.95" customHeight="1" x14ac:dyDescent="0.2">
      <c r="A1586"/>
      <c r="B1586"/>
      <c r="C1586"/>
      <c r="D1586"/>
      <c r="E1586"/>
      <c r="F1586"/>
      <c r="G1586"/>
      <c r="H1586"/>
      <c r="I1586"/>
    </row>
    <row r="1587" spans="1:9" ht="24.95" customHeight="1" x14ac:dyDescent="0.2">
      <c r="A1587"/>
      <c r="B1587"/>
      <c r="C1587"/>
      <c r="D1587"/>
      <c r="E1587"/>
      <c r="F1587"/>
      <c r="G1587"/>
      <c r="H1587"/>
      <c r="I1587"/>
    </row>
    <row r="1588" spans="1:9" ht="24.95" customHeight="1" x14ac:dyDescent="0.2">
      <c r="A1588"/>
      <c r="B1588"/>
      <c r="C1588"/>
      <c r="D1588"/>
      <c r="E1588"/>
      <c r="F1588"/>
      <c r="G1588"/>
      <c r="H1588"/>
      <c r="I1588"/>
    </row>
    <row r="1589" spans="1:9" ht="24.95" customHeight="1" x14ac:dyDescent="0.2">
      <c r="A1589"/>
      <c r="B1589"/>
      <c r="C1589"/>
      <c r="D1589"/>
      <c r="E1589"/>
      <c r="F1589"/>
      <c r="G1589"/>
      <c r="H1589"/>
      <c r="I1589"/>
    </row>
    <row r="1590" spans="1:9" ht="24.95" customHeight="1" x14ac:dyDescent="0.2">
      <c r="A1590"/>
      <c r="B1590"/>
      <c r="C1590"/>
      <c r="D1590"/>
      <c r="E1590"/>
      <c r="F1590"/>
      <c r="G1590"/>
      <c r="H1590"/>
      <c r="I1590"/>
    </row>
    <row r="1591" spans="1:9" ht="24.95" customHeight="1" x14ac:dyDescent="0.2">
      <c r="A1591"/>
      <c r="B1591"/>
      <c r="C1591"/>
      <c r="D1591"/>
      <c r="E1591"/>
      <c r="F1591"/>
      <c r="G1591"/>
      <c r="H1591"/>
      <c r="I1591"/>
    </row>
    <row r="1592" spans="1:9" ht="24.95" customHeight="1" x14ac:dyDescent="0.2">
      <c r="A1592"/>
      <c r="B1592"/>
      <c r="C1592"/>
      <c r="D1592"/>
      <c r="E1592"/>
      <c r="F1592"/>
      <c r="G1592"/>
      <c r="H1592"/>
      <c r="I1592"/>
    </row>
    <row r="1593" spans="1:9" ht="24.95" customHeight="1" x14ac:dyDescent="0.2">
      <c r="A1593"/>
      <c r="B1593"/>
      <c r="C1593"/>
      <c r="D1593"/>
      <c r="E1593"/>
      <c r="F1593"/>
      <c r="G1593"/>
      <c r="H1593"/>
      <c r="I1593"/>
    </row>
    <row r="1594" spans="1:9" ht="24.95" customHeight="1" x14ac:dyDescent="0.2">
      <c r="A1594"/>
      <c r="B1594"/>
      <c r="C1594"/>
      <c r="D1594"/>
      <c r="E1594"/>
      <c r="F1594"/>
      <c r="G1594"/>
      <c r="H1594"/>
      <c r="I1594"/>
    </row>
    <row r="1595" spans="1:9" ht="24.95" customHeight="1" x14ac:dyDescent="0.2">
      <c r="A1595"/>
      <c r="B1595"/>
      <c r="C1595"/>
      <c r="D1595"/>
      <c r="E1595"/>
      <c r="F1595"/>
      <c r="G1595"/>
      <c r="H1595"/>
      <c r="I1595"/>
    </row>
    <row r="1596" spans="1:9" ht="24.95" customHeight="1" x14ac:dyDescent="0.2">
      <c r="A1596"/>
      <c r="B1596"/>
      <c r="C1596"/>
      <c r="D1596"/>
      <c r="E1596"/>
      <c r="F1596"/>
      <c r="G1596"/>
      <c r="H1596"/>
      <c r="I1596"/>
    </row>
    <row r="1597" spans="1:9" ht="24.95" customHeight="1" x14ac:dyDescent="0.2">
      <c r="A1597"/>
      <c r="B1597"/>
      <c r="C1597"/>
      <c r="D1597"/>
      <c r="E1597"/>
      <c r="F1597"/>
      <c r="G1597"/>
      <c r="H1597"/>
      <c r="I1597"/>
    </row>
    <row r="1598" spans="1:9" ht="24.95" customHeight="1" x14ac:dyDescent="0.2">
      <c r="A1598"/>
      <c r="B1598"/>
      <c r="C1598"/>
      <c r="D1598"/>
      <c r="E1598"/>
      <c r="F1598"/>
      <c r="G1598"/>
      <c r="H1598"/>
      <c r="I1598"/>
    </row>
    <row r="1599" spans="1:9" ht="24.95" customHeight="1" x14ac:dyDescent="0.2">
      <c r="A1599"/>
      <c r="B1599"/>
      <c r="C1599"/>
      <c r="D1599"/>
      <c r="E1599"/>
      <c r="F1599"/>
      <c r="G1599"/>
      <c r="H1599"/>
      <c r="I1599"/>
    </row>
    <row r="1600" spans="1:9" ht="24.95" customHeight="1" x14ac:dyDescent="0.2">
      <c r="A1600"/>
      <c r="B1600"/>
      <c r="C1600"/>
      <c r="D1600"/>
      <c r="E1600"/>
      <c r="F1600"/>
      <c r="G1600"/>
      <c r="H1600"/>
      <c r="I1600"/>
    </row>
    <row r="1601" spans="1:9" ht="24.95" customHeight="1" x14ac:dyDescent="0.2">
      <c r="A1601"/>
      <c r="B1601"/>
      <c r="C1601"/>
      <c r="D1601"/>
      <c r="E1601"/>
      <c r="F1601"/>
      <c r="G1601"/>
      <c r="H1601"/>
      <c r="I1601"/>
    </row>
    <row r="1602" spans="1:9" ht="24.95" customHeight="1" x14ac:dyDescent="0.2">
      <c r="A1602"/>
      <c r="B1602"/>
      <c r="C1602"/>
      <c r="D1602"/>
      <c r="E1602"/>
      <c r="F1602"/>
      <c r="G1602"/>
      <c r="H1602"/>
      <c r="I1602"/>
    </row>
    <row r="1603" spans="1:9" ht="24.95" customHeight="1" x14ac:dyDescent="0.2">
      <c r="A1603"/>
      <c r="B1603"/>
      <c r="C1603"/>
      <c r="D1603"/>
      <c r="E1603"/>
      <c r="F1603"/>
      <c r="G1603"/>
      <c r="H1603"/>
      <c r="I1603"/>
    </row>
    <row r="1604" spans="1:9" ht="24.95" customHeight="1" x14ac:dyDescent="0.2">
      <c r="A1604"/>
      <c r="B1604"/>
      <c r="C1604"/>
      <c r="D1604"/>
      <c r="E1604"/>
      <c r="F1604"/>
      <c r="G1604"/>
      <c r="H1604"/>
      <c r="I1604"/>
    </row>
    <row r="1605" spans="1:9" ht="24.95" customHeight="1" x14ac:dyDescent="0.2">
      <c r="A1605"/>
      <c r="B1605"/>
      <c r="C1605"/>
      <c r="D1605"/>
      <c r="E1605"/>
      <c r="F1605"/>
      <c r="G1605"/>
      <c r="H1605"/>
      <c r="I1605"/>
    </row>
    <row r="1606" spans="1:9" ht="24.95" customHeight="1" x14ac:dyDescent="0.2">
      <c r="A1606"/>
      <c r="B1606"/>
      <c r="C1606"/>
      <c r="D1606"/>
      <c r="E1606"/>
      <c r="F1606"/>
      <c r="G1606"/>
      <c r="H1606"/>
      <c r="I1606"/>
    </row>
    <row r="1607" spans="1:9" ht="24.95" customHeight="1" x14ac:dyDescent="0.2">
      <c r="A1607"/>
      <c r="B1607"/>
      <c r="C1607"/>
      <c r="D1607"/>
      <c r="E1607"/>
      <c r="F1607"/>
      <c r="G1607"/>
      <c r="H1607"/>
      <c r="I1607"/>
    </row>
    <row r="1608" spans="1:9" ht="24.95" customHeight="1" x14ac:dyDescent="0.2">
      <c r="A1608"/>
      <c r="B1608"/>
      <c r="C1608"/>
      <c r="D1608"/>
      <c r="E1608"/>
      <c r="F1608"/>
      <c r="G1608"/>
      <c r="H1608"/>
      <c r="I1608"/>
    </row>
    <row r="1609" spans="1:9" ht="24.95" customHeight="1" x14ac:dyDescent="0.2">
      <c r="A1609"/>
      <c r="B1609"/>
      <c r="C1609"/>
      <c r="D1609"/>
      <c r="E1609"/>
      <c r="F1609"/>
      <c r="G1609"/>
      <c r="H1609"/>
      <c r="I1609"/>
    </row>
    <row r="1610" spans="1:9" ht="24.95" customHeight="1" x14ac:dyDescent="0.2">
      <c r="A1610"/>
      <c r="B1610"/>
      <c r="C1610"/>
      <c r="D1610"/>
      <c r="E1610"/>
      <c r="F1610"/>
      <c r="G1610"/>
      <c r="H1610"/>
      <c r="I1610"/>
    </row>
    <row r="1611" spans="1:9" ht="24.95" customHeight="1" x14ac:dyDescent="0.2">
      <c r="A1611"/>
      <c r="B1611"/>
      <c r="C1611"/>
      <c r="D1611"/>
      <c r="E1611"/>
      <c r="F1611"/>
      <c r="G1611"/>
      <c r="H1611"/>
      <c r="I1611"/>
    </row>
    <row r="1612" spans="1:9" ht="24.95" customHeight="1" x14ac:dyDescent="0.2">
      <c r="A1612"/>
      <c r="B1612"/>
      <c r="C1612"/>
      <c r="D1612"/>
      <c r="E1612"/>
      <c r="F1612"/>
      <c r="G1612"/>
      <c r="H1612"/>
      <c r="I1612"/>
    </row>
    <row r="1613" spans="1:9" ht="24.95" customHeight="1" x14ac:dyDescent="0.2">
      <c r="A1613"/>
      <c r="B1613"/>
      <c r="C1613"/>
      <c r="D1613"/>
      <c r="E1613"/>
      <c r="F1613"/>
      <c r="G1613"/>
      <c r="H1613"/>
      <c r="I1613"/>
    </row>
    <row r="1614" spans="1:9" ht="24.95" customHeight="1" x14ac:dyDescent="0.2">
      <c r="A1614"/>
      <c r="B1614"/>
      <c r="C1614"/>
      <c r="D1614"/>
      <c r="E1614"/>
      <c r="F1614"/>
      <c r="G1614"/>
      <c r="H1614"/>
      <c r="I1614"/>
    </row>
    <row r="1615" spans="1:9" ht="24.95" customHeight="1" x14ac:dyDescent="0.2">
      <c r="A1615"/>
      <c r="B1615"/>
      <c r="C1615"/>
      <c r="D1615"/>
      <c r="E1615"/>
      <c r="F1615"/>
      <c r="G1615"/>
      <c r="H1615"/>
      <c r="I1615"/>
    </row>
    <row r="1616" spans="1:9" ht="24.95" customHeight="1" x14ac:dyDescent="0.2">
      <c r="A1616"/>
      <c r="B1616"/>
      <c r="C1616"/>
      <c r="D1616"/>
      <c r="E1616"/>
      <c r="F1616"/>
      <c r="G1616"/>
      <c r="H1616"/>
      <c r="I1616"/>
    </row>
    <row r="1617" spans="1:9" ht="24.95" customHeight="1" x14ac:dyDescent="0.2">
      <c r="A1617"/>
      <c r="B1617"/>
      <c r="C1617"/>
      <c r="D1617"/>
      <c r="E1617"/>
      <c r="F1617"/>
      <c r="G1617"/>
      <c r="H1617"/>
      <c r="I1617"/>
    </row>
    <row r="1618" spans="1:9" ht="24.95" customHeight="1" x14ac:dyDescent="0.2">
      <c r="A1618"/>
      <c r="B1618"/>
      <c r="C1618"/>
      <c r="D1618"/>
      <c r="E1618"/>
      <c r="F1618"/>
      <c r="G1618"/>
      <c r="H1618"/>
      <c r="I1618"/>
    </row>
    <row r="1619" spans="1:9" ht="24.95" customHeight="1" x14ac:dyDescent="0.2">
      <c r="A1619"/>
      <c r="B1619"/>
      <c r="C1619"/>
      <c r="D1619"/>
      <c r="E1619"/>
      <c r="F1619"/>
      <c r="G1619"/>
      <c r="H1619"/>
      <c r="I1619"/>
    </row>
    <row r="1620" spans="1:9" ht="24.95" customHeight="1" x14ac:dyDescent="0.2">
      <c r="A1620"/>
      <c r="B1620"/>
      <c r="C1620"/>
      <c r="D1620"/>
      <c r="E1620"/>
      <c r="F1620"/>
      <c r="G1620"/>
      <c r="H1620"/>
      <c r="I1620"/>
    </row>
    <row r="1621" spans="1:9" ht="24.95" customHeight="1" x14ac:dyDescent="0.2">
      <c r="A1621"/>
      <c r="B1621"/>
      <c r="C1621"/>
      <c r="D1621"/>
      <c r="E1621"/>
      <c r="F1621"/>
      <c r="G1621"/>
      <c r="H1621"/>
      <c r="I1621"/>
    </row>
    <row r="1622" spans="1:9" ht="24.95" customHeight="1" x14ac:dyDescent="0.2">
      <c r="A1622"/>
      <c r="B1622"/>
      <c r="C1622"/>
      <c r="D1622"/>
      <c r="E1622"/>
      <c r="F1622"/>
      <c r="G1622"/>
      <c r="H1622"/>
      <c r="I1622"/>
    </row>
    <row r="1623" spans="1:9" ht="24.95" customHeight="1" x14ac:dyDescent="0.2">
      <c r="A1623"/>
      <c r="B1623"/>
      <c r="C1623"/>
      <c r="D1623"/>
      <c r="E1623"/>
      <c r="F1623"/>
      <c r="G1623"/>
      <c r="H1623"/>
      <c r="I1623"/>
    </row>
    <row r="1624" spans="1:9" ht="24.95" customHeight="1" x14ac:dyDescent="0.2">
      <c r="A1624"/>
      <c r="B1624"/>
      <c r="C1624"/>
      <c r="D1624"/>
      <c r="E1624"/>
      <c r="F1624"/>
      <c r="G1624"/>
      <c r="H1624"/>
      <c r="I1624"/>
    </row>
    <row r="1625" spans="1:9" ht="24.95" customHeight="1" x14ac:dyDescent="0.2">
      <c r="A1625"/>
      <c r="B1625"/>
      <c r="C1625"/>
      <c r="D1625"/>
      <c r="E1625"/>
      <c r="F1625"/>
      <c r="G1625"/>
      <c r="H1625"/>
      <c r="I1625"/>
    </row>
    <row r="1626" spans="1:9" ht="24.95" customHeight="1" x14ac:dyDescent="0.2">
      <c r="A1626"/>
      <c r="B1626"/>
      <c r="C1626"/>
      <c r="D1626"/>
      <c r="E1626"/>
      <c r="F1626"/>
      <c r="G1626"/>
      <c r="H1626"/>
      <c r="I1626"/>
    </row>
    <row r="1627" spans="1:9" ht="24.95" customHeight="1" x14ac:dyDescent="0.2">
      <c r="A1627"/>
      <c r="B1627"/>
      <c r="C1627"/>
      <c r="D1627"/>
      <c r="E1627"/>
      <c r="F1627"/>
      <c r="G1627"/>
      <c r="H1627"/>
      <c r="I1627"/>
    </row>
    <row r="1628" spans="1:9" ht="24.95" customHeight="1" x14ac:dyDescent="0.2">
      <c r="A1628"/>
      <c r="B1628"/>
      <c r="C1628"/>
      <c r="D1628"/>
      <c r="E1628"/>
      <c r="F1628"/>
      <c r="G1628"/>
      <c r="H1628"/>
      <c r="I1628"/>
    </row>
    <row r="1629" spans="1:9" ht="24.95" customHeight="1" x14ac:dyDescent="0.2">
      <c r="A1629"/>
      <c r="B1629"/>
      <c r="C1629"/>
      <c r="D1629"/>
      <c r="E1629"/>
      <c r="F1629"/>
      <c r="G1629"/>
      <c r="H1629"/>
      <c r="I1629"/>
    </row>
    <row r="1630" spans="1:9" ht="24.95" customHeight="1" x14ac:dyDescent="0.2">
      <c r="A1630"/>
      <c r="B1630"/>
      <c r="C1630"/>
      <c r="D1630"/>
      <c r="E1630"/>
      <c r="F1630"/>
      <c r="G1630"/>
      <c r="H1630"/>
      <c r="I1630"/>
    </row>
    <row r="1631" spans="1:9" ht="24.95" customHeight="1" x14ac:dyDescent="0.2">
      <c r="A1631"/>
      <c r="B1631"/>
      <c r="C1631"/>
      <c r="D1631"/>
      <c r="E1631"/>
      <c r="F1631"/>
      <c r="G1631"/>
      <c r="H1631"/>
      <c r="I1631"/>
    </row>
    <row r="1632" spans="1:9" ht="24.95" customHeight="1" x14ac:dyDescent="0.2">
      <c r="A1632"/>
      <c r="B1632"/>
      <c r="C1632"/>
      <c r="D1632"/>
      <c r="E1632"/>
      <c r="F1632"/>
      <c r="G1632"/>
      <c r="H1632"/>
      <c r="I1632"/>
    </row>
    <row r="1633" spans="1:9" ht="24.95" customHeight="1" x14ac:dyDescent="0.2">
      <c r="A1633"/>
      <c r="B1633"/>
      <c r="C1633"/>
      <c r="D1633"/>
      <c r="E1633"/>
      <c r="F1633"/>
      <c r="G1633"/>
      <c r="H1633"/>
      <c r="I1633"/>
    </row>
    <row r="1634" spans="1:9" ht="24.95" customHeight="1" x14ac:dyDescent="0.2">
      <c r="A1634"/>
      <c r="B1634"/>
      <c r="C1634"/>
      <c r="D1634"/>
      <c r="E1634"/>
      <c r="F1634"/>
      <c r="G1634"/>
      <c r="H1634"/>
      <c r="I1634"/>
    </row>
    <row r="1635" spans="1:9" ht="24.95" customHeight="1" x14ac:dyDescent="0.2">
      <c r="A1635"/>
      <c r="B1635"/>
      <c r="C1635"/>
      <c r="D1635"/>
      <c r="E1635"/>
      <c r="F1635"/>
      <c r="G1635"/>
      <c r="H1635"/>
      <c r="I1635"/>
    </row>
    <row r="1636" spans="1:9" ht="24.95" customHeight="1" x14ac:dyDescent="0.2">
      <c r="A1636"/>
      <c r="B1636"/>
      <c r="C1636"/>
      <c r="D1636"/>
      <c r="E1636"/>
      <c r="F1636"/>
      <c r="G1636"/>
      <c r="H1636"/>
      <c r="I1636"/>
    </row>
    <row r="1637" spans="1:9" ht="24.95" customHeight="1" x14ac:dyDescent="0.2">
      <c r="A1637"/>
      <c r="B1637"/>
      <c r="C1637"/>
      <c r="D1637"/>
      <c r="E1637"/>
      <c r="F1637"/>
      <c r="G1637"/>
      <c r="H1637"/>
      <c r="I1637"/>
    </row>
    <row r="1638" spans="1:9" ht="24.95" customHeight="1" x14ac:dyDescent="0.2">
      <c r="A1638"/>
      <c r="B1638"/>
      <c r="C1638"/>
      <c r="D1638"/>
      <c r="E1638"/>
      <c r="F1638"/>
      <c r="G1638"/>
      <c r="H1638"/>
      <c r="I1638"/>
    </row>
    <row r="1639" spans="1:9" ht="24.95" customHeight="1" x14ac:dyDescent="0.2">
      <c r="A1639"/>
      <c r="B1639"/>
      <c r="C1639"/>
      <c r="D1639"/>
      <c r="E1639"/>
      <c r="F1639"/>
      <c r="G1639"/>
      <c r="H1639"/>
      <c r="I1639"/>
    </row>
    <row r="1640" spans="1:9" ht="24.95" customHeight="1" x14ac:dyDescent="0.2">
      <c r="A1640"/>
      <c r="B1640"/>
      <c r="C1640"/>
      <c r="D1640"/>
      <c r="E1640"/>
      <c r="F1640"/>
      <c r="G1640"/>
      <c r="H1640"/>
      <c r="I1640"/>
    </row>
    <row r="1641" spans="1:9" ht="24.95" customHeight="1" x14ac:dyDescent="0.2">
      <c r="A1641"/>
      <c r="B1641"/>
      <c r="C1641"/>
      <c r="D1641"/>
      <c r="E1641"/>
      <c r="F1641"/>
      <c r="G1641"/>
      <c r="H1641"/>
      <c r="I1641"/>
    </row>
    <row r="1642" spans="1:9" ht="24.95" customHeight="1" x14ac:dyDescent="0.2">
      <c r="A1642"/>
      <c r="B1642"/>
      <c r="C1642"/>
      <c r="D1642"/>
      <c r="E1642"/>
      <c r="F1642"/>
      <c r="G1642"/>
      <c r="H1642"/>
      <c r="I1642"/>
    </row>
    <row r="1643" spans="1:9" ht="24.95" customHeight="1" x14ac:dyDescent="0.2">
      <c r="A1643"/>
      <c r="B1643"/>
      <c r="C1643"/>
      <c r="D1643"/>
      <c r="E1643"/>
      <c r="F1643"/>
      <c r="G1643"/>
      <c r="H1643"/>
      <c r="I1643"/>
    </row>
    <row r="1644" spans="1:9" ht="24.95" customHeight="1" x14ac:dyDescent="0.2">
      <c r="A1644"/>
      <c r="B1644"/>
      <c r="C1644"/>
      <c r="D1644"/>
      <c r="E1644"/>
      <c r="F1644"/>
      <c r="G1644"/>
      <c r="H1644"/>
      <c r="I1644"/>
    </row>
    <row r="1645" spans="1:9" ht="24.95" customHeight="1" x14ac:dyDescent="0.2">
      <c r="A1645"/>
      <c r="B1645"/>
      <c r="C1645"/>
      <c r="D1645"/>
      <c r="E1645"/>
      <c r="F1645"/>
      <c r="G1645"/>
      <c r="H1645"/>
      <c r="I1645"/>
    </row>
    <row r="1646" spans="1:9" ht="24.95" customHeight="1" x14ac:dyDescent="0.2">
      <c r="A1646"/>
      <c r="B1646"/>
      <c r="C1646"/>
      <c r="D1646"/>
      <c r="E1646"/>
      <c r="F1646"/>
      <c r="G1646"/>
      <c r="H1646"/>
      <c r="I1646"/>
    </row>
    <row r="1647" spans="1:9" ht="24.95" customHeight="1" x14ac:dyDescent="0.2">
      <c r="A1647"/>
      <c r="B1647"/>
      <c r="C1647"/>
      <c r="D1647"/>
      <c r="E1647"/>
      <c r="F1647"/>
      <c r="G1647"/>
      <c r="H1647"/>
      <c r="I1647"/>
    </row>
    <row r="1648" spans="1:9" ht="24.95" customHeight="1" x14ac:dyDescent="0.2">
      <c r="A1648"/>
      <c r="B1648"/>
      <c r="C1648"/>
      <c r="D1648"/>
      <c r="E1648"/>
      <c r="F1648"/>
      <c r="G1648"/>
      <c r="H1648"/>
      <c r="I1648"/>
    </row>
    <row r="1649" spans="1:9" ht="24.95" customHeight="1" x14ac:dyDescent="0.2">
      <c r="A1649"/>
      <c r="B1649"/>
      <c r="C1649"/>
      <c r="D1649"/>
      <c r="E1649"/>
      <c r="F1649"/>
      <c r="G1649"/>
      <c r="H1649"/>
      <c r="I1649"/>
    </row>
    <row r="1650" spans="1:9" ht="24.95" customHeight="1" x14ac:dyDescent="0.2">
      <c r="A1650"/>
      <c r="B1650"/>
      <c r="C1650"/>
      <c r="D1650"/>
      <c r="E1650"/>
      <c r="F1650"/>
      <c r="G1650"/>
      <c r="H1650"/>
      <c r="I1650"/>
    </row>
    <row r="1651" spans="1:9" ht="24.95" customHeight="1" x14ac:dyDescent="0.2">
      <c r="A1651"/>
      <c r="B1651"/>
      <c r="C1651"/>
      <c r="D1651"/>
      <c r="E1651"/>
      <c r="F1651"/>
      <c r="G1651"/>
      <c r="H1651"/>
      <c r="I1651"/>
    </row>
    <row r="1652" spans="1:9" ht="24.95" customHeight="1" x14ac:dyDescent="0.2">
      <c r="A1652"/>
      <c r="B1652"/>
      <c r="C1652"/>
      <c r="D1652"/>
      <c r="E1652"/>
      <c r="F1652"/>
      <c r="G1652"/>
      <c r="H1652"/>
      <c r="I1652"/>
    </row>
    <row r="1653" spans="1:9" ht="24.95" customHeight="1" x14ac:dyDescent="0.2">
      <c r="A1653"/>
      <c r="B1653"/>
      <c r="C1653"/>
      <c r="D1653"/>
      <c r="E1653"/>
      <c r="F1653"/>
      <c r="G1653"/>
      <c r="H1653"/>
      <c r="I1653"/>
    </row>
    <row r="1654" spans="1:9" ht="24.95" customHeight="1" x14ac:dyDescent="0.2">
      <c r="A1654"/>
      <c r="B1654"/>
      <c r="C1654"/>
      <c r="D1654"/>
      <c r="E1654"/>
      <c r="F1654"/>
      <c r="G1654"/>
      <c r="H1654"/>
      <c r="I1654"/>
    </row>
    <row r="1655" spans="1:9" ht="24.95" customHeight="1" x14ac:dyDescent="0.2">
      <c r="A1655"/>
      <c r="B1655"/>
      <c r="C1655"/>
      <c r="D1655"/>
      <c r="E1655"/>
      <c r="F1655"/>
      <c r="G1655"/>
      <c r="H1655"/>
      <c r="I1655"/>
    </row>
    <row r="1656" spans="1:9" ht="24.95" customHeight="1" x14ac:dyDescent="0.2">
      <c r="A1656"/>
      <c r="B1656"/>
      <c r="C1656"/>
      <c r="D1656"/>
      <c r="E1656"/>
      <c r="F1656"/>
      <c r="G1656"/>
      <c r="H1656"/>
      <c r="I1656"/>
    </row>
    <row r="1657" spans="1:9" ht="24.95" customHeight="1" x14ac:dyDescent="0.2">
      <c r="A1657"/>
      <c r="B1657"/>
      <c r="C1657"/>
      <c r="D1657"/>
      <c r="E1657"/>
      <c r="F1657"/>
      <c r="G1657"/>
      <c r="H1657"/>
      <c r="I1657"/>
    </row>
    <row r="1658" spans="1:9" ht="24.95" customHeight="1" x14ac:dyDescent="0.2">
      <c r="A1658"/>
      <c r="B1658"/>
      <c r="C1658"/>
      <c r="D1658"/>
      <c r="E1658"/>
      <c r="F1658"/>
      <c r="G1658"/>
      <c r="H1658"/>
      <c r="I1658"/>
    </row>
    <row r="1659" spans="1:9" ht="24.95" customHeight="1" x14ac:dyDescent="0.2">
      <c r="A1659"/>
      <c r="B1659"/>
      <c r="C1659"/>
      <c r="D1659"/>
      <c r="E1659"/>
      <c r="F1659"/>
      <c r="G1659"/>
      <c r="H1659"/>
      <c r="I1659"/>
    </row>
    <row r="1660" spans="1:9" ht="24.95" customHeight="1" x14ac:dyDescent="0.2">
      <c r="A1660"/>
      <c r="B1660"/>
      <c r="C1660"/>
      <c r="D1660"/>
      <c r="E1660"/>
      <c r="F1660"/>
      <c r="G1660"/>
      <c r="H1660"/>
      <c r="I1660"/>
    </row>
    <row r="1661" spans="1:9" ht="24.95" customHeight="1" x14ac:dyDescent="0.2">
      <c r="A1661"/>
      <c r="B1661"/>
      <c r="C1661"/>
      <c r="D1661"/>
      <c r="E1661"/>
      <c r="F1661"/>
      <c r="G1661"/>
      <c r="H1661"/>
      <c r="I1661"/>
    </row>
    <row r="1662" spans="1:9" ht="24.95" customHeight="1" x14ac:dyDescent="0.2">
      <c r="A1662"/>
      <c r="B1662"/>
      <c r="C1662"/>
      <c r="D1662"/>
      <c r="E1662"/>
      <c r="F1662"/>
      <c r="G1662"/>
      <c r="H1662"/>
      <c r="I1662"/>
    </row>
    <row r="1663" spans="1:9" ht="24.95" customHeight="1" x14ac:dyDescent="0.2">
      <c r="A1663"/>
      <c r="B1663"/>
      <c r="C1663"/>
      <c r="D1663"/>
      <c r="E1663"/>
      <c r="F1663"/>
      <c r="G1663"/>
      <c r="H1663"/>
      <c r="I1663"/>
    </row>
    <row r="1664" spans="1:9" ht="24.95" customHeight="1" x14ac:dyDescent="0.2">
      <c r="A1664"/>
      <c r="B1664"/>
      <c r="C1664"/>
      <c r="D1664"/>
      <c r="E1664"/>
      <c r="F1664"/>
      <c r="G1664"/>
      <c r="H1664"/>
      <c r="I1664"/>
    </row>
    <row r="1665" spans="1:9" ht="24.95" customHeight="1" x14ac:dyDescent="0.2">
      <c r="A1665"/>
      <c r="B1665"/>
      <c r="C1665"/>
      <c r="D1665"/>
      <c r="E1665"/>
      <c r="F1665"/>
      <c r="G1665"/>
      <c r="H1665"/>
      <c r="I1665"/>
    </row>
    <row r="1666" spans="1:9" ht="24.95" customHeight="1" x14ac:dyDescent="0.2">
      <c r="A1666"/>
      <c r="B1666"/>
      <c r="C1666"/>
      <c r="D1666"/>
      <c r="E1666"/>
      <c r="F1666"/>
      <c r="G1666"/>
      <c r="H1666"/>
      <c r="I1666"/>
    </row>
    <row r="1667" spans="1:9" ht="24.95" customHeight="1" x14ac:dyDescent="0.2">
      <c r="A1667"/>
      <c r="B1667"/>
      <c r="C1667"/>
      <c r="D1667"/>
      <c r="E1667"/>
      <c r="F1667"/>
      <c r="G1667"/>
      <c r="H1667"/>
      <c r="I1667"/>
    </row>
    <row r="1668" spans="1:9" ht="24.95" customHeight="1" x14ac:dyDescent="0.2">
      <c r="A1668"/>
      <c r="B1668"/>
      <c r="C1668"/>
      <c r="D1668"/>
      <c r="E1668"/>
      <c r="F1668"/>
      <c r="G1668"/>
      <c r="H1668"/>
      <c r="I1668"/>
    </row>
    <row r="1669" spans="1:9" ht="24.95" customHeight="1" x14ac:dyDescent="0.2">
      <c r="A1669"/>
      <c r="B1669"/>
      <c r="C1669"/>
      <c r="D1669"/>
      <c r="E1669"/>
      <c r="F1669"/>
      <c r="G1669"/>
      <c r="H1669"/>
      <c r="I1669"/>
    </row>
    <row r="1670" spans="1:9" ht="24.95" customHeight="1" x14ac:dyDescent="0.2">
      <c r="A1670"/>
      <c r="B1670"/>
      <c r="C1670"/>
      <c r="D1670"/>
      <c r="E1670"/>
      <c r="F1670"/>
      <c r="G1670"/>
      <c r="H1670"/>
      <c r="I1670"/>
    </row>
    <row r="1671" spans="1:9" ht="24.95" customHeight="1" x14ac:dyDescent="0.2">
      <c r="A1671"/>
      <c r="B1671"/>
      <c r="C1671"/>
      <c r="D1671"/>
      <c r="E1671"/>
      <c r="F1671"/>
      <c r="G1671"/>
      <c r="H1671"/>
      <c r="I1671"/>
    </row>
    <row r="1672" spans="1:9" ht="24.95" customHeight="1" x14ac:dyDescent="0.2">
      <c r="A1672"/>
      <c r="B1672"/>
      <c r="C1672"/>
      <c r="D1672"/>
      <c r="E1672"/>
      <c r="F1672"/>
      <c r="G1672"/>
      <c r="H1672"/>
      <c r="I1672"/>
    </row>
    <row r="1673" spans="1:9" ht="24.95" customHeight="1" x14ac:dyDescent="0.2">
      <c r="A1673"/>
      <c r="B1673"/>
      <c r="C1673"/>
      <c r="D1673"/>
      <c r="E1673"/>
      <c r="F1673"/>
      <c r="G1673"/>
      <c r="H1673"/>
      <c r="I1673"/>
    </row>
    <row r="1674" spans="1:9" ht="24.95" customHeight="1" x14ac:dyDescent="0.2">
      <c r="A1674"/>
      <c r="B1674"/>
      <c r="C1674"/>
      <c r="D1674"/>
      <c r="E1674"/>
      <c r="F1674"/>
      <c r="G1674"/>
      <c r="H1674"/>
      <c r="I1674"/>
    </row>
    <row r="1675" spans="1:9" ht="24.95" customHeight="1" x14ac:dyDescent="0.2">
      <c r="A1675"/>
      <c r="B1675"/>
      <c r="C1675"/>
      <c r="D1675"/>
      <c r="E1675"/>
      <c r="F1675"/>
      <c r="G1675"/>
      <c r="H1675"/>
      <c r="I1675"/>
    </row>
    <row r="1676" spans="1:9" ht="24.95" customHeight="1" x14ac:dyDescent="0.2">
      <c r="A1676"/>
      <c r="B1676"/>
      <c r="C1676"/>
      <c r="D1676"/>
      <c r="E1676"/>
      <c r="F1676"/>
      <c r="G1676"/>
      <c r="H1676"/>
      <c r="I1676"/>
    </row>
    <row r="1677" spans="1:9" ht="24.95" customHeight="1" x14ac:dyDescent="0.2">
      <c r="A1677"/>
      <c r="B1677"/>
      <c r="C1677"/>
      <c r="D1677"/>
      <c r="E1677"/>
      <c r="F1677"/>
      <c r="G1677"/>
      <c r="H1677"/>
      <c r="I1677"/>
    </row>
    <row r="1678" spans="1:9" ht="24.95" customHeight="1" x14ac:dyDescent="0.2">
      <c r="A1678"/>
      <c r="B1678"/>
      <c r="C1678"/>
      <c r="D1678"/>
      <c r="E1678"/>
      <c r="F1678"/>
      <c r="G1678"/>
      <c r="H1678"/>
      <c r="I1678"/>
    </row>
    <row r="1679" spans="1:9" ht="24.95" customHeight="1" x14ac:dyDescent="0.2">
      <c r="A1679"/>
      <c r="B1679"/>
      <c r="C1679"/>
      <c r="D1679"/>
      <c r="E1679"/>
      <c r="F1679"/>
      <c r="G1679"/>
      <c r="H1679"/>
      <c r="I1679"/>
    </row>
    <row r="1680" spans="1:9" ht="24.95" customHeight="1" x14ac:dyDescent="0.2">
      <c r="A1680"/>
      <c r="B1680"/>
      <c r="C1680"/>
      <c r="D1680"/>
      <c r="E1680"/>
      <c r="F1680"/>
      <c r="G1680"/>
      <c r="H1680"/>
      <c r="I1680"/>
    </row>
    <row r="1681" spans="1:9" ht="24.95" customHeight="1" x14ac:dyDescent="0.2">
      <c r="A1681"/>
      <c r="B1681"/>
      <c r="C1681"/>
      <c r="D1681"/>
      <c r="E1681"/>
      <c r="F1681"/>
      <c r="G1681"/>
      <c r="H1681"/>
      <c r="I1681"/>
    </row>
    <row r="1682" spans="1:9" ht="24.95" customHeight="1" x14ac:dyDescent="0.2">
      <c r="A1682"/>
      <c r="B1682"/>
      <c r="C1682"/>
      <c r="D1682"/>
      <c r="E1682"/>
      <c r="F1682"/>
      <c r="G1682"/>
      <c r="H1682"/>
      <c r="I1682"/>
    </row>
    <row r="1683" spans="1:9" ht="24.95" customHeight="1" x14ac:dyDescent="0.2">
      <c r="A1683"/>
      <c r="B1683"/>
      <c r="C1683"/>
      <c r="D1683"/>
      <c r="E1683"/>
      <c r="F1683"/>
      <c r="G1683"/>
      <c r="H1683"/>
      <c r="I1683"/>
    </row>
    <row r="1684" spans="1:9" ht="24.95" customHeight="1" x14ac:dyDescent="0.2">
      <c r="A1684"/>
      <c r="B1684"/>
      <c r="C1684"/>
      <c r="D1684"/>
      <c r="E1684"/>
      <c r="F1684"/>
      <c r="G1684"/>
      <c r="H1684"/>
      <c r="I1684"/>
    </row>
    <row r="1685" spans="1:9" ht="24.95" customHeight="1" x14ac:dyDescent="0.2">
      <c r="A1685"/>
      <c r="B1685"/>
      <c r="C1685"/>
      <c r="D1685"/>
      <c r="E1685"/>
      <c r="F1685"/>
      <c r="G1685"/>
      <c r="H1685"/>
      <c r="I1685"/>
    </row>
    <row r="1686" spans="1:9" ht="24.95" customHeight="1" x14ac:dyDescent="0.2">
      <c r="A1686"/>
      <c r="B1686"/>
      <c r="C1686"/>
      <c r="D1686"/>
      <c r="E1686"/>
      <c r="F1686"/>
      <c r="G1686"/>
      <c r="H1686"/>
      <c r="I1686"/>
    </row>
    <row r="1687" spans="1:9" ht="24.95" customHeight="1" x14ac:dyDescent="0.2">
      <c r="A1687"/>
      <c r="B1687"/>
      <c r="C1687"/>
      <c r="D1687"/>
      <c r="E1687"/>
      <c r="F1687"/>
      <c r="G1687"/>
      <c r="H1687"/>
      <c r="I1687"/>
    </row>
    <row r="1688" spans="1:9" ht="24.95" customHeight="1" x14ac:dyDescent="0.2">
      <c r="A1688"/>
      <c r="B1688"/>
      <c r="C1688"/>
      <c r="D1688"/>
      <c r="E1688"/>
      <c r="F1688"/>
      <c r="G1688"/>
      <c r="H1688"/>
      <c r="I1688"/>
    </row>
    <row r="1689" spans="1:9" ht="24.95" customHeight="1" x14ac:dyDescent="0.2">
      <c r="A1689"/>
      <c r="B1689"/>
      <c r="C1689"/>
      <c r="D1689"/>
      <c r="E1689"/>
      <c r="F1689"/>
      <c r="G1689"/>
      <c r="H1689"/>
      <c r="I1689"/>
    </row>
    <row r="1690" spans="1:9" ht="24.95" customHeight="1" x14ac:dyDescent="0.2">
      <c r="A1690"/>
      <c r="B1690"/>
      <c r="C1690"/>
      <c r="D1690"/>
      <c r="E1690"/>
      <c r="F1690"/>
      <c r="G1690"/>
      <c r="H1690"/>
      <c r="I1690"/>
    </row>
    <row r="1691" spans="1:9" ht="24.95" customHeight="1" x14ac:dyDescent="0.2">
      <c r="A1691"/>
      <c r="B1691"/>
      <c r="C1691"/>
      <c r="D1691"/>
      <c r="E1691"/>
      <c r="F1691"/>
      <c r="G1691"/>
      <c r="H1691"/>
      <c r="I1691"/>
    </row>
    <row r="1692" spans="1:9" ht="24.95" customHeight="1" x14ac:dyDescent="0.2">
      <c r="A1692"/>
      <c r="B1692"/>
      <c r="C1692"/>
      <c r="D1692"/>
      <c r="E1692"/>
      <c r="F1692"/>
      <c r="G1692"/>
      <c r="H1692"/>
      <c r="I1692"/>
    </row>
    <row r="1693" spans="1:9" ht="24.95" customHeight="1" x14ac:dyDescent="0.2">
      <c r="A1693"/>
      <c r="B1693"/>
      <c r="C1693"/>
      <c r="D1693"/>
      <c r="E1693"/>
      <c r="F1693"/>
      <c r="G1693"/>
      <c r="H1693"/>
      <c r="I1693"/>
    </row>
    <row r="1694" spans="1:9" ht="24.95" customHeight="1" x14ac:dyDescent="0.2">
      <c r="A1694"/>
      <c r="B1694"/>
      <c r="C1694"/>
      <c r="D1694"/>
      <c r="E1694"/>
      <c r="F1694"/>
      <c r="G1694"/>
      <c r="H1694"/>
      <c r="I1694"/>
    </row>
    <row r="1695" spans="1:9" ht="24.95" customHeight="1" x14ac:dyDescent="0.2">
      <c r="A1695"/>
      <c r="B1695"/>
      <c r="C1695"/>
      <c r="D1695"/>
      <c r="E1695"/>
      <c r="F1695"/>
      <c r="G1695"/>
      <c r="H1695"/>
      <c r="I1695"/>
    </row>
    <row r="1696" spans="1:9" ht="24.95" customHeight="1" x14ac:dyDescent="0.2">
      <c r="A1696"/>
      <c r="B1696"/>
      <c r="C1696"/>
      <c r="D1696"/>
      <c r="E1696"/>
      <c r="F1696"/>
      <c r="G1696"/>
      <c r="H1696"/>
      <c r="I1696"/>
    </row>
    <row r="1697" spans="1:9" ht="24.95" customHeight="1" x14ac:dyDescent="0.2">
      <c r="A1697"/>
      <c r="B1697"/>
      <c r="C1697"/>
      <c r="D1697"/>
      <c r="E1697"/>
      <c r="F1697"/>
      <c r="G1697"/>
      <c r="H1697"/>
      <c r="I1697"/>
    </row>
    <row r="1698" spans="1:9" ht="24.95" customHeight="1" x14ac:dyDescent="0.2">
      <c r="A1698"/>
      <c r="B1698"/>
      <c r="C1698"/>
      <c r="D1698"/>
      <c r="E1698"/>
      <c r="F1698"/>
      <c r="G1698"/>
      <c r="H1698"/>
      <c r="I1698"/>
    </row>
    <row r="1699" spans="1:9" ht="24.95" customHeight="1" x14ac:dyDescent="0.2">
      <c r="A1699"/>
      <c r="B1699"/>
      <c r="C1699"/>
      <c r="D1699"/>
      <c r="E1699"/>
      <c r="F1699"/>
      <c r="G1699"/>
      <c r="H1699"/>
      <c r="I1699"/>
    </row>
    <row r="1700" spans="1:9" ht="24.95" customHeight="1" x14ac:dyDescent="0.2">
      <c r="A1700"/>
      <c r="B1700"/>
      <c r="C1700"/>
      <c r="D1700"/>
      <c r="E1700"/>
      <c r="F1700"/>
      <c r="G1700"/>
      <c r="H1700"/>
      <c r="I1700"/>
    </row>
    <row r="1701" spans="1:9" ht="24.95" customHeight="1" x14ac:dyDescent="0.2">
      <c r="A1701"/>
      <c r="B1701"/>
      <c r="C1701"/>
      <c r="D1701"/>
      <c r="E1701"/>
      <c r="F1701"/>
      <c r="G1701"/>
      <c r="H1701"/>
      <c r="I1701"/>
    </row>
    <row r="1702" spans="1:9" ht="24.95" customHeight="1" x14ac:dyDescent="0.2">
      <c r="A1702"/>
      <c r="B1702"/>
      <c r="C1702"/>
      <c r="D1702"/>
      <c r="E1702"/>
      <c r="F1702"/>
      <c r="G1702"/>
      <c r="H1702"/>
      <c r="I1702"/>
    </row>
    <row r="1703" spans="1:9" ht="24.95" customHeight="1" x14ac:dyDescent="0.2">
      <c r="A1703"/>
      <c r="B1703"/>
      <c r="C1703"/>
      <c r="D1703"/>
      <c r="E1703"/>
      <c r="F1703"/>
      <c r="G1703"/>
      <c r="H1703"/>
      <c r="I1703"/>
    </row>
    <row r="1704" spans="1:9" ht="24.95" customHeight="1" x14ac:dyDescent="0.2">
      <c r="A1704"/>
      <c r="B1704"/>
      <c r="C1704"/>
      <c r="D1704"/>
      <c r="E1704"/>
      <c r="F1704"/>
      <c r="G1704"/>
      <c r="H1704"/>
      <c r="I1704"/>
    </row>
    <row r="1705" spans="1:9" ht="24.95" customHeight="1" x14ac:dyDescent="0.2">
      <c r="A1705"/>
      <c r="B1705"/>
      <c r="C1705"/>
      <c r="D1705"/>
      <c r="E1705"/>
      <c r="F1705"/>
      <c r="G1705"/>
      <c r="H1705"/>
      <c r="I1705"/>
    </row>
    <row r="1706" spans="1:9" ht="24.95" customHeight="1" x14ac:dyDescent="0.2">
      <c r="A1706"/>
      <c r="B1706"/>
      <c r="C1706"/>
      <c r="D1706"/>
      <c r="E1706"/>
      <c r="F1706"/>
      <c r="G1706"/>
      <c r="H1706"/>
      <c r="I1706"/>
    </row>
    <row r="1707" spans="1:9" ht="24.95" customHeight="1" x14ac:dyDescent="0.2">
      <c r="A1707"/>
      <c r="B1707"/>
      <c r="C1707"/>
      <c r="D1707"/>
      <c r="E1707"/>
      <c r="F1707"/>
      <c r="G1707"/>
      <c r="H1707"/>
      <c r="I1707"/>
    </row>
    <row r="1708" spans="1:9" ht="24.95" customHeight="1" x14ac:dyDescent="0.2">
      <c r="A1708"/>
      <c r="B1708"/>
      <c r="C1708"/>
      <c r="D1708"/>
      <c r="E1708"/>
      <c r="F1708"/>
      <c r="G1708"/>
      <c r="H1708"/>
      <c r="I1708"/>
    </row>
    <row r="1709" spans="1:9" ht="24.95" customHeight="1" x14ac:dyDescent="0.2">
      <c r="A1709"/>
      <c r="B1709"/>
      <c r="C1709"/>
      <c r="D1709"/>
      <c r="E1709"/>
      <c r="F1709"/>
      <c r="G1709"/>
      <c r="H1709"/>
      <c r="I1709"/>
    </row>
    <row r="1710" spans="1:9" ht="24.95" customHeight="1" x14ac:dyDescent="0.2">
      <c r="A1710"/>
      <c r="B1710"/>
      <c r="C1710"/>
      <c r="D1710"/>
      <c r="E1710"/>
      <c r="F1710"/>
      <c r="G1710"/>
      <c r="H1710"/>
      <c r="I1710"/>
    </row>
    <row r="1711" spans="1:9" ht="24.95" customHeight="1" x14ac:dyDescent="0.2">
      <c r="A1711"/>
      <c r="B1711"/>
      <c r="C1711"/>
      <c r="D1711"/>
      <c r="E1711"/>
      <c r="F1711"/>
      <c r="G1711"/>
      <c r="H1711"/>
      <c r="I1711"/>
    </row>
    <row r="1712" spans="1:9" ht="24.95" customHeight="1" x14ac:dyDescent="0.2">
      <c r="A1712"/>
      <c r="B1712"/>
      <c r="C1712"/>
      <c r="D1712"/>
      <c r="E1712"/>
      <c r="F1712"/>
      <c r="G1712"/>
      <c r="H1712"/>
      <c r="I1712"/>
    </row>
    <row r="1713" spans="1:9" ht="24.95" customHeight="1" x14ac:dyDescent="0.2">
      <c r="A1713"/>
      <c r="B1713"/>
      <c r="C1713"/>
      <c r="D1713"/>
      <c r="E1713"/>
      <c r="F1713"/>
      <c r="G1713"/>
      <c r="H1713"/>
      <c r="I1713"/>
    </row>
    <row r="1714" spans="1:9" ht="24.95" customHeight="1" x14ac:dyDescent="0.2">
      <c r="A1714"/>
      <c r="B1714"/>
      <c r="C1714"/>
      <c r="D1714"/>
      <c r="E1714"/>
      <c r="F1714"/>
      <c r="G1714"/>
      <c r="H1714"/>
      <c r="I1714"/>
    </row>
    <row r="1715" spans="1:9" ht="24.95" customHeight="1" x14ac:dyDescent="0.2">
      <c r="A1715"/>
      <c r="B1715"/>
      <c r="C1715"/>
      <c r="D1715"/>
      <c r="E1715"/>
      <c r="F1715"/>
      <c r="G1715"/>
      <c r="H1715"/>
      <c r="I1715"/>
    </row>
    <row r="1716" spans="1:9" ht="24.95" customHeight="1" x14ac:dyDescent="0.2">
      <c r="A1716"/>
      <c r="B1716"/>
      <c r="C1716"/>
      <c r="D1716"/>
      <c r="E1716"/>
      <c r="F1716"/>
      <c r="G1716"/>
      <c r="H1716"/>
      <c r="I1716"/>
    </row>
    <row r="1717" spans="1:9" ht="24.95" customHeight="1" x14ac:dyDescent="0.2">
      <c r="A1717"/>
      <c r="B1717"/>
      <c r="C1717"/>
      <c r="D1717"/>
      <c r="E1717"/>
      <c r="F1717"/>
      <c r="G1717"/>
      <c r="H1717"/>
      <c r="I1717"/>
    </row>
    <row r="1718" spans="1:9" ht="24.95" customHeight="1" x14ac:dyDescent="0.2">
      <c r="A1718"/>
      <c r="B1718"/>
      <c r="C1718"/>
      <c r="D1718"/>
      <c r="E1718"/>
      <c r="F1718"/>
      <c r="G1718"/>
      <c r="H1718"/>
      <c r="I1718"/>
    </row>
    <row r="1719" spans="1:9" ht="24.95" customHeight="1" x14ac:dyDescent="0.2">
      <c r="A1719"/>
      <c r="B1719"/>
      <c r="C1719"/>
      <c r="D1719"/>
      <c r="E1719"/>
      <c r="F1719"/>
      <c r="G1719"/>
      <c r="H1719"/>
      <c r="I1719"/>
    </row>
    <row r="1720" spans="1:9" ht="24.95" customHeight="1" x14ac:dyDescent="0.2">
      <c r="A1720"/>
      <c r="B1720"/>
      <c r="C1720"/>
      <c r="D1720"/>
      <c r="E1720"/>
      <c r="F1720"/>
      <c r="G1720"/>
      <c r="H1720"/>
      <c r="I1720"/>
    </row>
    <row r="1721" spans="1:9" ht="24.95" customHeight="1" x14ac:dyDescent="0.2">
      <c r="A1721"/>
      <c r="B1721"/>
      <c r="C1721"/>
      <c r="D1721"/>
      <c r="E1721"/>
      <c r="F1721"/>
      <c r="G1721"/>
      <c r="H1721"/>
      <c r="I1721"/>
    </row>
    <row r="1722" spans="1:9" ht="24.95" customHeight="1" x14ac:dyDescent="0.2">
      <c r="A1722"/>
      <c r="B1722"/>
      <c r="C1722"/>
      <c r="D1722"/>
      <c r="E1722"/>
      <c r="F1722"/>
      <c r="G1722"/>
      <c r="H1722"/>
      <c r="I1722"/>
    </row>
    <row r="1723" spans="1:9" ht="24.95" customHeight="1" x14ac:dyDescent="0.2">
      <c r="A1723"/>
      <c r="B1723"/>
      <c r="C1723"/>
      <c r="D1723"/>
      <c r="E1723"/>
      <c r="F1723"/>
      <c r="G1723"/>
      <c r="H1723"/>
      <c r="I1723"/>
    </row>
    <row r="1724" spans="1:9" ht="24.95" customHeight="1" x14ac:dyDescent="0.2">
      <c r="A1724"/>
      <c r="B1724"/>
      <c r="C1724"/>
      <c r="D1724"/>
      <c r="E1724"/>
      <c r="F1724"/>
      <c r="G1724"/>
      <c r="H1724"/>
      <c r="I1724"/>
    </row>
    <row r="1725" spans="1:9" ht="24.95" customHeight="1" x14ac:dyDescent="0.2">
      <c r="A1725"/>
      <c r="B1725"/>
      <c r="C1725"/>
      <c r="D1725"/>
      <c r="E1725"/>
      <c r="F1725"/>
      <c r="G1725"/>
      <c r="H1725"/>
      <c r="I1725"/>
    </row>
    <row r="1726" spans="1:9" ht="24.95" customHeight="1" x14ac:dyDescent="0.2">
      <c r="A1726"/>
      <c r="B1726"/>
      <c r="C1726"/>
      <c r="D1726"/>
      <c r="E1726"/>
      <c r="F1726"/>
      <c r="G1726"/>
      <c r="H1726"/>
      <c r="I1726"/>
    </row>
    <row r="1727" spans="1:9" ht="24.95" customHeight="1" x14ac:dyDescent="0.2">
      <c r="A1727"/>
      <c r="B1727"/>
      <c r="C1727"/>
      <c r="D1727"/>
      <c r="E1727"/>
      <c r="F1727"/>
      <c r="G1727"/>
      <c r="H1727"/>
      <c r="I1727"/>
    </row>
    <row r="1728" spans="1:9" ht="24.95" customHeight="1" x14ac:dyDescent="0.2">
      <c r="A1728"/>
      <c r="B1728"/>
      <c r="C1728"/>
      <c r="D1728"/>
      <c r="E1728"/>
      <c r="F1728"/>
      <c r="G1728"/>
      <c r="H1728"/>
      <c r="I1728"/>
    </row>
    <row r="1729" spans="1:9" ht="24.95" customHeight="1" x14ac:dyDescent="0.2">
      <c r="A1729"/>
      <c r="B1729"/>
      <c r="C1729"/>
      <c r="D1729"/>
      <c r="E1729"/>
      <c r="F1729"/>
      <c r="G1729"/>
      <c r="H1729"/>
      <c r="I1729"/>
    </row>
    <row r="1730" spans="1:9" ht="24.95" customHeight="1" x14ac:dyDescent="0.2">
      <c r="A1730"/>
      <c r="B1730"/>
      <c r="C1730"/>
      <c r="D1730"/>
      <c r="E1730"/>
      <c r="F1730"/>
      <c r="G1730"/>
      <c r="H1730"/>
      <c r="I1730"/>
    </row>
    <row r="1731" spans="1:9" ht="24.95" customHeight="1" x14ac:dyDescent="0.2">
      <c r="A1731"/>
      <c r="B1731"/>
      <c r="C1731"/>
      <c r="D1731"/>
      <c r="E1731"/>
      <c r="F1731"/>
      <c r="G1731"/>
      <c r="H1731"/>
      <c r="I1731"/>
    </row>
    <row r="1732" spans="1:9" ht="24.95" customHeight="1" x14ac:dyDescent="0.2">
      <c r="A1732"/>
      <c r="B1732"/>
      <c r="C1732"/>
      <c r="D1732"/>
      <c r="E1732"/>
      <c r="F1732"/>
      <c r="G1732"/>
      <c r="H1732"/>
      <c r="I1732"/>
    </row>
    <row r="1733" spans="1:9" ht="24.95" customHeight="1" x14ac:dyDescent="0.2">
      <c r="A1733"/>
      <c r="B1733"/>
      <c r="C1733"/>
      <c r="D1733"/>
      <c r="E1733"/>
      <c r="F1733"/>
      <c r="G1733"/>
      <c r="H1733"/>
      <c r="I1733"/>
    </row>
    <row r="1734" spans="1:9" ht="24.95" customHeight="1" x14ac:dyDescent="0.2">
      <c r="A1734"/>
      <c r="B1734"/>
      <c r="C1734"/>
      <c r="D1734"/>
      <c r="E1734"/>
      <c r="F1734"/>
      <c r="G1734"/>
      <c r="H1734"/>
      <c r="I1734"/>
    </row>
    <row r="1735" spans="1:9" ht="24.95" customHeight="1" x14ac:dyDescent="0.2">
      <c r="A1735"/>
      <c r="B1735"/>
      <c r="C1735"/>
      <c r="D1735"/>
      <c r="E1735"/>
      <c r="F1735"/>
      <c r="G1735"/>
      <c r="H1735"/>
      <c r="I1735"/>
    </row>
    <row r="1736" spans="1:9" ht="24.95" customHeight="1" x14ac:dyDescent="0.2">
      <c r="A1736"/>
      <c r="B1736"/>
      <c r="C1736"/>
      <c r="D1736"/>
      <c r="E1736"/>
      <c r="F1736"/>
      <c r="G1736"/>
      <c r="H1736"/>
      <c r="I1736"/>
    </row>
    <row r="1737" spans="1:9" ht="24.95" customHeight="1" x14ac:dyDescent="0.2">
      <c r="A1737"/>
      <c r="B1737"/>
      <c r="C1737"/>
      <c r="D1737"/>
      <c r="E1737"/>
      <c r="F1737"/>
      <c r="G1737"/>
      <c r="H1737"/>
      <c r="I1737"/>
    </row>
    <row r="1738" spans="1:9" ht="24.95" customHeight="1" x14ac:dyDescent="0.2">
      <c r="A1738"/>
      <c r="B1738"/>
      <c r="C1738"/>
      <c r="D1738"/>
      <c r="E1738"/>
      <c r="F1738"/>
      <c r="G1738"/>
      <c r="H1738"/>
      <c r="I1738"/>
    </row>
    <row r="1739" spans="1:9" ht="24.95" customHeight="1" x14ac:dyDescent="0.2">
      <c r="A1739"/>
      <c r="B1739"/>
      <c r="C1739"/>
      <c r="D1739"/>
      <c r="E1739"/>
      <c r="F1739"/>
      <c r="G1739"/>
      <c r="H1739"/>
      <c r="I1739"/>
    </row>
    <row r="1740" spans="1:9" ht="24.95" customHeight="1" x14ac:dyDescent="0.2">
      <c r="A1740"/>
      <c r="B1740"/>
      <c r="C1740"/>
      <c r="D1740"/>
      <c r="E1740"/>
      <c r="F1740"/>
      <c r="G1740"/>
      <c r="H1740"/>
      <c r="I1740"/>
    </row>
    <row r="1741" spans="1:9" ht="24.95" customHeight="1" x14ac:dyDescent="0.2">
      <c r="A1741"/>
      <c r="B1741"/>
      <c r="C1741"/>
      <c r="D1741"/>
      <c r="E1741"/>
      <c r="F1741"/>
      <c r="G1741"/>
      <c r="H1741"/>
      <c r="I1741"/>
    </row>
    <row r="1742" spans="1:9" ht="24.95" customHeight="1" x14ac:dyDescent="0.2">
      <c r="A1742"/>
      <c r="B1742"/>
      <c r="C1742"/>
      <c r="D1742"/>
      <c r="E1742"/>
      <c r="F1742"/>
      <c r="G1742"/>
      <c r="H1742"/>
      <c r="I1742"/>
    </row>
    <row r="1743" spans="1:9" ht="24.95" customHeight="1" x14ac:dyDescent="0.2">
      <c r="A1743"/>
      <c r="B1743"/>
      <c r="C1743"/>
      <c r="D1743"/>
      <c r="E1743"/>
      <c r="F1743"/>
      <c r="G1743"/>
      <c r="H1743"/>
      <c r="I1743"/>
    </row>
    <row r="1744" spans="1:9" ht="24.95" customHeight="1" x14ac:dyDescent="0.2">
      <c r="A1744"/>
      <c r="B1744"/>
      <c r="C1744"/>
      <c r="D1744"/>
      <c r="E1744"/>
      <c r="F1744"/>
      <c r="G1744"/>
      <c r="H1744"/>
      <c r="I1744"/>
    </row>
    <row r="1745" spans="1:9" ht="24.95" customHeight="1" x14ac:dyDescent="0.2">
      <c r="A1745"/>
      <c r="B1745"/>
      <c r="C1745"/>
      <c r="D1745"/>
      <c r="E1745"/>
      <c r="F1745"/>
      <c r="G1745"/>
      <c r="H1745"/>
      <c r="I1745"/>
    </row>
    <row r="1746" spans="1:9" ht="24.95" customHeight="1" x14ac:dyDescent="0.2">
      <c r="A1746"/>
      <c r="B1746"/>
      <c r="C1746"/>
      <c r="D1746"/>
      <c r="E1746"/>
      <c r="F1746"/>
      <c r="G1746"/>
      <c r="H1746"/>
      <c r="I1746"/>
    </row>
    <row r="1747" spans="1:9" ht="24.95" customHeight="1" x14ac:dyDescent="0.2">
      <c r="A1747"/>
      <c r="B1747"/>
      <c r="C1747"/>
      <c r="D1747"/>
      <c r="E1747"/>
      <c r="F1747"/>
      <c r="G1747"/>
      <c r="H1747"/>
      <c r="I1747"/>
    </row>
    <row r="1748" spans="1:9" ht="24.95" customHeight="1" x14ac:dyDescent="0.2">
      <c r="A1748"/>
      <c r="B1748"/>
      <c r="C1748"/>
      <c r="D1748"/>
      <c r="E1748"/>
      <c r="F1748"/>
      <c r="G1748"/>
      <c r="H1748"/>
      <c r="I1748"/>
    </row>
    <row r="1749" spans="1:9" ht="24.95" customHeight="1" x14ac:dyDescent="0.2">
      <c r="A1749"/>
      <c r="B1749"/>
      <c r="C1749"/>
      <c r="D1749"/>
      <c r="E1749"/>
      <c r="F1749"/>
      <c r="G1749"/>
      <c r="H1749"/>
      <c r="I1749"/>
    </row>
    <row r="1750" spans="1:9" ht="24.95" customHeight="1" x14ac:dyDescent="0.2">
      <c r="A1750"/>
      <c r="B1750"/>
      <c r="C1750"/>
      <c r="D1750"/>
      <c r="E1750"/>
      <c r="F1750"/>
      <c r="G1750"/>
      <c r="H1750"/>
      <c r="I1750"/>
    </row>
    <row r="1751" spans="1:9" ht="24.95" customHeight="1" x14ac:dyDescent="0.2">
      <c r="A1751"/>
      <c r="B1751"/>
      <c r="C1751"/>
      <c r="D1751"/>
      <c r="E1751"/>
      <c r="F1751"/>
      <c r="G1751"/>
      <c r="H1751"/>
      <c r="I1751"/>
    </row>
    <row r="1752" spans="1:9" ht="24.95" customHeight="1" x14ac:dyDescent="0.2">
      <c r="A1752"/>
      <c r="B1752"/>
      <c r="C1752"/>
      <c r="D1752"/>
      <c r="E1752"/>
      <c r="F1752"/>
      <c r="G1752"/>
      <c r="H1752"/>
      <c r="I1752"/>
    </row>
    <row r="1753" spans="1:9" ht="24.95" customHeight="1" x14ac:dyDescent="0.2">
      <c r="A1753"/>
      <c r="B1753"/>
      <c r="C1753"/>
      <c r="D1753"/>
      <c r="E1753"/>
      <c r="F1753"/>
      <c r="G1753"/>
      <c r="H1753"/>
      <c r="I1753"/>
    </row>
    <row r="1754" spans="1:9" ht="24.95" customHeight="1" x14ac:dyDescent="0.2">
      <c r="A1754"/>
      <c r="B1754"/>
      <c r="C1754"/>
      <c r="D1754"/>
      <c r="E1754"/>
      <c r="F1754"/>
      <c r="G1754"/>
      <c r="H1754"/>
      <c r="I1754"/>
    </row>
    <row r="1755" spans="1:9" ht="24.95" customHeight="1" x14ac:dyDescent="0.2">
      <c r="A1755"/>
      <c r="B1755"/>
      <c r="C1755"/>
      <c r="D1755"/>
      <c r="E1755"/>
      <c r="F1755"/>
      <c r="G1755"/>
      <c r="H1755"/>
      <c r="I1755"/>
    </row>
    <row r="1756" spans="1:9" ht="24.95" customHeight="1" x14ac:dyDescent="0.2">
      <c r="A1756"/>
      <c r="B1756"/>
      <c r="C1756"/>
      <c r="D1756"/>
      <c r="E1756"/>
      <c r="F1756"/>
      <c r="G1756"/>
      <c r="H1756"/>
      <c r="I1756"/>
    </row>
    <row r="1757" spans="1:9" ht="24.95" customHeight="1" x14ac:dyDescent="0.2">
      <c r="A1757"/>
      <c r="B1757"/>
      <c r="C1757"/>
      <c r="D1757"/>
      <c r="E1757"/>
      <c r="F1757"/>
      <c r="G1757"/>
      <c r="H1757"/>
      <c r="I1757"/>
    </row>
    <row r="1758" spans="1:9" ht="24.95" customHeight="1" x14ac:dyDescent="0.2">
      <c r="A1758"/>
      <c r="B1758"/>
      <c r="C1758"/>
      <c r="D1758"/>
      <c r="E1758"/>
      <c r="F1758"/>
      <c r="G1758"/>
      <c r="H1758"/>
      <c r="I1758"/>
    </row>
    <row r="1759" spans="1:9" ht="24.95" customHeight="1" x14ac:dyDescent="0.2">
      <c r="A1759"/>
      <c r="B1759"/>
      <c r="C1759"/>
      <c r="D1759"/>
      <c r="E1759"/>
      <c r="F1759"/>
      <c r="G1759"/>
      <c r="H1759"/>
      <c r="I1759"/>
    </row>
    <row r="1760" spans="1:9" ht="24.95" customHeight="1" x14ac:dyDescent="0.2">
      <c r="A1760"/>
      <c r="B1760"/>
      <c r="C1760"/>
      <c r="D1760"/>
      <c r="E1760"/>
      <c r="F1760"/>
      <c r="G1760"/>
      <c r="H1760"/>
      <c r="I1760"/>
    </row>
    <row r="1761" spans="1:9" ht="24.95" customHeight="1" x14ac:dyDescent="0.2">
      <c r="A1761"/>
      <c r="B1761"/>
      <c r="C1761"/>
      <c r="D1761"/>
      <c r="E1761"/>
      <c r="F1761"/>
      <c r="G1761"/>
      <c r="H1761"/>
      <c r="I1761"/>
    </row>
    <row r="1762" spans="1:9" ht="24.95" customHeight="1" x14ac:dyDescent="0.2">
      <c r="A1762"/>
      <c r="B1762"/>
      <c r="C1762"/>
      <c r="D1762"/>
      <c r="E1762"/>
      <c r="F1762"/>
      <c r="G1762"/>
      <c r="H1762"/>
      <c r="I1762"/>
    </row>
    <row r="1763" spans="1:9" ht="24.95" customHeight="1" x14ac:dyDescent="0.2">
      <c r="A1763"/>
      <c r="B1763"/>
      <c r="C1763"/>
      <c r="D1763"/>
      <c r="E1763"/>
      <c r="F1763"/>
      <c r="G1763"/>
      <c r="H1763"/>
      <c r="I1763"/>
    </row>
    <row r="1764" spans="1:9" ht="24.95" customHeight="1" x14ac:dyDescent="0.2">
      <c r="A1764"/>
      <c r="B1764"/>
      <c r="C1764"/>
      <c r="D1764"/>
      <c r="E1764"/>
      <c r="F1764"/>
      <c r="G1764"/>
      <c r="H1764"/>
      <c r="I1764"/>
    </row>
    <row r="1765" spans="1:9" ht="24.95" customHeight="1" x14ac:dyDescent="0.2">
      <c r="A1765"/>
      <c r="B1765"/>
      <c r="C1765"/>
      <c r="D1765"/>
      <c r="E1765"/>
      <c r="F1765"/>
      <c r="G1765"/>
      <c r="H1765"/>
      <c r="I1765"/>
    </row>
    <row r="1766" spans="1:9" ht="24.95" customHeight="1" x14ac:dyDescent="0.2">
      <c r="A1766"/>
      <c r="B1766"/>
      <c r="C1766"/>
      <c r="D1766"/>
      <c r="E1766"/>
      <c r="F1766"/>
      <c r="G1766"/>
      <c r="H1766"/>
      <c r="I1766"/>
    </row>
    <row r="1767" spans="1:9" ht="24.95" customHeight="1" x14ac:dyDescent="0.2">
      <c r="A1767"/>
      <c r="B1767"/>
      <c r="C1767"/>
      <c r="D1767"/>
      <c r="E1767"/>
      <c r="F1767"/>
      <c r="G1767"/>
      <c r="H1767"/>
      <c r="I1767"/>
    </row>
    <row r="1768" spans="1:9" ht="24.95" customHeight="1" x14ac:dyDescent="0.2">
      <c r="A1768"/>
      <c r="B1768"/>
      <c r="C1768"/>
      <c r="D1768"/>
      <c r="E1768"/>
      <c r="F1768"/>
      <c r="G1768"/>
      <c r="H1768"/>
      <c r="I1768"/>
    </row>
    <row r="1769" spans="1:9" ht="24.95" customHeight="1" x14ac:dyDescent="0.2">
      <c r="A1769"/>
      <c r="B1769"/>
      <c r="C1769"/>
      <c r="D1769"/>
      <c r="E1769"/>
      <c r="F1769"/>
      <c r="G1769"/>
      <c r="H1769"/>
      <c r="I1769"/>
    </row>
    <row r="1770" spans="1:9" ht="24.95" customHeight="1" x14ac:dyDescent="0.2">
      <c r="A1770"/>
      <c r="B1770"/>
      <c r="C1770"/>
      <c r="D1770"/>
      <c r="E1770"/>
      <c r="F1770"/>
      <c r="G1770"/>
      <c r="H1770"/>
      <c r="I1770"/>
    </row>
    <row r="1771" spans="1:9" ht="24.95" customHeight="1" x14ac:dyDescent="0.2">
      <c r="A1771"/>
      <c r="B1771"/>
      <c r="C1771"/>
      <c r="D1771"/>
      <c r="E1771"/>
      <c r="F1771"/>
      <c r="G1771"/>
      <c r="H1771"/>
      <c r="I1771"/>
    </row>
    <row r="1772" spans="1:9" ht="24.95" customHeight="1" x14ac:dyDescent="0.2">
      <c r="A1772"/>
      <c r="B1772"/>
      <c r="C1772"/>
      <c r="D1772"/>
      <c r="E1772"/>
      <c r="F1772"/>
      <c r="G1772"/>
      <c r="H1772"/>
      <c r="I1772"/>
    </row>
    <row r="1773" spans="1:9" ht="24.95" customHeight="1" x14ac:dyDescent="0.2">
      <c r="A1773"/>
      <c r="B1773"/>
      <c r="C1773"/>
      <c r="D1773"/>
      <c r="E1773"/>
      <c r="F1773"/>
      <c r="G1773"/>
      <c r="H1773"/>
      <c r="I1773"/>
    </row>
    <row r="1774" spans="1:9" ht="24.95" customHeight="1" x14ac:dyDescent="0.2">
      <c r="A1774"/>
      <c r="B1774"/>
      <c r="C1774"/>
      <c r="D1774"/>
      <c r="E1774"/>
      <c r="F1774"/>
      <c r="G1774"/>
      <c r="H1774"/>
      <c r="I1774"/>
    </row>
    <row r="1775" spans="1:9" ht="24.95" customHeight="1" x14ac:dyDescent="0.2">
      <c r="A1775"/>
      <c r="B1775"/>
      <c r="C1775"/>
      <c r="D1775"/>
      <c r="E1775"/>
      <c r="F1775"/>
      <c r="G1775"/>
      <c r="H1775"/>
      <c r="I1775"/>
    </row>
    <row r="1776" spans="1:9" ht="24.95" customHeight="1" x14ac:dyDescent="0.2">
      <c r="A1776"/>
      <c r="B1776"/>
      <c r="C1776"/>
      <c r="D1776"/>
      <c r="E1776"/>
      <c r="F1776"/>
      <c r="G1776"/>
      <c r="H1776"/>
      <c r="I1776"/>
    </row>
    <row r="1777" spans="1:9" ht="24.95" customHeight="1" x14ac:dyDescent="0.2">
      <c r="A1777"/>
      <c r="B1777"/>
      <c r="C1777"/>
      <c r="D1777"/>
      <c r="E1777"/>
      <c r="F1777"/>
      <c r="G1777"/>
      <c r="H1777"/>
      <c r="I1777"/>
    </row>
    <row r="1778" spans="1:9" ht="24.95" customHeight="1" x14ac:dyDescent="0.2">
      <c r="A1778"/>
      <c r="B1778"/>
      <c r="C1778"/>
      <c r="D1778"/>
      <c r="E1778"/>
      <c r="F1778"/>
      <c r="G1778"/>
      <c r="H1778"/>
      <c r="I1778"/>
    </row>
    <row r="1779" spans="1:9" ht="24.95" customHeight="1" x14ac:dyDescent="0.2">
      <c r="A1779"/>
      <c r="B1779"/>
      <c r="C1779"/>
      <c r="D1779"/>
      <c r="E1779"/>
      <c r="F1779"/>
      <c r="G1779"/>
      <c r="H1779"/>
      <c r="I1779"/>
    </row>
    <row r="1780" spans="1:9" ht="24.95" customHeight="1" x14ac:dyDescent="0.2">
      <c r="A1780"/>
      <c r="B1780"/>
      <c r="C1780"/>
      <c r="D1780"/>
      <c r="E1780"/>
      <c r="F1780"/>
      <c r="G1780"/>
      <c r="H1780"/>
      <c r="I1780"/>
    </row>
    <row r="1781" spans="1:9" ht="24.95" customHeight="1" x14ac:dyDescent="0.2">
      <c r="A1781"/>
      <c r="B1781"/>
      <c r="C1781"/>
      <c r="D1781"/>
      <c r="E1781"/>
      <c r="F1781"/>
      <c r="G1781"/>
      <c r="H1781"/>
      <c r="I1781"/>
    </row>
    <row r="1782" spans="1:9" ht="24.95" customHeight="1" x14ac:dyDescent="0.2">
      <c r="A1782"/>
      <c r="B1782"/>
      <c r="C1782"/>
      <c r="D1782"/>
      <c r="E1782"/>
      <c r="F1782"/>
      <c r="G1782"/>
      <c r="H1782"/>
      <c r="I1782"/>
    </row>
    <row r="1783" spans="1:9" ht="24.95" customHeight="1" x14ac:dyDescent="0.2">
      <c r="A1783"/>
      <c r="B1783"/>
      <c r="C1783"/>
      <c r="D1783"/>
      <c r="E1783"/>
      <c r="F1783"/>
      <c r="G1783"/>
      <c r="H1783"/>
      <c r="I1783"/>
    </row>
    <row r="1784" spans="1:9" ht="24.95" customHeight="1" x14ac:dyDescent="0.2">
      <c r="A1784"/>
      <c r="B1784"/>
      <c r="C1784"/>
      <c r="D1784"/>
      <c r="E1784"/>
      <c r="F1784"/>
      <c r="G1784"/>
      <c r="H1784"/>
      <c r="I1784"/>
    </row>
    <row r="1785" spans="1:9" ht="24.95" customHeight="1" x14ac:dyDescent="0.2">
      <c r="A1785"/>
      <c r="B1785"/>
      <c r="C1785"/>
      <c r="D1785"/>
      <c r="E1785"/>
      <c r="F1785"/>
      <c r="G1785"/>
      <c r="H1785"/>
      <c r="I1785"/>
    </row>
    <row r="1786" spans="1:9" ht="24.95" customHeight="1" x14ac:dyDescent="0.2">
      <c r="A1786"/>
      <c r="B1786"/>
      <c r="C1786"/>
      <c r="D1786"/>
      <c r="E1786"/>
      <c r="F1786"/>
      <c r="G1786"/>
      <c r="H1786"/>
      <c r="I1786"/>
    </row>
    <row r="1787" spans="1:9" ht="24.95" customHeight="1" x14ac:dyDescent="0.2">
      <c r="A1787"/>
      <c r="B1787"/>
      <c r="C1787"/>
      <c r="D1787"/>
      <c r="E1787"/>
      <c r="F1787"/>
      <c r="G1787"/>
      <c r="H1787"/>
      <c r="I1787"/>
    </row>
    <row r="1788" spans="1:9" ht="24.95" customHeight="1" x14ac:dyDescent="0.2">
      <c r="A1788"/>
      <c r="B1788"/>
      <c r="C1788"/>
      <c r="D1788"/>
      <c r="E1788"/>
      <c r="F1788"/>
      <c r="G1788"/>
      <c r="H1788"/>
      <c r="I1788"/>
    </row>
    <row r="1789" spans="1:9" ht="24.95" customHeight="1" x14ac:dyDescent="0.2">
      <c r="A1789"/>
      <c r="B1789"/>
      <c r="C1789"/>
      <c r="D1789"/>
      <c r="E1789"/>
      <c r="F1789"/>
      <c r="G1789"/>
      <c r="H1789"/>
      <c r="I1789"/>
    </row>
    <row r="1790" spans="1:9" ht="24.95" customHeight="1" x14ac:dyDescent="0.2">
      <c r="A1790"/>
      <c r="B1790"/>
      <c r="C1790"/>
      <c r="D1790"/>
      <c r="E1790"/>
      <c r="F1790"/>
      <c r="G1790"/>
      <c r="H1790"/>
      <c r="I1790"/>
    </row>
    <row r="1791" spans="1:9" ht="24.95" customHeight="1" x14ac:dyDescent="0.2">
      <c r="A1791"/>
      <c r="B1791"/>
      <c r="C1791"/>
      <c r="D1791"/>
      <c r="E1791"/>
      <c r="F1791"/>
      <c r="G1791"/>
      <c r="H1791"/>
      <c r="I1791"/>
    </row>
    <row r="1792" spans="1:9" ht="24.95" customHeight="1" x14ac:dyDescent="0.2">
      <c r="A1792"/>
      <c r="B1792"/>
      <c r="C1792"/>
      <c r="D1792"/>
      <c r="E1792"/>
      <c r="F1792"/>
      <c r="G1792"/>
      <c r="H1792"/>
      <c r="I1792"/>
    </row>
    <row r="1793" spans="1:9" ht="24.95" customHeight="1" x14ac:dyDescent="0.2">
      <c r="A1793"/>
      <c r="B1793"/>
      <c r="C1793"/>
      <c r="D1793"/>
      <c r="E1793"/>
      <c r="F1793"/>
      <c r="G1793"/>
      <c r="H1793"/>
      <c r="I1793"/>
    </row>
    <row r="1794" spans="1:9" ht="24.95" customHeight="1" x14ac:dyDescent="0.2">
      <c r="A1794"/>
      <c r="B1794"/>
      <c r="C1794"/>
      <c r="D1794"/>
      <c r="E1794"/>
      <c r="F1794"/>
      <c r="G1794"/>
      <c r="H1794"/>
      <c r="I1794"/>
    </row>
    <row r="1795" spans="1:9" ht="24.95" customHeight="1" x14ac:dyDescent="0.2">
      <c r="A1795"/>
      <c r="B1795"/>
      <c r="C1795"/>
      <c r="D1795"/>
      <c r="E1795"/>
      <c r="F1795"/>
      <c r="G1795"/>
      <c r="H1795"/>
      <c r="I1795"/>
    </row>
    <row r="1796" spans="1:9" ht="24.95" customHeight="1" x14ac:dyDescent="0.2">
      <c r="A1796"/>
      <c r="B1796"/>
      <c r="C1796"/>
      <c r="D1796"/>
      <c r="E1796"/>
      <c r="F1796"/>
      <c r="G1796"/>
      <c r="H1796"/>
      <c r="I1796"/>
    </row>
    <row r="1797" spans="1:9" ht="24.95" customHeight="1" x14ac:dyDescent="0.2">
      <c r="A1797"/>
      <c r="B1797"/>
      <c r="C1797"/>
      <c r="D1797"/>
      <c r="E1797"/>
      <c r="F1797"/>
      <c r="G1797"/>
      <c r="H1797"/>
      <c r="I1797"/>
    </row>
    <row r="1798" spans="1:9" ht="24.95" customHeight="1" x14ac:dyDescent="0.2">
      <c r="A1798"/>
      <c r="B1798"/>
      <c r="C1798"/>
      <c r="D1798"/>
      <c r="E1798"/>
      <c r="F1798"/>
      <c r="G1798"/>
      <c r="H1798"/>
      <c r="I1798"/>
    </row>
    <row r="1799" spans="1:9" ht="24.95" customHeight="1" x14ac:dyDescent="0.2">
      <c r="A1799"/>
      <c r="B1799"/>
      <c r="C1799"/>
      <c r="D1799"/>
      <c r="E1799"/>
      <c r="F1799"/>
      <c r="G1799"/>
      <c r="H1799"/>
      <c r="I1799"/>
    </row>
    <row r="1800" spans="1:9" ht="24.95" customHeight="1" x14ac:dyDescent="0.2">
      <c r="A1800"/>
      <c r="B1800"/>
      <c r="C1800"/>
      <c r="D1800"/>
      <c r="E1800"/>
      <c r="F1800"/>
      <c r="G1800"/>
      <c r="H1800"/>
      <c r="I1800"/>
    </row>
    <row r="1801" spans="1:9" ht="24.95" customHeight="1" x14ac:dyDescent="0.2">
      <c r="A1801"/>
      <c r="B1801"/>
      <c r="C1801"/>
      <c r="D1801"/>
      <c r="E1801"/>
      <c r="F1801"/>
      <c r="G1801"/>
      <c r="H1801"/>
      <c r="I1801"/>
    </row>
    <row r="1802" spans="1:9" ht="24.95" customHeight="1" x14ac:dyDescent="0.2">
      <c r="A1802"/>
      <c r="B1802"/>
      <c r="C1802"/>
      <c r="D1802"/>
      <c r="E1802"/>
      <c r="F1802"/>
      <c r="G1802"/>
      <c r="H1802"/>
      <c r="I1802"/>
    </row>
    <row r="1803" spans="1:9" ht="24.95" customHeight="1" x14ac:dyDescent="0.2">
      <c r="A1803"/>
      <c r="B1803"/>
      <c r="C1803"/>
      <c r="D1803"/>
      <c r="E1803"/>
      <c r="F1803"/>
      <c r="G1803"/>
      <c r="H1803"/>
      <c r="I1803"/>
    </row>
    <row r="1804" spans="1:9" ht="24.95" customHeight="1" x14ac:dyDescent="0.2">
      <c r="A1804"/>
      <c r="B1804"/>
      <c r="C1804"/>
      <c r="D1804"/>
      <c r="E1804"/>
      <c r="F1804"/>
      <c r="G1804"/>
      <c r="H1804"/>
      <c r="I1804"/>
    </row>
    <row r="1805" spans="1:9" ht="24.95" customHeight="1" x14ac:dyDescent="0.2">
      <c r="A1805"/>
      <c r="B1805"/>
      <c r="C1805"/>
      <c r="D1805"/>
      <c r="E1805"/>
      <c r="F1805"/>
      <c r="G1805"/>
      <c r="H1805"/>
      <c r="I1805"/>
    </row>
    <row r="1806" spans="1:9" ht="24.95" customHeight="1" x14ac:dyDescent="0.2">
      <c r="A1806"/>
      <c r="B1806"/>
      <c r="C1806"/>
      <c r="D1806"/>
      <c r="E1806"/>
      <c r="F1806"/>
      <c r="G1806"/>
      <c r="H1806"/>
      <c r="I1806"/>
    </row>
    <row r="1807" spans="1:9" ht="24.95" customHeight="1" x14ac:dyDescent="0.2">
      <c r="A1807"/>
      <c r="B1807"/>
      <c r="C1807"/>
      <c r="D1807"/>
      <c r="E1807"/>
      <c r="F1807"/>
      <c r="G1807"/>
      <c r="H1807"/>
      <c r="I1807"/>
    </row>
    <row r="1808" spans="1:9" ht="24.95" customHeight="1" x14ac:dyDescent="0.2">
      <c r="A1808"/>
      <c r="B1808"/>
      <c r="C1808"/>
      <c r="D1808"/>
      <c r="E1808"/>
      <c r="F1808"/>
      <c r="G1808"/>
      <c r="H1808"/>
      <c r="I1808"/>
    </row>
    <row r="1809" spans="1:9" ht="24.95" customHeight="1" x14ac:dyDescent="0.2">
      <c r="A1809"/>
      <c r="B1809"/>
      <c r="C1809"/>
      <c r="D1809"/>
      <c r="E1809"/>
      <c r="F1809"/>
      <c r="G1809"/>
      <c r="H1809"/>
      <c r="I1809"/>
    </row>
    <row r="1810" spans="1:9" ht="24.95" customHeight="1" x14ac:dyDescent="0.2">
      <c r="A1810"/>
      <c r="B1810"/>
      <c r="C1810"/>
      <c r="D1810"/>
      <c r="E1810"/>
      <c r="F1810"/>
      <c r="G1810"/>
      <c r="H1810"/>
      <c r="I1810"/>
    </row>
    <row r="1811" spans="1:9" ht="24.95" customHeight="1" x14ac:dyDescent="0.2">
      <c r="A1811"/>
      <c r="B1811"/>
      <c r="C1811"/>
      <c r="D1811"/>
      <c r="E1811"/>
      <c r="F1811"/>
      <c r="G1811"/>
      <c r="H1811"/>
      <c r="I1811"/>
    </row>
    <row r="1812" spans="1:9" ht="24.95" customHeight="1" x14ac:dyDescent="0.2">
      <c r="A1812"/>
      <c r="B1812"/>
      <c r="C1812"/>
      <c r="D1812"/>
      <c r="E1812"/>
      <c r="F1812"/>
      <c r="G1812"/>
      <c r="H1812"/>
      <c r="I1812"/>
    </row>
    <row r="1813" spans="1:9" ht="24.95" customHeight="1" x14ac:dyDescent="0.2">
      <c r="A1813"/>
      <c r="B1813"/>
      <c r="C1813"/>
      <c r="D1813"/>
      <c r="E1813"/>
      <c r="F1813"/>
      <c r="G1813"/>
      <c r="H1813"/>
      <c r="I1813"/>
    </row>
    <row r="1814" spans="1:9" ht="24.95" customHeight="1" x14ac:dyDescent="0.2">
      <c r="A1814"/>
      <c r="B1814"/>
      <c r="C1814"/>
      <c r="D1814"/>
      <c r="E1814"/>
      <c r="F1814"/>
      <c r="G1814"/>
      <c r="H1814"/>
      <c r="I1814"/>
    </row>
    <row r="1815" spans="1:9" ht="24.95" customHeight="1" x14ac:dyDescent="0.2">
      <c r="A1815"/>
      <c r="B1815"/>
      <c r="C1815"/>
      <c r="D1815"/>
      <c r="E1815"/>
      <c r="F1815"/>
      <c r="G1815"/>
      <c r="H1815"/>
      <c r="I1815"/>
    </row>
    <row r="1816" spans="1:9" ht="24.95" customHeight="1" x14ac:dyDescent="0.2">
      <c r="A1816"/>
      <c r="B1816"/>
      <c r="C1816"/>
      <c r="D1816"/>
      <c r="E1816"/>
      <c r="F1816"/>
      <c r="G1816"/>
      <c r="H1816"/>
      <c r="I1816"/>
    </row>
    <row r="1817" spans="1:9" ht="24.95" customHeight="1" x14ac:dyDescent="0.2">
      <c r="A1817"/>
      <c r="B1817"/>
      <c r="C1817"/>
      <c r="D1817"/>
      <c r="E1817"/>
      <c r="F1817"/>
      <c r="G1817"/>
      <c r="H1817"/>
      <c r="I1817"/>
    </row>
    <row r="1818" spans="1:9" ht="24.95" customHeight="1" x14ac:dyDescent="0.2">
      <c r="A1818"/>
      <c r="B1818"/>
      <c r="C1818"/>
      <c r="D1818"/>
      <c r="E1818"/>
      <c r="F1818"/>
      <c r="G1818"/>
      <c r="H1818"/>
      <c r="I1818"/>
    </row>
    <row r="1819" spans="1:9" ht="24.95" customHeight="1" x14ac:dyDescent="0.2">
      <c r="A1819"/>
      <c r="B1819"/>
      <c r="C1819"/>
      <c r="D1819"/>
      <c r="E1819"/>
      <c r="F1819"/>
      <c r="G1819"/>
      <c r="H1819"/>
      <c r="I1819"/>
    </row>
    <row r="1820" spans="1:9" ht="24.95" customHeight="1" x14ac:dyDescent="0.2">
      <c r="A1820"/>
      <c r="B1820"/>
      <c r="C1820"/>
      <c r="D1820"/>
      <c r="E1820"/>
      <c r="F1820"/>
      <c r="G1820"/>
      <c r="H1820"/>
      <c r="I1820"/>
    </row>
    <row r="1821" spans="1:9" ht="24.95" customHeight="1" x14ac:dyDescent="0.2">
      <c r="A1821"/>
      <c r="B1821"/>
      <c r="C1821"/>
      <c r="D1821"/>
      <c r="E1821"/>
      <c r="F1821"/>
      <c r="G1821"/>
      <c r="H1821"/>
      <c r="I1821"/>
    </row>
    <row r="1822" spans="1:9" ht="24.95" customHeight="1" x14ac:dyDescent="0.2">
      <c r="A1822"/>
      <c r="B1822"/>
      <c r="C1822"/>
      <c r="D1822"/>
      <c r="E1822"/>
      <c r="F1822"/>
      <c r="G1822"/>
      <c r="H1822"/>
      <c r="I1822"/>
    </row>
    <row r="1823" spans="1:9" ht="24.95" customHeight="1" x14ac:dyDescent="0.2">
      <c r="A1823"/>
      <c r="B1823"/>
      <c r="C1823"/>
      <c r="D1823"/>
      <c r="E1823"/>
      <c r="F1823"/>
      <c r="G1823"/>
      <c r="H1823"/>
      <c r="I1823"/>
    </row>
    <row r="1824" spans="1:9" ht="24.95" customHeight="1" x14ac:dyDescent="0.2">
      <c r="A1824"/>
      <c r="B1824"/>
      <c r="C1824"/>
      <c r="D1824"/>
      <c r="E1824"/>
      <c r="F1824"/>
      <c r="G1824"/>
      <c r="H1824"/>
      <c r="I1824"/>
    </row>
    <row r="1825" spans="1:9" ht="24.95" customHeight="1" x14ac:dyDescent="0.2">
      <c r="A1825"/>
      <c r="B1825"/>
      <c r="C1825"/>
      <c r="D1825"/>
      <c r="E1825"/>
      <c r="F1825"/>
      <c r="G1825"/>
      <c r="H1825"/>
      <c r="I1825"/>
    </row>
    <row r="1826" spans="1:9" ht="24.95" customHeight="1" x14ac:dyDescent="0.2">
      <c r="A1826"/>
      <c r="B1826"/>
      <c r="C1826"/>
      <c r="D1826"/>
      <c r="E1826"/>
      <c r="F1826"/>
      <c r="G1826"/>
      <c r="H1826"/>
      <c r="I1826"/>
    </row>
    <row r="1827" spans="1:9" ht="24.95" customHeight="1" x14ac:dyDescent="0.2">
      <c r="A1827"/>
      <c r="B1827"/>
      <c r="C1827"/>
      <c r="D1827"/>
      <c r="E1827"/>
      <c r="F1827"/>
      <c r="G1827"/>
      <c r="H1827"/>
      <c r="I1827"/>
    </row>
    <row r="1828" spans="1:9" ht="24.95" customHeight="1" x14ac:dyDescent="0.2">
      <c r="A1828"/>
      <c r="B1828"/>
      <c r="C1828"/>
      <c r="D1828"/>
      <c r="E1828"/>
      <c r="F1828"/>
      <c r="G1828"/>
      <c r="H1828"/>
      <c r="I1828"/>
    </row>
    <row r="1829" spans="1:9" ht="24.95" customHeight="1" x14ac:dyDescent="0.2">
      <c r="A1829"/>
      <c r="B1829"/>
      <c r="C1829"/>
      <c r="D1829"/>
      <c r="E1829"/>
      <c r="F1829"/>
      <c r="G1829"/>
      <c r="H1829"/>
      <c r="I1829"/>
    </row>
    <row r="1830" spans="1:9" ht="24.95" customHeight="1" x14ac:dyDescent="0.2">
      <c r="A1830"/>
      <c r="B1830"/>
      <c r="C1830"/>
      <c r="D1830"/>
      <c r="E1830"/>
      <c r="F1830"/>
      <c r="G1830"/>
      <c r="H1830"/>
      <c r="I1830"/>
    </row>
    <row r="1831" spans="1:9" ht="24.95" customHeight="1" x14ac:dyDescent="0.2">
      <c r="A1831"/>
      <c r="B1831"/>
      <c r="C1831"/>
      <c r="D1831"/>
      <c r="E1831"/>
      <c r="F1831"/>
      <c r="G1831"/>
      <c r="H1831"/>
      <c r="I1831"/>
    </row>
    <row r="1832" spans="1:9" ht="24.95" customHeight="1" x14ac:dyDescent="0.2">
      <c r="A1832"/>
      <c r="B1832"/>
      <c r="C1832"/>
      <c r="D1832"/>
      <c r="E1832"/>
      <c r="F1832"/>
      <c r="G1832"/>
      <c r="H1832"/>
      <c r="I1832"/>
    </row>
    <row r="1833" spans="1:9" ht="24.95" customHeight="1" x14ac:dyDescent="0.2">
      <c r="A1833"/>
      <c r="B1833"/>
      <c r="C1833"/>
      <c r="D1833"/>
      <c r="E1833"/>
      <c r="F1833"/>
      <c r="G1833"/>
      <c r="H1833"/>
      <c r="I1833"/>
    </row>
    <row r="1834" spans="1:9" ht="24.95" customHeight="1" x14ac:dyDescent="0.2">
      <c r="A1834"/>
      <c r="B1834"/>
      <c r="C1834"/>
      <c r="D1834"/>
      <c r="E1834"/>
      <c r="F1834"/>
      <c r="G1834"/>
      <c r="H1834"/>
      <c r="I1834"/>
    </row>
    <row r="1835" spans="1:9" ht="24.95" customHeight="1" x14ac:dyDescent="0.2">
      <c r="A1835"/>
      <c r="B1835"/>
      <c r="C1835"/>
      <c r="D1835"/>
      <c r="E1835"/>
      <c r="F1835"/>
      <c r="G1835"/>
      <c r="H1835"/>
      <c r="I1835"/>
    </row>
    <row r="1836" spans="1:9" ht="24.95" customHeight="1" x14ac:dyDescent="0.2">
      <c r="A1836"/>
      <c r="B1836"/>
      <c r="C1836"/>
      <c r="D1836"/>
      <c r="E1836"/>
      <c r="F1836"/>
      <c r="G1836"/>
      <c r="H1836"/>
      <c r="I1836"/>
    </row>
    <row r="1837" spans="1:9" ht="24.95" customHeight="1" x14ac:dyDescent="0.2">
      <c r="A1837"/>
      <c r="B1837"/>
      <c r="C1837"/>
      <c r="D1837"/>
      <c r="E1837"/>
      <c r="F1837"/>
      <c r="G1837"/>
      <c r="H1837"/>
      <c r="I1837"/>
    </row>
    <row r="1838" spans="1:9" ht="24.95" customHeight="1" x14ac:dyDescent="0.2">
      <c r="A1838"/>
      <c r="B1838"/>
      <c r="C1838"/>
      <c r="D1838"/>
      <c r="E1838"/>
      <c r="F1838"/>
      <c r="G1838"/>
      <c r="H1838"/>
      <c r="I1838"/>
    </row>
    <row r="1839" spans="1:9" ht="24.95" customHeight="1" x14ac:dyDescent="0.2">
      <c r="A1839"/>
      <c r="B1839"/>
      <c r="C1839"/>
      <c r="D1839"/>
      <c r="E1839"/>
      <c r="F1839"/>
      <c r="G1839"/>
      <c r="H1839"/>
      <c r="I1839"/>
    </row>
    <row r="1840" spans="1:9" ht="24.95" customHeight="1" x14ac:dyDescent="0.2">
      <c r="A1840"/>
      <c r="B1840"/>
      <c r="C1840"/>
      <c r="D1840"/>
      <c r="E1840"/>
      <c r="F1840"/>
      <c r="G1840"/>
      <c r="H1840"/>
      <c r="I1840"/>
    </row>
    <row r="1841" spans="1:9" ht="24.95" customHeight="1" x14ac:dyDescent="0.2">
      <c r="A1841"/>
      <c r="B1841"/>
      <c r="C1841"/>
      <c r="D1841"/>
      <c r="E1841"/>
      <c r="F1841"/>
      <c r="G1841"/>
      <c r="H1841"/>
      <c r="I1841"/>
    </row>
    <row r="1842" spans="1:9" ht="24.95" customHeight="1" x14ac:dyDescent="0.2">
      <c r="A1842"/>
      <c r="B1842"/>
      <c r="C1842"/>
      <c r="D1842"/>
      <c r="E1842"/>
      <c r="F1842"/>
      <c r="G1842"/>
      <c r="H1842"/>
      <c r="I1842"/>
    </row>
    <row r="1843" spans="1:9" ht="24.95" customHeight="1" x14ac:dyDescent="0.2">
      <c r="A1843"/>
      <c r="B1843"/>
      <c r="C1843"/>
      <c r="D1843"/>
      <c r="E1843"/>
      <c r="F1843"/>
      <c r="G1843"/>
      <c r="H1843"/>
      <c r="I1843"/>
    </row>
    <row r="1844" spans="1:9" ht="24.95" customHeight="1" x14ac:dyDescent="0.2">
      <c r="A1844"/>
      <c r="B1844"/>
      <c r="C1844"/>
      <c r="D1844"/>
      <c r="E1844"/>
      <c r="F1844"/>
      <c r="G1844"/>
      <c r="H1844"/>
      <c r="I1844"/>
    </row>
    <row r="1845" spans="1:9" ht="24.95" customHeight="1" x14ac:dyDescent="0.2">
      <c r="A1845"/>
      <c r="B1845"/>
      <c r="C1845"/>
      <c r="D1845"/>
      <c r="E1845"/>
      <c r="F1845"/>
      <c r="G1845"/>
      <c r="H1845"/>
      <c r="I1845"/>
    </row>
    <row r="1846" spans="1:9" ht="24.95" customHeight="1" x14ac:dyDescent="0.2">
      <c r="A1846"/>
      <c r="B1846"/>
      <c r="C1846"/>
      <c r="D1846"/>
      <c r="E1846"/>
      <c r="F1846"/>
      <c r="G1846"/>
      <c r="H1846"/>
      <c r="I1846"/>
    </row>
    <row r="1847" spans="1:9" ht="24.95" customHeight="1" x14ac:dyDescent="0.2">
      <c r="A1847"/>
      <c r="B1847"/>
      <c r="C1847"/>
      <c r="D1847"/>
      <c r="E1847"/>
      <c r="F1847"/>
      <c r="G1847"/>
      <c r="H1847"/>
      <c r="I1847"/>
    </row>
    <row r="1848" spans="1:9" ht="24.95" customHeight="1" x14ac:dyDescent="0.2">
      <c r="A1848"/>
      <c r="B1848"/>
      <c r="C1848"/>
      <c r="D1848"/>
      <c r="E1848"/>
      <c r="F1848"/>
      <c r="G1848"/>
      <c r="H1848"/>
      <c r="I1848"/>
    </row>
    <row r="1849" spans="1:9" ht="24.95" customHeight="1" x14ac:dyDescent="0.2">
      <c r="A1849"/>
      <c r="B1849"/>
      <c r="C1849"/>
      <c r="D1849"/>
      <c r="E1849"/>
      <c r="F1849"/>
      <c r="G1849"/>
      <c r="H1849"/>
      <c r="I1849"/>
    </row>
    <row r="1850" spans="1:9" ht="24.95" customHeight="1" x14ac:dyDescent="0.2">
      <c r="A1850"/>
      <c r="B1850"/>
      <c r="C1850"/>
      <c r="D1850"/>
      <c r="E1850"/>
      <c r="F1850"/>
      <c r="G1850"/>
      <c r="H1850"/>
      <c r="I1850"/>
    </row>
    <row r="1851" spans="1:9" ht="24.95" customHeight="1" x14ac:dyDescent="0.2">
      <c r="A1851"/>
      <c r="B1851"/>
      <c r="C1851"/>
      <c r="D1851"/>
      <c r="E1851"/>
      <c r="F1851"/>
      <c r="G1851"/>
      <c r="H1851"/>
      <c r="I1851"/>
    </row>
    <row r="1852" spans="1:9" ht="24.95" customHeight="1" x14ac:dyDescent="0.2">
      <c r="A1852"/>
      <c r="B1852"/>
      <c r="C1852"/>
      <c r="D1852"/>
      <c r="E1852"/>
      <c r="F1852"/>
      <c r="G1852"/>
      <c r="H1852"/>
      <c r="I1852"/>
    </row>
    <row r="1853" spans="1:9" ht="24.95" customHeight="1" x14ac:dyDescent="0.2">
      <c r="A1853"/>
      <c r="B1853"/>
      <c r="C1853"/>
      <c r="D1853"/>
      <c r="E1853"/>
      <c r="F1853"/>
      <c r="G1853"/>
      <c r="H1853"/>
      <c r="I1853"/>
    </row>
    <row r="1854" spans="1:9" ht="24.95" customHeight="1" x14ac:dyDescent="0.2">
      <c r="A1854"/>
      <c r="B1854"/>
      <c r="C1854"/>
      <c r="D1854"/>
      <c r="E1854"/>
      <c r="F1854"/>
      <c r="G1854"/>
      <c r="H1854"/>
      <c r="I1854"/>
    </row>
    <row r="1855" spans="1:9" ht="24.95" customHeight="1" x14ac:dyDescent="0.2">
      <c r="A1855"/>
      <c r="B1855"/>
      <c r="C1855"/>
      <c r="D1855"/>
      <c r="E1855"/>
      <c r="F1855"/>
      <c r="G1855"/>
      <c r="H1855"/>
      <c r="I1855"/>
    </row>
    <row r="1856" spans="1:9" ht="24.95" customHeight="1" x14ac:dyDescent="0.2">
      <c r="A1856"/>
      <c r="B1856"/>
      <c r="C1856"/>
      <c r="D1856"/>
      <c r="E1856"/>
      <c r="F1856"/>
      <c r="G1856"/>
      <c r="H1856"/>
      <c r="I1856"/>
    </row>
    <row r="1857" spans="1:9" ht="24.95" customHeight="1" x14ac:dyDescent="0.2">
      <c r="A1857"/>
      <c r="B1857"/>
      <c r="C1857"/>
      <c r="D1857"/>
      <c r="E1857"/>
      <c r="F1857"/>
      <c r="G1857"/>
      <c r="H1857"/>
      <c r="I1857"/>
    </row>
    <row r="1858" spans="1:9" ht="24.95" customHeight="1" x14ac:dyDescent="0.2">
      <c r="A1858"/>
      <c r="B1858"/>
      <c r="C1858"/>
      <c r="D1858"/>
      <c r="E1858"/>
      <c r="F1858"/>
      <c r="G1858"/>
      <c r="H1858"/>
      <c r="I1858"/>
    </row>
    <row r="1859" spans="1:9" ht="24.95" customHeight="1" x14ac:dyDescent="0.2">
      <c r="A1859"/>
      <c r="B1859"/>
      <c r="C1859"/>
      <c r="D1859"/>
      <c r="E1859"/>
      <c r="F1859"/>
      <c r="G1859"/>
      <c r="H1859"/>
      <c r="I1859"/>
    </row>
    <row r="1860" spans="1:9" ht="24.95" customHeight="1" x14ac:dyDescent="0.2">
      <c r="A1860"/>
      <c r="B1860"/>
      <c r="C1860"/>
      <c r="D1860"/>
      <c r="E1860"/>
      <c r="F1860"/>
      <c r="G1860"/>
      <c r="H1860"/>
      <c r="I1860"/>
    </row>
    <row r="1861" spans="1:9" ht="24.95" customHeight="1" x14ac:dyDescent="0.2">
      <c r="A1861"/>
      <c r="B1861"/>
      <c r="C1861"/>
      <c r="D1861"/>
      <c r="E1861"/>
      <c r="F1861"/>
      <c r="G1861"/>
      <c r="H1861"/>
      <c r="I1861"/>
    </row>
    <row r="1862" spans="1:9" ht="24.95" customHeight="1" x14ac:dyDescent="0.2">
      <c r="A1862"/>
      <c r="B1862"/>
      <c r="C1862"/>
      <c r="D1862"/>
      <c r="E1862"/>
      <c r="F1862"/>
      <c r="G1862"/>
      <c r="H1862"/>
      <c r="I1862"/>
    </row>
    <row r="1863" spans="1:9" ht="24.95" customHeight="1" x14ac:dyDescent="0.2">
      <c r="A1863"/>
      <c r="B1863"/>
      <c r="C1863"/>
      <c r="D1863"/>
      <c r="E1863"/>
      <c r="F1863"/>
      <c r="G1863"/>
      <c r="H1863"/>
      <c r="I1863"/>
    </row>
    <row r="1864" spans="1:9" ht="24.95" customHeight="1" x14ac:dyDescent="0.2">
      <c r="A1864"/>
      <c r="B1864"/>
      <c r="C1864"/>
      <c r="D1864"/>
      <c r="E1864"/>
      <c r="F1864"/>
      <c r="G1864"/>
      <c r="H1864"/>
      <c r="I1864"/>
    </row>
    <row r="1865" spans="1:9" ht="24.95" customHeight="1" x14ac:dyDescent="0.2">
      <c r="A1865"/>
      <c r="B1865"/>
      <c r="C1865"/>
      <c r="D1865"/>
      <c r="E1865"/>
      <c r="F1865"/>
      <c r="G1865"/>
      <c r="H1865"/>
      <c r="I1865"/>
    </row>
    <row r="1866" spans="1:9" ht="24.95" customHeight="1" x14ac:dyDescent="0.2">
      <c r="A1866"/>
      <c r="B1866"/>
      <c r="C1866"/>
      <c r="D1866"/>
      <c r="E1866"/>
      <c r="F1866"/>
      <c r="G1866"/>
      <c r="H1866"/>
      <c r="I1866"/>
    </row>
    <row r="1867" spans="1:9" ht="24.95" customHeight="1" x14ac:dyDescent="0.2">
      <c r="A1867"/>
      <c r="B1867"/>
      <c r="C1867"/>
      <c r="D1867"/>
      <c r="E1867"/>
      <c r="F1867"/>
      <c r="G1867"/>
      <c r="H1867"/>
      <c r="I1867"/>
    </row>
    <row r="1868" spans="1:9" ht="24.95" customHeight="1" x14ac:dyDescent="0.2">
      <c r="A1868"/>
      <c r="B1868"/>
      <c r="C1868"/>
      <c r="D1868"/>
      <c r="E1868"/>
      <c r="F1868"/>
      <c r="G1868"/>
      <c r="H1868"/>
      <c r="I1868"/>
    </row>
    <row r="1869" spans="1:9" ht="24.95" customHeight="1" x14ac:dyDescent="0.2">
      <c r="A1869"/>
      <c r="B1869"/>
      <c r="C1869"/>
      <c r="D1869"/>
      <c r="E1869"/>
      <c r="F1869"/>
      <c r="G1869"/>
      <c r="H1869"/>
      <c r="I1869"/>
    </row>
    <row r="1870" spans="1:9" ht="24.95" customHeight="1" x14ac:dyDescent="0.2">
      <c r="A1870"/>
      <c r="B1870"/>
      <c r="C1870"/>
      <c r="D1870"/>
      <c r="E1870"/>
      <c r="F1870"/>
      <c r="G1870"/>
      <c r="H1870"/>
      <c r="I1870"/>
    </row>
    <row r="1871" spans="1:9" ht="24.95" customHeight="1" x14ac:dyDescent="0.2">
      <c r="A1871"/>
      <c r="B1871"/>
      <c r="C1871"/>
      <c r="D1871"/>
      <c r="E1871"/>
      <c r="F1871"/>
      <c r="G1871"/>
      <c r="H1871"/>
      <c r="I1871"/>
    </row>
    <row r="1872" spans="1:9" ht="24.95" customHeight="1" x14ac:dyDescent="0.2">
      <c r="A1872"/>
      <c r="B1872"/>
      <c r="C1872"/>
      <c r="D1872"/>
      <c r="E1872"/>
      <c r="F1872"/>
      <c r="G1872"/>
      <c r="H1872"/>
      <c r="I1872"/>
    </row>
    <row r="1873" spans="1:9" ht="24.95" customHeight="1" x14ac:dyDescent="0.2">
      <c r="A1873"/>
      <c r="B1873"/>
      <c r="C1873"/>
      <c r="D1873"/>
      <c r="E1873"/>
      <c r="F1873"/>
      <c r="G1873"/>
      <c r="H1873"/>
      <c r="I1873"/>
    </row>
    <row r="1874" spans="1:9" ht="24.95" customHeight="1" x14ac:dyDescent="0.2">
      <c r="A1874"/>
      <c r="B1874"/>
      <c r="C1874"/>
      <c r="D1874"/>
      <c r="E1874"/>
      <c r="F1874"/>
      <c r="G1874"/>
      <c r="H1874"/>
      <c r="I1874"/>
    </row>
    <row r="1875" spans="1:9" ht="24.95" customHeight="1" x14ac:dyDescent="0.2">
      <c r="A1875"/>
      <c r="B1875"/>
      <c r="C1875"/>
      <c r="D1875"/>
      <c r="E1875"/>
      <c r="F1875"/>
      <c r="G1875"/>
      <c r="H1875"/>
      <c r="I1875"/>
    </row>
    <row r="1876" spans="1:9" ht="24.95" customHeight="1" x14ac:dyDescent="0.2">
      <c r="A1876"/>
      <c r="B1876"/>
      <c r="C1876"/>
      <c r="D1876"/>
      <c r="E1876"/>
      <c r="F1876"/>
      <c r="G1876"/>
      <c r="H1876"/>
      <c r="I1876"/>
    </row>
    <row r="1877" spans="1:9" ht="24.95" customHeight="1" x14ac:dyDescent="0.2">
      <c r="A1877"/>
      <c r="B1877"/>
      <c r="C1877"/>
      <c r="D1877"/>
      <c r="E1877"/>
      <c r="F1877"/>
      <c r="G1877"/>
      <c r="H1877"/>
      <c r="I1877"/>
    </row>
    <row r="1878" spans="1:9" ht="24.95" customHeight="1" x14ac:dyDescent="0.2">
      <c r="A1878"/>
      <c r="B1878"/>
      <c r="C1878"/>
      <c r="D1878"/>
      <c r="E1878"/>
      <c r="F1878"/>
      <c r="G1878"/>
      <c r="H1878"/>
      <c r="I1878"/>
    </row>
    <row r="1879" spans="1:9" ht="24.95" customHeight="1" x14ac:dyDescent="0.2">
      <c r="A1879"/>
      <c r="B1879"/>
      <c r="C1879"/>
      <c r="D1879"/>
      <c r="E1879"/>
      <c r="F1879"/>
      <c r="G1879"/>
      <c r="H1879"/>
      <c r="I1879"/>
    </row>
    <row r="1880" spans="1:9" ht="24.95" customHeight="1" x14ac:dyDescent="0.2">
      <c r="A1880"/>
      <c r="B1880"/>
      <c r="C1880"/>
      <c r="D1880"/>
      <c r="E1880"/>
      <c r="F1880"/>
      <c r="G1880"/>
      <c r="H1880"/>
      <c r="I1880"/>
    </row>
    <row r="1881" spans="1:9" ht="24.95" customHeight="1" x14ac:dyDescent="0.2">
      <c r="A1881"/>
      <c r="B1881"/>
      <c r="C1881"/>
      <c r="D1881"/>
      <c r="E1881"/>
      <c r="F1881"/>
      <c r="G1881"/>
      <c r="H1881"/>
      <c r="I1881"/>
    </row>
    <row r="1882" spans="1:9" ht="24.95" customHeight="1" x14ac:dyDescent="0.2">
      <c r="A1882"/>
      <c r="B1882"/>
      <c r="C1882"/>
      <c r="D1882"/>
      <c r="E1882"/>
      <c r="F1882"/>
      <c r="G1882"/>
      <c r="H1882"/>
      <c r="I1882"/>
    </row>
    <row r="1883" spans="1:9" ht="24.95" customHeight="1" x14ac:dyDescent="0.2">
      <c r="A1883"/>
      <c r="B1883"/>
      <c r="C1883"/>
      <c r="D1883"/>
      <c r="E1883"/>
      <c r="F1883"/>
      <c r="G1883"/>
      <c r="H1883"/>
      <c r="I1883"/>
    </row>
    <row r="1884" spans="1:9" ht="24.95" customHeight="1" x14ac:dyDescent="0.2">
      <c r="A1884"/>
      <c r="B1884"/>
      <c r="C1884"/>
      <c r="D1884"/>
      <c r="E1884"/>
      <c r="F1884"/>
      <c r="G1884"/>
      <c r="H1884"/>
      <c r="I1884"/>
    </row>
    <row r="1885" spans="1:9" ht="24.95" customHeight="1" x14ac:dyDescent="0.2">
      <c r="A1885"/>
      <c r="B1885"/>
      <c r="C1885"/>
      <c r="D1885"/>
      <c r="E1885"/>
      <c r="F1885"/>
      <c r="G1885"/>
      <c r="H1885"/>
      <c r="I1885"/>
    </row>
    <row r="1886" spans="1:9" ht="24.95" customHeight="1" x14ac:dyDescent="0.2">
      <c r="A1886"/>
      <c r="B1886"/>
      <c r="C1886"/>
      <c r="D1886"/>
      <c r="E1886"/>
      <c r="F1886"/>
      <c r="G1886"/>
      <c r="H1886"/>
      <c r="I1886"/>
    </row>
    <row r="1887" spans="1:9" ht="24.95" customHeight="1" x14ac:dyDescent="0.2">
      <c r="A1887"/>
      <c r="B1887"/>
      <c r="C1887"/>
      <c r="D1887"/>
      <c r="E1887"/>
      <c r="F1887"/>
      <c r="G1887"/>
      <c r="H1887"/>
      <c r="I1887"/>
    </row>
    <row r="1888" spans="1:9" ht="24.95" customHeight="1" x14ac:dyDescent="0.2">
      <c r="A1888"/>
      <c r="B1888"/>
      <c r="C1888"/>
      <c r="D1888"/>
      <c r="E1888"/>
      <c r="F1888"/>
      <c r="G1888"/>
      <c r="H1888"/>
      <c r="I1888"/>
    </row>
    <row r="1889" spans="1:9" ht="24.95" customHeight="1" x14ac:dyDescent="0.2">
      <c r="A1889"/>
      <c r="B1889"/>
      <c r="C1889"/>
      <c r="D1889"/>
      <c r="E1889"/>
      <c r="F1889"/>
      <c r="G1889"/>
      <c r="H1889"/>
      <c r="I1889"/>
    </row>
    <row r="1890" spans="1:9" ht="24.95" customHeight="1" x14ac:dyDescent="0.2">
      <c r="A1890"/>
      <c r="B1890"/>
      <c r="C1890"/>
      <c r="D1890"/>
      <c r="E1890"/>
      <c r="F1890"/>
      <c r="G1890"/>
      <c r="H1890"/>
      <c r="I1890"/>
    </row>
    <row r="1891" spans="1:9" ht="24.95" customHeight="1" x14ac:dyDescent="0.2">
      <c r="A1891"/>
      <c r="B1891"/>
      <c r="C1891"/>
      <c r="D1891"/>
      <c r="E1891"/>
      <c r="F1891"/>
      <c r="G1891"/>
      <c r="H1891"/>
      <c r="I1891"/>
    </row>
    <row r="1892" spans="1:9" ht="24.95" customHeight="1" x14ac:dyDescent="0.2">
      <c r="A1892"/>
      <c r="B1892"/>
      <c r="C1892"/>
      <c r="D1892"/>
      <c r="E1892"/>
      <c r="F1892"/>
      <c r="G1892"/>
      <c r="H1892"/>
      <c r="I1892"/>
    </row>
    <row r="1893" spans="1:9" ht="24.95" customHeight="1" x14ac:dyDescent="0.2">
      <c r="A1893"/>
      <c r="B1893"/>
      <c r="C1893"/>
      <c r="D1893"/>
      <c r="E1893"/>
      <c r="F1893"/>
      <c r="G1893"/>
      <c r="H1893"/>
      <c r="I1893"/>
    </row>
    <row r="1894" spans="1:9" ht="24.95" customHeight="1" x14ac:dyDescent="0.2">
      <c r="A1894"/>
      <c r="B1894"/>
      <c r="C1894"/>
      <c r="D1894"/>
      <c r="E1894"/>
      <c r="F1894"/>
      <c r="G1894"/>
      <c r="H1894"/>
      <c r="I1894"/>
    </row>
    <row r="1895" spans="1:9" ht="24.95" customHeight="1" x14ac:dyDescent="0.2">
      <c r="A1895"/>
      <c r="B1895"/>
      <c r="C1895"/>
      <c r="D1895"/>
      <c r="E1895"/>
      <c r="F1895"/>
      <c r="G1895"/>
      <c r="H1895"/>
      <c r="I1895"/>
    </row>
    <row r="1896" spans="1:9" ht="24.95" customHeight="1" x14ac:dyDescent="0.2">
      <c r="A1896"/>
      <c r="B1896"/>
      <c r="C1896"/>
      <c r="D1896"/>
      <c r="E1896"/>
      <c r="F1896"/>
      <c r="G1896"/>
      <c r="H1896"/>
      <c r="I1896"/>
    </row>
    <row r="1897" spans="1:9" ht="24.95" customHeight="1" x14ac:dyDescent="0.2">
      <c r="A1897"/>
      <c r="B1897"/>
      <c r="C1897"/>
      <c r="D1897"/>
      <c r="E1897"/>
      <c r="F1897"/>
      <c r="G1897"/>
      <c r="H1897"/>
      <c r="I1897"/>
    </row>
    <row r="1898" spans="1:9" ht="24.95" customHeight="1" x14ac:dyDescent="0.2">
      <c r="A1898"/>
      <c r="B1898"/>
      <c r="C1898"/>
      <c r="D1898"/>
      <c r="E1898"/>
      <c r="F1898"/>
      <c r="G1898"/>
      <c r="H1898"/>
      <c r="I1898"/>
    </row>
    <row r="1899" spans="1:9" ht="24.95" customHeight="1" x14ac:dyDescent="0.2">
      <c r="A1899"/>
      <c r="B1899"/>
      <c r="C1899"/>
      <c r="D1899"/>
      <c r="E1899"/>
      <c r="F1899"/>
      <c r="G1899"/>
      <c r="H1899"/>
      <c r="I1899"/>
    </row>
    <row r="1900" spans="1:9" ht="24.95" customHeight="1" x14ac:dyDescent="0.2">
      <c r="A1900"/>
      <c r="B1900"/>
      <c r="C1900"/>
      <c r="D1900"/>
      <c r="E1900"/>
      <c r="F1900"/>
      <c r="G1900"/>
      <c r="H1900"/>
      <c r="I1900"/>
    </row>
    <row r="1901" spans="1:9" ht="24.95" customHeight="1" x14ac:dyDescent="0.2">
      <c r="A1901"/>
      <c r="B1901"/>
      <c r="C1901"/>
      <c r="D1901"/>
      <c r="E1901"/>
      <c r="F1901"/>
      <c r="G1901"/>
      <c r="H1901"/>
      <c r="I1901"/>
    </row>
    <row r="1902" spans="1:9" ht="24.95" customHeight="1" x14ac:dyDescent="0.2">
      <c r="A1902"/>
      <c r="B1902"/>
      <c r="C1902"/>
      <c r="D1902"/>
      <c r="E1902"/>
      <c r="F1902"/>
      <c r="G1902"/>
      <c r="H1902"/>
      <c r="I1902"/>
    </row>
    <row r="1903" spans="1:9" ht="24.95" customHeight="1" x14ac:dyDescent="0.2">
      <c r="A1903"/>
      <c r="B1903"/>
      <c r="C1903"/>
      <c r="D1903"/>
      <c r="E1903"/>
      <c r="F1903"/>
      <c r="G1903"/>
      <c r="H1903"/>
      <c r="I1903"/>
    </row>
    <row r="1904" spans="1:9" ht="24.95" customHeight="1" x14ac:dyDescent="0.2">
      <c r="A1904"/>
      <c r="B1904"/>
      <c r="C1904"/>
      <c r="D1904"/>
      <c r="E1904"/>
      <c r="F1904"/>
      <c r="G1904"/>
      <c r="H1904"/>
      <c r="I1904"/>
    </row>
    <row r="1905" spans="1:9" ht="24.95" customHeight="1" x14ac:dyDescent="0.2">
      <c r="A1905"/>
      <c r="B1905"/>
      <c r="C1905"/>
      <c r="D1905"/>
      <c r="E1905"/>
      <c r="F1905"/>
      <c r="G1905"/>
      <c r="H1905"/>
      <c r="I1905"/>
    </row>
    <row r="1906" spans="1:9" ht="24.95" customHeight="1" x14ac:dyDescent="0.2">
      <c r="A1906"/>
      <c r="B1906"/>
      <c r="C1906"/>
      <c r="D1906"/>
      <c r="E1906"/>
      <c r="F1906"/>
      <c r="G1906"/>
      <c r="H1906"/>
      <c r="I1906"/>
    </row>
    <row r="1907" spans="1:9" ht="24.95" customHeight="1" x14ac:dyDescent="0.2">
      <c r="A1907"/>
      <c r="B1907"/>
      <c r="C1907"/>
      <c r="D1907"/>
      <c r="E1907"/>
      <c r="F1907"/>
      <c r="G1907"/>
      <c r="H1907"/>
      <c r="I1907"/>
    </row>
    <row r="1908" spans="1:9" ht="24.95" customHeight="1" x14ac:dyDescent="0.2">
      <c r="A1908"/>
      <c r="B1908"/>
      <c r="C1908"/>
      <c r="D1908"/>
      <c r="E1908"/>
      <c r="F1908"/>
      <c r="G1908"/>
      <c r="H1908"/>
      <c r="I1908"/>
    </row>
    <row r="1909" spans="1:9" ht="24.95" customHeight="1" x14ac:dyDescent="0.2">
      <c r="A1909"/>
      <c r="B1909"/>
      <c r="C1909"/>
      <c r="D1909"/>
      <c r="E1909"/>
      <c r="F1909"/>
      <c r="G1909"/>
      <c r="H1909"/>
      <c r="I1909"/>
    </row>
    <row r="1910" spans="1:9" ht="24.95" customHeight="1" x14ac:dyDescent="0.2">
      <c r="A1910"/>
      <c r="B1910"/>
      <c r="C1910"/>
      <c r="D1910"/>
      <c r="E1910"/>
      <c r="F1910"/>
      <c r="G1910"/>
      <c r="H1910"/>
      <c r="I1910"/>
    </row>
    <row r="1911" spans="1:9" ht="24.95" customHeight="1" x14ac:dyDescent="0.2">
      <c r="A1911"/>
      <c r="B1911"/>
      <c r="C1911"/>
      <c r="D1911"/>
      <c r="E1911"/>
      <c r="F1911"/>
      <c r="G1911"/>
      <c r="H1911"/>
      <c r="I1911"/>
    </row>
    <row r="1912" spans="1:9" ht="24.95" customHeight="1" x14ac:dyDescent="0.2">
      <c r="A1912"/>
      <c r="B1912"/>
      <c r="C1912"/>
      <c r="D1912"/>
      <c r="E1912"/>
      <c r="F1912"/>
      <c r="G1912"/>
      <c r="H1912"/>
      <c r="I1912"/>
    </row>
    <row r="1913" spans="1:9" ht="24.95" customHeight="1" x14ac:dyDescent="0.2">
      <c r="A1913"/>
      <c r="B1913"/>
      <c r="C1913"/>
      <c r="D1913"/>
      <c r="E1913"/>
      <c r="F1913"/>
      <c r="G1913"/>
      <c r="H1913"/>
      <c r="I1913"/>
    </row>
    <row r="1914" spans="1:9" ht="24.95" customHeight="1" x14ac:dyDescent="0.2">
      <c r="A1914"/>
      <c r="B1914"/>
      <c r="C1914"/>
      <c r="D1914"/>
      <c r="E1914"/>
      <c r="F1914"/>
      <c r="G1914"/>
      <c r="H1914"/>
      <c r="I1914"/>
    </row>
    <row r="1915" spans="1:9" ht="24.95" customHeight="1" x14ac:dyDescent="0.2">
      <c r="A1915"/>
      <c r="B1915"/>
      <c r="C1915"/>
      <c r="D1915"/>
      <c r="E1915"/>
      <c r="F1915"/>
      <c r="G1915"/>
      <c r="H1915"/>
      <c r="I1915"/>
    </row>
    <row r="1916" spans="1:9" ht="24.95" customHeight="1" x14ac:dyDescent="0.2">
      <c r="A1916"/>
      <c r="B1916"/>
      <c r="C1916"/>
      <c r="D1916"/>
      <c r="E1916"/>
      <c r="F1916"/>
      <c r="G1916"/>
      <c r="H1916"/>
      <c r="I1916"/>
    </row>
    <row r="1917" spans="1:9" ht="24.95" customHeight="1" x14ac:dyDescent="0.2">
      <c r="A1917"/>
      <c r="B1917"/>
      <c r="C1917"/>
      <c r="D1917"/>
      <c r="E1917"/>
      <c r="F1917"/>
      <c r="G1917"/>
      <c r="H1917"/>
      <c r="I1917"/>
    </row>
    <row r="1918" spans="1:9" ht="24.95" customHeight="1" x14ac:dyDescent="0.2">
      <c r="A1918"/>
      <c r="B1918"/>
      <c r="C1918"/>
      <c r="D1918"/>
      <c r="E1918"/>
      <c r="F1918"/>
      <c r="G1918"/>
      <c r="H1918"/>
      <c r="I1918"/>
    </row>
    <row r="1919" spans="1:9" ht="24.95" customHeight="1" x14ac:dyDescent="0.2">
      <c r="A1919"/>
      <c r="B1919"/>
      <c r="C1919"/>
      <c r="D1919"/>
      <c r="E1919"/>
      <c r="F1919"/>
      <c r="G1919"/>
      <c r="H1919"/>
      <c r="I1919"/>
    </row>
    <row r="1920" spans="1:9" ht="24.95" customHeight="1" x14ac:dyDescent="0.2">
      <c r="A1920"/>
      <c r="B1920"/>
      <c r="C1920"/>
      <c r="D1920"/>
      <c r="E1920"/>
      <c r="F1920"/>
      <c r="G1920"/>
      <c r="H1920"/>
      <c r="I1920"/>
    </row>
    <row r="1921" spans="1:9" ht="24.95" customHeight="1" x14ac:dyDescent="0.2">
      <c r="A1921"/>
      <c r="B1921"/>
      <c r="C1921"/>
      <c r="D1921"/>
      <c r="E1921"/>
      <c r="F1921"/>
      <c r="G1921"/>
      <c r="H1921"/>
      <c r="I1921"/>
    </row>
    <row r="1922" spans="1:9" ht="24.95" customHeight="1" x14ac:dyDescent="0.2">
      <c r="A1922"/>
      <c r="B1922"/>
      <c r="C1922"/>
      <c r="D1922"/>
      <c r="E1922"/>
      <c r="F1922"/>
      <c r="G1922"/>
      <c r="H1922"/>
      <c r="I1922"/>
    </row>
    <row r="1923" spans="1:9" ht="24.95" customHeight="1" x14ac:dyDescent="0.2">
      <c r="A1923"/>
      <c r="B1923"/>
      <c r="C1923"/>
      <c r="D1923"/>
      <c r="E1923"/>
      <c r="F1923"/>
      <c r="G1923"/>
      <c r="H1923"/>
      <c r="I1923"/>
    </row>
    <row r="1924" spans="1:9" ht="24.95" customHeight="1" x14ac:dyDescent="0.2">
      <c r="A1924"/>
      <c r="B1924"/>
      <c r="C1924"/>
      <c r="D1924"/>
      <c r="E1924"/>
      <c r="F1924"/>
      <c r="G1924"/>
      <c r="H1924"/>
      <c r="I1924"/>
    </row>
    <row r="1925" spans="1:9" ht="24.95" customHeight="1" x14ac:dyDescent="0.2">
      <c r="A1925"/>
      <c r="B1925"/>
      <c r="C1925"/>
      <c r="D1925"/>
      <c r="E1925"/>
      <c r="F1925"/>
      <c r="G1925"/>
      <c r="H1925"/>
      <c r="I1925"/>
    </row>
    <row r="1926" spans="1:9" ht="24.95" customHeight="1" x14ac:dyDescent="0.2">
      <c r="A1926"/>
      <c r="B1926"/>
      <c r="C1926"/>
      <c r="D1926"/>
      <c r="E1926"/>
      <c r="F1926"/>
      <c r="G1926"/>
      <c r="H1926"/>
      <c r="I1926"/>
    </row>
    <row r="1927" spans="1:9" ht="24.95" customHeight="1" x14ac:dyDescent="0.2">
      <c r="A1927"/>
      <c r="B1927"/>
      <c r="C1927"/>
      <c r="D1927"/>
      <c r="E1927"/>
      <c r="F1927"/>
      <c r="G1927"/>
      <c r="H1927"/>
      <c r="I1927"/>
    </row>
    <row r="1928" spans="1:9" ht="24.95" customHeight="1" x14ac:dyDescent="0.2">
      <c r="A1928"/>
      <c r="B1928"/>
      <c r="C1928"/>
      <c r="D1928"/>
      <c r="E1928"/>
      <c r="F1928"/>
      <c r="G1928"/>
      <c r="H1928"/>
      <c r="I1928"/>
    </row>
    <row r="1929" spans="1:9" ht="24.95" customHeight="1" x14ac:dyDescent="0.2">
      <c r="A1929"/>
      <c r="B1929"/>
      <c r="C1929"/>
      <c r="D1929"/>
      <c r="E1929"/>
      <c r="F1929"/>
      <c r="G1929"/>
      <c r="H1929"/>
      <c r="I1929"/>
    </row>
    <row r="1930" spans="1:9" ht="24.95" customHeight="1" x14ac:dyDescent="0.2">
      <c r="A1930"/>
      <c r="B1930"/>
      <c r="C1930"/>
      <c r="D1930"/>
      <c r="E1930"/>
      <c r="F1930"/>
      <c r="G1930"/>
      <c r="H1930"/>
      <c r="I1930"/>
    </row>
    <row r="1931" spans="1:9" ht="24.95" customHeight="1" x14ac:dyDescent="0.2">
      <c r="A1931"/>
      <c r="B1931"/>
      <c r="C1931"/>
      <c r="D1931"/>
      <c r="E1931"/>
      <c r="F1931"/>
      <c r="G1931"/>
      <c r="H1931"/>
      <c r="I1931"/>
    </row>
    <row r="1932" spans="1:9" ht="24.95" customHeight="1" x14ac:dyDescent="0.2">
      <c r="A1932"/>
      <c r="B1932"/>
      <c r="C1932"/>
      <c r="D1932"/>
      <c r="E1932"/>
      <c r="F1932"/>
      <c r="G1932"/>
      <c r="H1932"/>
      <c r="I1932"/>
    </row>
    <row r="1933" spans="1:9" ht="24.95" customHeight="1" x14ac:dyDescent="0.2">
      <c r="A1933"/>
      <c r="B1933"/>
      <c r="C1933"/>
      <c r="D1933"/>
      <c r="E1933"/>
      <c r="F1933"/>
      <c r="G1933"/>
      <c r="H1933"/>
      <c r="I1933"/>
    </row>
    <row r="1934" spans="1:9" ht="24.95" customHeight="1" x14ac:dyDescent="0.2">
      <c r="A1934"/>
      <c r="B1934"/>
      <c r="C1934"/>
      <c r="D1934"/>
      <c r="E1934"/>
      <c r="F1934"/>
      <c r="G1934"/>
      <c r="H1934"/>
      <c r="I1934"/>
    </row>
    <row r="1935" spans="1:9" ht="24.95" customHeight="1" x14ac:dyDescent="0.2">
      <c r="A1935"/>
      <c r="B1935"/>
      <c r="C1935"/>
      <c r="D1935"/>
      <c r="E1935"/>
      <c r="F1935"/>
      <c r="G1935"/>
      <c r="H1935"/>
      <c r="I1935"/>
    </row>
    <row r="1936" spans="1:9" ht="24.95" customHeight="1" x14ac:dyDescent="0.2">
      <c r="A1936"/>
      <c r="B1936"/>
      <c r="C1936"/>
      <c r="D1936"/>
      <c r="E1936"/>
      <c r="F1936"/>
      <c r="G1936"/>
      <c r="H1936"/>
      <c r="I1936"/>
    </row>
    <row r="1937" spans="1:9" ht="24.95" customHeight="1" x14ac:dyDescent="0.2">
      <c r="A1937"/>
      <c r="B1937"/>
      <c r="C1937"/>
      <c r="D1937"/>
      <c r="E1937"/>
      <c r="F1937"/>
      <c r="G1937"/>
      <c r="H1937"/>
      <c r="I1937"/>
    </row>
    <row r="1938" spans="1:9" ht="24.95" customHeight="1" x14ac:dyDescent="0.2">
      <c r="A1938"/>
      <c r="B1938"/>
      <c r="C1938"/>
      <c r="D1938"/>
      <c r="E1938"/>
      <c r="F1938"/>
      <c r="G1938"/>
      <c r="H1938"/>
      <c r="I1938"/>
    </row>
    <row r="1939" spans="1:9" ht="24.95" customHeight="1" x14ac:dyDescent="0.2">
      <c r="A1939"/>
      <c r="B1939"/>
      <c r="C1939"/>
      <c r="D1939"/>
      <c r="E1939"/>
      <c r="F1939"/>
      <c r="G1939"/>
      <c r="H1939"/>
      <c r="I1939"/>
    </row>
    <row r="1940" spans="1:9" ht="24.95" customHeight="1" x14ac:dyDescent="0.2">
      <c r="A1940"/>
      <c r="B1940"/>
      <c r="C1940"/>
      <c r="D1940"/>
      <c r="E1940"/>
      <c r="F1940"/>
      <c r="G1940"/>
      <c r="H1940"/>
      <c r="I1940"/>
    </row>
    <row r="1941" spans="1:9" ht="24.95" customHeight="1" x14ac:dyDescent="0.2">
      <c r="A1941"/>
      <c r="B1941"/>
      <c r="C1941"/>
      <c r="D1941"/>
      <c r="E1941"/>
      <c r="F1941"/>
      <c r="G1941"/>
      <c r="H1941"/>
      <c r="I1941"/>
    </row>
    <row r="1942" spans="1:9" ht="24.95" customHeight="1" x14ac:dyDescent="0.2">
      <c r="A1942"/>
      <c r="B1942"/>
      <c r="C1942"/>
      <c r="D1942"/>
      <c r="E1942"/>
      <c r="F1942"/>
      <c r="G1942"/>
      <c r="H1942"/>
      <c r="I1942"/>
    </row>
    <row r="1943" spans="1:9" ht="24.95" customHeight="1" x14ac:dyDescent="0.2">
      <c r="A1943"/>
      <c r="B1943"/>
      <c r="C1943"/>
      <c r="D1943"/>
      <c r="E1943"/>
      <c r="F1943"/>
      <c r="G1943"/>
      <c r="H1943"/>
      <c r="I1943"/>
    </row>
    <row r="1944" spans="1:9" ht="24.95" customHeight="1" x14ac:dyDescent="0.2">
      <c r="A1944"/>
      <c r="B1944"/>
      <c r="C1944"/>
      <c r="D1944"/>
      <c r="E1944"/>
      <c r="F1944"/>
      <c r="G1944"/>
      <c r="H1944"/>
      <c r="I1944"/>
    </row>
    <row r="1945" spans="1:9" ht="24.95" customHeight="1" x14ac:dyDescent="0.2">
      <c r="A1945"/>
      <c r="B1945"/>
      <c r="C1945"/>
      <c r="D1945"/>
      <c r="E1945"/>
      <c r="F1945"/>
      <c r="G1945"/>
      <c r="H1945"/>
      <c r="I1945"/>
    </row>
    <row r="1946" spans="1:9" ht="24.95" customHeight="1" x14ac:dyDescent="0.2">
      <c r="A1946"/>
      <c r="B1946"/>
      <c r="C1946"/>
      <c r="D1946"/>
      <c r="E1946"/>
      <c r="F1946"/>
      <c r="G1946"/>
      <c r="H1946"/>
      <c r="I1946"/>
    </row>
    <row r="1947" spans="1:9" ht="24.95" customHeight="1" x14ac:dyDescent="0.2">
      <c r="A1947"/>
      <c r="B1947"/>
      <c r="C1947"/>
      <c r="D1947"/>
      <c r="E1947"/>
      <c r="F1947"/>
      <c r="G1947"/>
      <c r="H1947"/>
      <c r="I1947"/>
    </row>
    <row r="1948" spans="1:9" ht="24.95" customHeight="1" x14ac:dyDescent="0.2">
      <c r="A1948"/>
      <c r="B1948"/>
      <c r="C1948"/>
      <c r="D1948"/>
      <c r="E1948"/>
      <c r="F1948"/>
      <c r="G1948"/>
      <c r="H1948"/>
      <c r="I1948"/>
    </row>
    <row r="1949" spans="1:9" ht="24.95" customHeight="1" x14ac:dyDescent="0.2">
      <c r="A1949"/>
      <c r="B1949"/>
      <c r="C1949"/>
      <c r="D1949"/>
      <c r="E1949"/>
      <c r="F1949"/>
      <c r="G1949"/>
      <c r="H1949"/>
      <c r="I1949"/>
    </row>
    <row r="1950" spans="1:9" ht="24.95" customHeight="1" x14ac:dyDescent="0.2">
      <c r="A1950"/>
      <c r="B1950"/>
      <c r="C1950"/>
      <c r="D1950"/>
      <c r="E1950"/>
      <c r="F1950"/>
      <c r="G1950"/>
      <c r="H1950"/>
      <c r="I1950"/>
    </row>
    <row r="1951" spans="1:9" ht="24.95" customHeight="1" x14ac:dyDescent="0.2">
      <c r="A1951"/>
      <c r="B1951"/>
      <c r="C1951"/>
      <c r="D1951"/>
      <c r="E1951"/>
      <c r="F1951"/>
      <c r="G1951"/>
      <c r="H1951"/>
      <c r="I1951"/>
    </row>
    <row r="1952" spans="1:9" ht="24.95" customHeight="1" x14ac:dyDescent="0.2">
      <c r="A1952"/>
      <c r="B1952"/>
      <c r="C1952"/>
      <c r="D1952"/>
      <c r="E1952"/>
      <c r="F1952"/>
      <c r="G1952"/>
      <c r="H1952"/>
      <c r="I1952"/>
    </row>
    <row r="1953" spans="1:9" ht="24.95" customHeight="1" x14ac:dyDescent="0.2">
      <c r="A1953"/>
      <c r="B1953"/>
      <c r="C1953"/>
      <c r="D1953"/>
      <c r="E1953"/>
      <c r="F1953"/>
      <c r="G1953"/>
      <c r="H1953"/>
      <c r="I1953"/>
    </row>
    <row r="1954" spans="1:9" ht="24.95" customHeight="1" x14ac:dyDescent="0.2">
      <c r="A1954"/>
      <c r="B1954"/>
      <c r="C1954"/>
      <c r="D1954"/>
      <c r="E1954"/>
      <c r="F1954"/>
      <c r="G1954"/>
      <c r="H1954"/>
      <c r="I1954"/>
    </row>
    <row r="1955" spans="1:9" ht="24.95" customHeight="1" x14ac:dyDescent="0.2">
      <c r="A1955"/>
      <c r="B1955"/>
      <c r="C1955"/>
      <c r="D1955"/>
      <c r="E1955"/>
      <c r="F1955"/>
      <c r="G1955"/>
      <c r="H1955"/>
      <c r="I1955"/>
    </row>
    <row r="1956" spans="1:9" ht="24.95" customHeight="1" x14ac:dyDescent="0.2">
      <c r="A1956"/>
      <c r="B1956"/>
      <c r="C1956"/>
      <c r="D1956"/>
      <c r="E1956"/>
      <c r="F1956"/>
      <c r="G1956"/>
      <c r="H1956"/>
      <c r="I1956"/>
    </row>
    <row r="1957" spans="1:9" ht="24.95" customHeight="1" x14ac:dyDescent="0.2">
      <c r="A1957"/>
      <c r="B1957"/>
      <c r="C1957"/>
      <c r="D1957"/>
      <c r="E1957"/>
      <c r="F1957"/>
      <c r="G1957"/>
      <c r="H1957"/>
      <c r="I1957"/>
    </row>
    <row r="1958" spans="1:9" ht="24.95" customHeight="1" x14ac:dyDescent="0.2">
      <c r="A1958"/>
      <c r="B1958"/>
      <c r="C1958"/>
      <c r="D1958"/>
      <c r="E1958"/>
      <c r="F1958"/>
      <c r="G1958"/>
      <c r="H1958"/>
      <c r="I1958"/>
    </row>
    <row r="1959" spans="1:9" ht="24.95" customHeight="1" x14ac:dyDescent="0.2">
      <c r="A1959"/>
      <c r="B1959"/>
      <c r="C1959"/>
      <c r="D1959"/>
      <c r="E1959"/>
      <c r="F1959"/>
      <c r="G1959"/>
      <c r="H1959"/>
      <c r="I1959"/>
    </row>
    <row r="1960" spans="1:9" ht="24.95" customHeight="1" x14ac:dyDescent="0.2">
      <c r="A1960"/>
      <c r="B1960"/>
      <c r="C1960"/>
      <c r="D1960"/>
      <c r="E1960"/>
      <c r="F1960"/>
      <c r="G1960"/>
      <c r="H1960"/>
      <c r="I1960"/>
    </row>
    <row r="1961" spans="1:9" ht="24.95" customHeight="1" x14ac:dyDescent="0.2">
      <c r="A1961"/>
      <c r="B1961"/>
      <c r="C1961"/>
      <c r="D1961"/>
      <c r="E1961"/>
      <c r="F1961"/>
      <c r="G1961"/>
      <c r="H1961"/>
      <c r="I1961"/>
    </row>
    <row r="1962" spans="1:9" ht="24.95" customHeight="1" x14ac:dyDescent="0.2">
      <c r="A1962"/>
      <c r="B1962"/>
      <c r="C1962"/>
      <c r="D1962"/>
      <c r="E1962"/>
      <c r="F1962"/>
      <c r="G1962"/>
      <c r="H1962"/>
      <c r="I1962"/>
    </row>
    <row r="1963" spans="1:9" ht="24.95" customHeight="1" x14ac:dyDescent="0.2">
      <c r="A1963"/>
      <c r="B1963"/>
      <c r="C1963"/>
      <c r="D1963"/>
      <c r="E1963"/>
      <c r="F1963"/>
      <c r="G1963"/>
      <c r="H1963"/>
      <c r="I1963"/>
    </row>
    <row r="1964" spans="1:9" ht="24.95" customHeight="1" x14ac:dyDescent="0.2">
      <c r="A1964"/>
      <c r="B1964"/>
      <c r="C1964"/>
      <c r="D1964"/>
      <c r="E1964"/>
      <c r="F1964"/>
      <c r="G1964"/>
      <c r="H1964"/>
      <c r="I1964"/>
    </row>
    <row r="1965" spans="1:9" ht="24.95" customHeight="1" x14ac:dyDescent="0.2">
      <c r="A1965"/>
      <c r="B1965"/>
      <c r="C1965"/>
      <c r="D1965"/>
      <c r="E1965"/>
      <c r="F1965"/>
      <c r="G1965"/>
      <c r="H1965"/>
      <c r="I1965"/>
    </row>
    <row r="1966" spans="1:9" ht="24.95" customHeight="1" x14ac:dyDescent="0.2">
      <c r="A1966"/>
      <c r="B1966"/>
      <c r="C1966"/>
      <c r="D1966"/>
      <c r="E1966"/>
      <c r="F1966"/>
      <c r="G1966"/>
      <c r="H1966"/>
      <c r="I1966"/>
    </row>
    <row r="1967" spans="1:9" ht="24.95" customHeight="1" x14ac:dyDescent="0.2">
      <c r="A1967"/>
      <c r="B1967"/>
      <c r="C1967"/>
      <c r="D1967"/>
      <c r="E1967"/>
      <c r="F1967"/>
      <c r="G1967"/>
      <c r="H1967"/>
      <c r="I1967"/>
    </row>
    <row r="1968" spans="1:9" ht="24.95" customHeight="1" x14ac:dyDescent="0.2">
      <c r="A1968"/>
      <c r="B1968"/>
      <c r="C1968"/>
      <c r="D1968"/>
      <c r="E1968"/>
      <c r="F1968"/>
      <c r="G1968"/>
      <c r="H1968"/>
      <c r="I1968"/>
    </row>
    <row r="1969" spans="1:9" ht="24.95" customHeight="1" x14ac:dyDescent="0.2">
      <c r="A1969"/>
      <c r="B1969"/>
      <c r="C1969"/>
      <c r="D1969"/>
      <c r="E1969"/>
      <c r="F1969"/>
      <c r="G1969"/>
      <c r="H1969"/>
      <c r="I1969"/>
    </row>
    <row r="1970" spans="1:9" ht="24.95" customHeight="1" x14ac:dyDescent="0.2">
      <c r="A1970"/>
      <c r="B1970"/>
      <c r="C1970"/>
      <c r="D1970"/>
      <c r="E1970"/>
      <c r="F1970"/>
      <c r="G1970"/>
      <c r="H1970"/>
      <c r="I1970"/>
    </row>
    <row r="1971" spans="1:9" ht="24.95" customHeight="1" x14ac:dyDescent="0.2">
      <c r="A1971"/>
      <c r="B1971"/>
      <c r="C1971"/>
      <c r="D1971"/>
      <c r="E1971"/>
      <c r="F1971"/>
      <c r="G1971"/>
      <c r="H1971"/>
      <c r="I1971"/>
    </row>
    <row r="1972" spans="1:9" ht="24.95" customHeight="1" x14ac:dyDescent="0.2">
      <c r="A1972"/>
      <c r="B1972"/>
      <c r="C1972"/>
      <c r="D1972"/>
      <c r="E1972"/>
      <c r="F1972"/>
      <c r="G1972"/>
      <c r="H1972"/>
      <c r="I1972"/>
    </row>
    <row r="1973" spans="1:9" ht="24.95" customHeight="1" x14ac:dyDescent="0.2">
      <c r="A1973"/>
      <c r="B1973"/>
      <c r="C1973"/>
      <c r="D1973"/>
      <c r="E1973"/>
      <c r="F1973"/>
      <c r="G1973"/>
      <c r="H1973"/>
      <c r="I1973"/>
    </row>
    <row r="1974" spans="1:9" ht="24.95" customHeight="1" x14ac:dyDescent="0.2">
      <c r="A1974"/>
      <c r="B1974"/>
      <c r="C1974"/>
      <c r="D1974"/>
      <c r="E1974"/>
      <c r="F1974"/>
      <c r="G1974"/>
      <c r="H1974"/>
      <c r="I1974"/>
    </row>
    <row r="1975" spans="1:9" ht="24.95" customHeight="1" x14ac:dyDescent="0.2">
      <c r="A1975"/>
      <c r="B1975"/>
      <c r="C1975"/>
      <c r="D1975"/>
      <c r="E1975"/>
      <c r="F1975"/>
      <c r="G1975"/>
      <c r="H1975"/>
      <c r="I1975"/>
    </row>
    <row r="1976" spans="1:9" ht="24.95" customHeight="1" x14ac:dyDescent="0.2">
      <c r="A1976"/>
      <c r="B1976"/>
      <c r="C1976"/>
      <c r="D1976"/>
      <c r="E1976"/>
      <c r="F1976"/>
      <c r="G1976"/>
      <c r="H1976"/>
      <c r="I1976"/>
    </row>
    <row r="1977" spans="1:9" ht="24.95" customHeight="1" x14ac:dyDescent="0.2">
      <c r="A1977"/>
      <c r="B1977"/>
      <c r="C1977"/>
      <c r="D1977"/>
      <c r="E1977"/>
      <c r="F1977"/>
      <c r="G1977"/>
      <c r="H1977"/>
      <c r="I1977"/>
    </row>
    <row r="1978" spans="1:9" ht="24.95" customHeight="1" x14ac:dyDescent="0.2">
      <c r="A1978"/>
      <c r="B1978"/>
      <c r="C1978"/>
      <c r="D1978"/>
      <c r="E1978"/>
      <c r="F1978"/>
      <c r="G1978"/>
      <c r="H1978"/>
      <c r="I1978"/>
    </row>
    <row r="1979" spans="1:9" ht="24.95" customHeight="1" x14ac:dyDescent="0.2">
      <c r="A1979"/>
      <c r="B1979"/>
      <c r="C1979"/>
      <c r="D1979"/>
      <c r="E1979"/>
      <c r="F1979"/>
      <c r="G1979"/>
      <c r="H1979"/>
      <c r="I1979"/>
    </row>
    <row r="1980" spans="1:9" ht="24.95" customHeight="1" x14ac:dyDescent="0.2">
      <c r="A1980"/>
      <c r="B1980"/>
      <c r="C1980"/>
      <c r="D1980"/>
      <c r="E1980"/>
      <c r="F1980"/>
      <c r="G1980"/>
      <c r="H1980"/>
      <c r="I1980"/>
    </row>
    <row r="1981" spans="1:9" ht="24.95" customHeight="1" x14ac:dyDescent="0.2">
      <c r="A1981"/>
      <c r="B1981"/>
      <c r="C1981"/>
      <c r="D1981"/>
      <c r="E1981"/>
      <c r="F1981"/>
      <c r="G1981"/>
      <c r="H1981"/>
      <c r="I1981"/>
    </row>
    <row r="1982" spans="1:9" ht="24.95" customHeight="1" x14ac:dyDescent="0.2">
      <c r="A1982"/>
      <c r="B1982"/>
      <c r="C1982"/>
      <c r="D1982"/>
      <c r="E1982"/>
      <c r="F1982"/>
      <c r="G1982"/>
      <c r="H1982"/>
      <c r="I1982"/>
    </row>
    <row r="1983" spans="1:9" ht="24.95" customHeight="1" x14ac:dyDescent="0.2">
      <c r="A1983"/>
      <c r="B1983"/>
      <c r="C1983"/>
      <c r="D1983"/>
      <c r="E1983"/>
      <c r="F1983"/>
      <c r="G1983"/>
      <c r="H1983"/>
      <c r="I1983"/>
    </row>
    <row r="1984" spans="1:9" ht="24.95" customHeight="1" x14ac:dyDescent="0.2">
      <c r="A1984"/>
      <c r="B1984"/>
      <c r="C1984"/>
      <c r="D1984"/>
      <c r="E1984"/>
      <c r="F1984"/>
      <c r="G1984"/>
      <c r="H1984"/>
      <c r="I1984"/>
    </row>
    <row r="1985" spans="1:9" ht="24.95" customHeight="1" x14ac:dyDescent="0.2">
      <c r="A1985"/>
      <c r="B1985"/>
      <c r="C1985"/>
      <c r="D1985"/>
      <c r="E1985"/>
      <c r="F1985"/>
      <c r="G1985"/>
      <c r="H1985"/>
      <c r="I1985"/>
    </row>
    <row r="1986" spans="1:9" ht="24.95" customHeight="1" x14ac:dyDescent="0.2">
      <c r="A1986"/>
      <c r="B1986"/>
      <c r="C1986"/>
      <c r="D1986"/>
      <c r="E1986"/>
      <c r="F1986"/>
      <c r="G1986"/>
      <c r="H1986"/>
      <c r="I1986"/>
    </row>
    <row r="1987" spans="1:9" ht="24.95" customHeight="1" x14ac:dyDescent="0.2">
      <c r="A1987"/>
      <c r="B1987"/>
      <c r="C1987"/>
      <c r="D1987"/>
      <c r="E1987"/>
      <c r="F1987"/>
      <c r="G1987"/>
      <c r="H1987"/>
      <c r="I1987"/>
    </row>
    <row r="1988" spans="1:9" ht="24.95" customHeight="1" x14ac:dyDescent="0.2">
      <c r="A1988"/>
      <c r="B1988"/>
      <c r="C1988"/>
      <c r="D1988"/>
      <c r="E1988"/>
      <c r="F1988"/>
      <c r="G1988"/>
      <c r="H1988"/>
      <c r="I1988"/>
    </row>
    <row r="1989" spans="1:9" ht="24.95" customHeight="1" x14ac:dyDescent="0.2">
      <c r="A1989"/>
      <c r="B1989"/>
      <c r="C1989"/>
      <c r="D1989"/>
      <c r="E1989"/>
      <c r="F1989"/>
      <c r="G1989"/>
      <c r="H1989"/>
      <c r="I1989"/>
    </row>
    <row r="1990" spans="1:9" ht="24.95" customHeight="1" x14ac:dyDescent="0.2">
      <c r="A1990"/>
      <c r="B1990"/>
      <c r="C1990"/>
      <c r="D1990"/>
      <c r="E1990"/>
      <c r="F1990"/>
      <c r="G1990"/>
      <c r="H1990"/>
      <c r="I1990"/>
    </row>
    <row r="1991" spans="1:9" ht="24.95" customHeight="1" x14ac:dyDescent="0.2">
      <c r="A1991"/>
      <c r="B1991"/>
      <c r="C1991"/>
      <c r="D1991"/>
      <c r="E1991"/>
      <c r="F1991"/>
      <c r="G1991"/>
      <c r="H1991"/>
      <c r="I1991"/>
    </row>
    <row r="1992" spans="1:9" ht="24.95" customHeight="1" x14ac:dyDescent="0.2">
      <c r="A1992"/>
      <c r="B1992"/>
      <c r="C1992"/>
      <c r="D1992"/>
      <c r="E1992"/>
      <c r="F1992"/>
      <c r="G1992"/>
      <c r="H1992"/>
      <c r="I1992"/>
    </row>
    <row r="1993" spans="1:9" ht="24.95" customHeight="1" x14ac:dyDescent="0.2">
      <c r="A1993"/>
      <c r="B1993"/>
      <c r="C1993"/>
      <c r="D1993"/>
      <c r="E1993"/>
      <c r="F1993"/>
      <c r="G1993"/>
      <c r="H1993"/>
      <c r="I1993"/>
    </row>
    <row r="1994" spans="1:9" ht="24.95" customHeight="1" x14ac:dyDescent="0.2">
      <c r="A1994"/>
      <c r="B1994"/>
      <c r="C1994"/>
      <c r="D1994"/>
      <c r="E1994"/>
      <c r="F1994"/>
      <c r="G1994"/>
      <c r="H1994"/>
      <c r="I1994"/>
    </row>
    <row r="1995" spans="1:9" ht="24.95" customHeight="1" x14ac:dyDescent="0.2">
      <c r="A1995"/>
      <c r="B1995"/>
      <c r="C1995"/>
      <c r="D1995"/>
      <c r="E1995"/>
      <c r="F1995"/>
      <c r="G1995"/>
      <c r="H1995"/>
      <c r="I1995"/>
    </row>
    <row r="1996" spans="1:9" ht="24.95" customHeight="1" x14ac:dyDescent="0.2">
      <c r="A1996"/>
      <c r="B1996"/>
      <c r="C1996"/>
      <c r="D1996"/>
      <c r="E1996"/>
      <c r="F1996"/>
      <c r="G1996"/>
      <c r="H1996"/>
      <c r="I1996"/>
    </row>
    <row r="1997" spans="1:9" ht="24.95" customHeight="1" x14ac:dyDescent="0.2">
      <c r="A1997"/>
      <c r="B1997"/>
      <c r="C1997"/>
      <c r="D1997"/>
      <c r="E1997"/>
      <c r="F1997"/>
      <c r="G1997"/>
      <c r="H1997"/>
      <c r="I1997"/>
    </row>
    <row r="1998" spans="1:9" ht="24.95" customHeight="1" x14ac:dyDescent="0.2">
      <c r="A1998"/>
      <c r="B1998"/>
      <c r="C1998"/>
      <c r="D1998"/>
      <c r="E1998"/>
      <c r="F1998"/>
      <c r="G1998"/>
      <c r="H1998"/>
      <c r="I1998"/>
    </row>
    <row r="1999" spans="1:9" ht="24.95" customHeight="1" x14ac:dyDescent="0.2">
      <c r="A1999"/>
      <c r="B1999"/>
      <c r="C1999"/>
      <c r="D1999"/>
      <c r="E1999"/>
      <c r="F1999"/>
      <c r="G1999"/>
      <c r="H1999"/>
      <c r="I1999"/>
    </row>
    <row r="2000" spans="1:9" ht="24.95" customHeight="1" x14ac:dyDescent="0.2">
      <c r="A2000"/>
      <c r="B2000"/>
      <c r="C2000"/>
      <c r="D2000"/>
      <c r="E2000"/>
      <c r="F2000"/>
      <c r="G2000"/>
      <c r="H2000"/>
      <c r="I2000"/>
    </row>
    <row r="2001" spans="1:9" ht="24.95" customHeight="1" x14ac:dyDescent="0.2">
      <c r="A2001"/>
      <c r="B2001"/>
      <c r="C2001"/>
      <c r="D2001"/>
      <c r="E2001"/>
      <c r="F2001"/>
      <c r="G2001"/>
      <c r="H2001"/>
      <c r="I2001"/>
    </row>
    <row r="2002" spans="1:9" ht="24.95" customHeight="1" x14ac:dyDescent="0.2">
      <c r="A2002"/>
      <c r="B2002"/>
      <c r="C2002"/>
      <c r="D2002"/>
      <c r="E2002"/>
      <c r="F2002"/>
      <c r="G2002"/>
      <c r="H2002"/>
      <c r="I2002"/>
    </row>
    <row r="2003" spans="1:9" ht="24.95" customHeight="1" x14ac:dyDescent="0.2">
      <c r="A2003"/>
      <c r="B2003"/>
      <c r="C2003"/>
      <c r="D2003"/>
      <c r="E2003"/>
      <c r="F2003"/>
      <c r="G2003"/>
      <c r="H2003"/>
      <c r="I2003"/>
    </row>
    <row r="2004" spans="1:9" ht="24.95" customHeight="1" x14ac:dyDescent="0.2">
      <c r="A2004"/>
      <c r="B2004"/>
      <c r="C2004"/>
      <c r="D2004"/>
      <c r="E2004"/>
      <c r="F2004"/>
      <c r="G2004"/>
      <c r="H2004"/>
      <c r="I2004"/>
    </row>
    <row r="2005" spans="1:9" ht="24.95" customHeight="1" x14ac:dyDescent="0.2">
      <c r="A2005"/>
      <c r="B2005"/>
      <c r="C2005"/>
      <c r="D2005"/>
      <c r="E2005"/>
      <c r="F2005"/>
      <c r="G2005"/>
      <c r="H2005"/>
      <c r="I2005"/>
    </row>
    <row r="2006" spans="1:9" ht="24.95" customHeight="1" x14ac:dyDescent="0.2">
      <c r="A2006"/>
      <c r="B2006"/>
      <c r="C2006"/>
      <c r="D2006"/>
      <c r="E2006"/>
      <c r="F2006"/>
      <c r="G2006"/>
      <c r="H2006"/>
      <c r="I2006"/>
    </row>
    <row r="2007" spans="1:9" ht="24.95" customHeight="1" x14ac:dyDescent="0.2">
      <c r="A2007"/>
      <c r="B2007"/>
      <c r="C2007"/>
      <c r="D2007"/>
      <c r="E2007"/>
      <c r="F2007"/>
      <c r="G2007"/>
      <c r="H2007"/>
      <c r="I2007"/>
    </row>
    <row r="2008" spans="1:9" ht="24.95" customHeight="1" x14ac:dyDescent="0.2">
      <c r="A2008"/>
      <c r="B2008"/>
      <c r="C2008"/>
      <c r="D2008"/>
      <c r="E2008"/>
      <c r="F2008"/>
      <c r="G2008"/>
      <c r="H2008"/>
      <c r="I2008"/>
    </row>
    <row r="2009" spans="1:9" ht="24.95" customHeight="1" x14ac:dyDescent="0.2">
      <c r="A2009"/>
      <c r="B2009"/>
      <c r="C2009"/>
      <c r="D2009"/>
      <c r="E2009"/>
      <c r="F2009"/>
      <c r="G2009"/>
      <c r="H2009"/>
      <c r="I2009"/>
    </row>
    <row r="2010" spans="1:9" ht="24.95" customHeight="1" x14ac:dyDescent="0.2">
      <c r="A2010"/>
      <c r="B2010"/>
      <c r="C2010"/>
      <c r="D2010"/>
      <c r="E2010"/>
      <c r="F2010"/>
      <c r="G2010"/>
      <c r="H2010"/>
      <c r="I2010"/>
    </row>
    <row r="2011" spans="1:9" ht="24.95" customHeight="1" x14ac:dyDescent="0.2">
      <c r="A2011"/>
      <c r="B2011"/>
      <c r="C2011"/>
      <c r="D2011"/>
      <c r="E2011"/>
      <c r="F2011"/>
      <c r="G2011"/>
      <c r="H2011"/>
      <c r="I2011"/>
    </row>
    <row r="2012" spans="1:9" ht="24.95" customHeight="1" x14ac:dyDescent="0.2">
      <c r="A2012"/>
      <c r="B2012"/>
      <c r="C2012"/>
      <c r="D2012"/>
      <c r="E2012"/>
      <c r="F2012"/>
      <c r="G2012"/>
      <c r="H2012"/>
      <c r="I2012"/>
    </row>
    <row r="2013" spans="1:9" ht="24.95" customHeight="1" x14ac:dyDescent="0.2">
      <c r="A2013"/>
      <c r="B2013"/>
      <c r="C2013"/>
      <c r="D2013"/>
      <c r="E2013"/>
      <c r="F2013"/>
      <c r="G2013"/>
      <c r="H2013"/>
      <c r="I2013"/>
    </row>
    <row r="2014" spans="1:9" ht="24.95" customHeight="1" x14ac:dyDescent="0.2">
      <c r="A2014"/>
      <c r="B2014"/>
      <c r="C2014"/>
      <c r="D2014"/>
      <c r="E2014"/>
      <c r="F2014"/>
      <c r="G2014"/>
      <c r="H2014"/>
      <c r="I2014"/>
    </row>
    <row r="2015" spans="1:9" ht="24.95" customHeight="1" x14ac:dyDescent="0.2">
      <c r="A2015"/>
      <c r="B2015"/>
      <c r="C2015"/>
      <c r="D2015"/>
      <c r="E2015"/>
      <c r="F2015"/>
      <c r="G2015"/>
      <c r="H2015"/>
      <c r="I2015"/>
    </row>
    <row r="2016" spans="1:9" ht="24.95" customHeight="1" x14ac:dyDescent="0.2">
      <c r="A2016"/>
      <c r="B2016"/>
      <c r="C2016"/>
      <c r="D2016"/>
      <c r="E2016"/>
      <c r="F2016"/>
      <c r="G2016"/>
      <c r="H2016"/>
      <c r="I2016"/>
    </row>
    <row r="2017" spans="1:9" ht="24.95" customHeight="1" x14ac:dyDescent="0.2">
      <c r="A2017"/>
      <c r="B2017"/>
      <c r="C2017"/>
      <c r="D2017"/>
      <c r="E2017"/>
      <c r="F2017"/>
      <c r="G2017"/>
      <c r="H2017"/>
      <c r="I2017"/>
    </row>
    <row r="2018" spans="1:9" ht="24.95" customHeight="1" x14ac:dyDescent="0.2">
      <c r="A2018"/>
      <c r="B2018"/>
      <c r="C2018"/>
      <c r="D2018"/>
      <c r="E2018"/>
      <c r="F2018"/>
      <c r="G2018"/>
      <c r="H2018"/>
      <c r="I2018"/>
    </row>
    <row r="2019" spans="1:9" ht="24.95" customHeight="1" x14ac:dyDescent="0.2">
      <c r="A2019"/>
      <c r="B2019"/>
      <c r="C2019"/>
      <c r="D2019"/>
      <c r="E2019"/>
      <c r="F2019"/>
      <c r="G2019"/>
      <c r="H2019"/>
      <c r="I2019"/>
    </row>
    <row r="2020" spans="1:9" ht="24.95" customHeight="1" x14ac:dyDescent="0.2">
      <c r="A2020"/>
      <c r="B2020"/>
      <c r="C2020"/>
      <c r="D2020"/>
      <c r="E2020"/>
      <c r="F2020"/>
      <c r="G2020"/>
      <c r="H2020"/>
      <c r="I2020"/>
    </row>
    <row r="2021" spans="1:9" ht="24.95" customHeight="1" x14ac:dyDescent="0.2">
      <c r="A2021"/>
      <c r="B2021"/>
      <c r="C2021"/>
      <c r="D2021"/>
      <c r="E2021"/>
      <c r="F2021"/>
      <c r="G2021"/>
      <c r="H2021"/>
      <c r="I2021"/>
    </row>
    <row r="2022" spans="1:9" ht="24.95" customHeight="1" x14ac:dyDescent="0.2">
      <c r="A2022"/>
      <c r="B2022"/>
      <c r="C2022"/>
      <c r="D2022"/>
      <c r="E2022"/>
      <c r="F2022"/>
      <c r="G2022"/>
      <c r="H2022"/>
      <c r="I2022"/>
    </row>
    <row r="2023" spans="1:9" ht="24.95" customHeight="1" x14ac:dyDescent="0.2">
      <c r="A2023"/>
      <c r="B2023"/>
      <c r="C2023"/>
      <c r="D2023"/>
      <c r="E2023"/>
      <c r="F2023"/>
      <c r="G2023"/>
      <c r="H2023"/>
      <c r="I2023"/>
    </row>
    <row r="2024" spans="1:9" ht="24.95" customHeight="1" x14ac:dyDescent="0.2">
      <c r="A2024"/>
      <c r="B2024"/>
      <c r="C2024"/>
      <c r="D2024"/>
      <c r="E2024"/>
      <c r="F2024"/>
      <c r="G2024"/>
      <c r="H2024"/>
      <c r="I2024"/>
    </row>
    <row r="2025" spans="1:9" ht="24.95" customHeight="1" x14ac:dyDescent="0.2">
      <c r="A2025"/>
      <c r="B2025"/>
      <c r="C2025"/>
      <c r="D2025"/>
      <c r="E2025"/>
      <c r="F2025"/>
      <c r="G2025"/>
      <c r="H2025"/>
      <c r="I2025"/>
    </row>
    <row r="2026" spans="1:9" ht="24.95" customHeight="1" x14ac:dyDescent="0.2">
      <c r="A2026"/>
      <c r="B2026"/>
      <c r="C2026"/>
      <c r="D2026"/>
      <c r="E2026"/>
      <c r="F2026"/>
      <c r="G2026"/>
      <c r="H2026"/>
      <c r="I2026"/>
    </row>
    <row r="2027" spans="1:9" ht="24.95" customHeight="1" x14ac:dyDescent="0.2">
      <c r="A2027"/>
      <c r="B2027"/>
      <c r="C2027"/>
      <c r="D2027"/>
      <c r="E2027"/>
      <c r="F2027"/>
      <c r="G2027"/>
      <c r="H2027"/>
      <c r="I2027"/>
    </row>
    <row r="2028" spans="1:9" ht="24.95" customHeight="1" x14ac:dyDescent="0.2">
      <c r="A2028"/>
      <c r="B2028"/>
      <c r="C2028"/>
      <c r="D2028"/>
      <c r="E2028"/>
      <c r="F2028"/>
      <c r="G2028"/>
      <c r="H2028"/>
      <c r="I2028"/>
    </row>
    <row r="2029" spans="1:9" ht="24.95" customHeight="1" x14ac:dyDescent="0.2">
      <c r="A2029"/>
      <c r="B2029"/>
      <c r="C2029"/>
      <c r="D2029"/>
      <c r="E2029"/>
      <c r="F2029"/>
      <c r="G2029"/>
      <c r="H2029"/>
      <c r="I2029"/>
    </row>
    <row r="2030" spans="1:9" ht="24.95" customHeight="1" x14ac:dyDescent="0.2">
      <c r="A2030"/>
      <c r="B2030"/>
      <c r="C2030"/>
      <c r="D2030"/>
      <c r="E2030"/>
      <c r="F2030"/>
      <c r="G2030"/>
      <c r="H2030"/>
      <c r="I2030"/>
    </row>
    <row r="2031" spans="1:9" ht="24.95" customHeight="1" x14ac:dyDescent="0.2">
      <c r="A2031"/>
      <c r="B2031"/>
      <c r="C2031"/>
      <c r="D2031"/>
      <c r="E2031"/>
      <c r="F2031"/>
      <c r="G2031"/>
      <c r="H2031"/>
      <c r="I2031"/>
    </row>
    <row r="2032" spans="1:9" ht="24.95" customHeight="1" x14ac:dyDescent="0.2">
      <c r="A2032"/>
      <c r="B2032"/>
      <c r="C2032"/>
      <c r="D2032"/>
      <c r="E2032"/>
      <c r="F2032"/>
      <c r="G2032"/>
      <c r="H2032"/>
      <c r="I2032"/>
    </row>
    <row r="2033" spans="1:9" ht="24.95" customHeight="1" x14ac:dyDescent="0.2">
      <c r="A2033"/>
      <c r="B2033"/>
      <c r="C2033"/>
      <c r="D2033"/>
      <c r="E2033"/>
      <c r="F2033"/>
      <c r="G2033"/>
      <c r="H2033"/>
      <c r="I2033"/>
    </row>
    <row r="2034" spans="1:9" ht="24.95" customHeight="1" x14ac:dyDescent="0.2">
      <c r="A2034"/>
      <c r="B2034"/>
      <c r="C2034"/>
      <c r="D2034"/>
      <c r="E2034"/>
      <c r="F2034"/>
      <c r="G2034"/>
      <c r="H2034"/>
      <c r="I2034"/>
    </row>
    <row r="2035" spans="1:9" ht="24.95" customHeight="1" x14ac:dyDescent="0.2">
      <c r="A2035"/>
      <c r="B2035"/>
      <c r="C2035"/>
      <c r="D2035"/>
      <c r="E2035"/>
      <c r="F2035"/>
      <c r="G2035"/>
      <c r="H2035"/>
      <c r="I2035"/>
    </row>
    <row r="2036" spans="1:9" ht="24.95" customHeight="1" x14ac:dyDescent="0.2">
      <c r="A2036"/>
      <c r="B2036"/>
      <c r="C2036"/>
      <c r="D2036"/>
      <c r="E2036"/>
      <c r="F2036"/>
      <c r="G2036"/>
      <c r="H2036"/>
      <c r="I2036"/>
    </row>
    <row r="2037" spans="1:9" ht="24.95" customHeight="1" x14ac:dyDescent="0.2">
      <c r="A2037"/>
      <c r="B2037"/>
      <c r="C2037"/>
      <c r="D2037"/>
      <c r="E2037"/>
      <c r="F2037"/>
      <c r="G2037"/>
      <c r="H2037"/>
      <c r="I2037"/>
    </row>
    <row r="2038" spans="1:9" ht="24.95" customHeight="1" x14ac:dyDescent="0.2">
      <c r="A2038"/>
      <c r="B2038"/>
      <c r="C2038"/>
      <c r="D2038"/>
      <c r="E2038"/>
      <c r="F2038"/>
      <c r="G2038"/>
      <c r="H2038"/>
      <c r="I2038"/>
    </row>
    <row r="2039" spans="1:9" ht="24.95" customHeight="1" x14ac:dyDescent="0.2">
      <c r="A2039"/>
      <c r="B2039"/>
      <c r="C2039"/>
      <c r="D2039"/>
      <c r="E2039"/>
      <c r="F2039"/>
      <c r="G2039"/>
      <c r="H2039"/>
      <c r="I2039"/>
    </row>
    <row r="2040" spans="1:9" ht="24.95" customHeight="1" x14ac:dyDescent="0.2">
      <c r="A2040"/>
      <c r="B2040"/>
      <c r="C2040"/>
      <c r="D2040"/>
      <c r="E2040"/>
      <c r="F2040"/>
      <c r="G2040"/>
      <c r="H2040"/>
      <c r="I2040"/>
    </row>
    <row r="2041" spans="1:9" ht="24.95" customHeight="1" x14ac:dyDescent="0.2">
      <c r="A2041"/>
      <c r="B2041"/>
      <c r="C2041"/>
      <c r="D2041"/>
      <c r="E2041"/>
      <c r="F2041"/>
      <c r="G2041"/>
      <c r="H2041"/>
      <c r="I2041"/>
    </row>
    <row r="2042" spans="1:9" ht="24.95" customHeight="1" x14ac:dyDescent="0.2">
      <c r="A2042"/>
      <c r="B2042"/>
      <c r="C2042"/>
      <c r="D2042"/>
      <c r="E2042"/>
      <c r="F2042"/>
      <c r="G2042"/>
      <c r="H2042"/>
      <c r="I2042"/>
    </row>
    <row r="2043" spans="1:9" ht="24.95" customHeight="1" x14ac:dyDescent="0.2">
      <c r="A2043"/>
      <c r="B2043"/>
      <c r="C2043"/>
      <c r="D2043"/>
      <c r="E2043"/>
      <c r="F2043"/>
      <c r="G2043"/>
      <c r="H2043"/>
      <c r="I2043"/>
    </row>
    <row r="2044" spans="1:9" ht="24.95" customHeight="1" x14ac:dyDescent="0.2">
      <c r="A2044"/>
      <c r="B2044"/>
      <c r="C2044"/>
      <c r="D2044"/>
      <c r="E2044"/>
      <c r="F2044"/>
      <c r="G2044"/>
      <c r="H2044"/>
      <c r="I2044"/>
    </row>
    <row r="2045" spans="1:9" ht="24.95" customHeight="1" x14ac:dyDescent="0.2">
      <c r="A2045"/>
      <c r="B2045"/>
      <c r="C2045"/>
      <c r="D2045"/>
      <c r="E2045"/>
      <c r="F2045"/>
      <c r="G2045"/>
      <c r="H2045"/>
      <c r="I2045"/>
    </row>
    <row r="2046" spans="1:9" ht="24.95" customHeight="1" x14ac:dyDescent="0.2">
      <c r="A2046"/>
      <c r="B2046"/>
      <c r="C2046"/>
      <c r="D2046"/>
      <c r="E2046"/>
      <c r="F2046"/>
      <c r="G2046"/>
      <c r="H2046"/>
      <c r="I2046"/>
    </row>
    <row r="2047" spans="1:9" ht="24.95" customHeight="1" x14ac:dyDescent="0.2">
      <c r="A2047"/>
      <c r="B2047"/>
      <c r="C2047"/>
      <c r="D2047"/>
      <c r="E2047"/>
      <c r="F2047"/>
      <c r="G2047"/>
      <c r="H2047"/>
      <c r="I2047"/>
    </row>
    <row r="2048" spans="1:9" ht="24.95" customHeight="1" x14ac:dyDescent="0.2">
      <c r="A2048"/>
      <c r="B2048"/>
      <c r="C2048"/>
      <c r="D2048"/>
      <c r="E2048"/>
      <c r="F2048"/>
      <c r="G2048"/>
      <c r="H2048"/>
      <c r="I2048"/>
    </row>
    <row r="2049" spans="1:9" ht="24.95" customHeight="1" x14ac:dyDescent="0.2">
      <c r="A2049"/>
      <c r="B2049"/>
      <c r="C2049"/>
      <c r="D2049"/>
      <c r="E2049"/>
      <c r="F2049"/>
      <c r="G2049"/>
      <c r="H2049"/>
      <c r="I2049"/>
    </row>
    <row r="2050" spans="1:9" ht="24.95" customHeight="1" x14ac:dyDescent="0.2">
      <c r="A2050"/>
      <c r="B2050"/>
      <c r="C2050"/>
      <c r="D2050"/>
      <c r="E2050"/>
      <c r="F2050"/>
      <c r="G2050"/>
      <c r="H2050"/>
      <c r="I2050"/>
    </row>
    <row r="2051" spans="1:9" ht="24.95" customHeight="1" x14ac:dyDescent="0.2">
      <c r="A2051"/>
      <c r="B2051"/>
      <c r="C2051"/>
      <c r="D2051"/>
      <c r="E2051"/>
      <c r="F2051"/>
      <c r="G2051"/>
      <c r="H2051"/>
      <c r="I2051"/>
    </row>
    <row r="2052" spans="1:9" ht="24.95" customHeight="1" x14ac:dyDescent="0.2">
      <c r="A2052"/>
      <c r="B2052"/>
      <c r="C2052"/>
      <c r="D2052"/>
      <c r="E2052"/>
      <c r="F2052"/>
      <c r="G2052"/>
      <c r="H2052"/>
      <c r="I2052"/>
    </row>
    <row r="2053" spans="1:9" ht="24.95" customHeight="1" x14ac:dyDescent="0.2">
      <c r="A2053"/>
      <c r="B2053"/>
      <c r="C2053"/>
      <c r="D2053"/>
      <c r="E2053"/>
      <c r="F2053"/>
      <c r="G2053"/>
      <c r="H2053"/>
      <c r="I2053"/>
    </row>
    <row r="2054" spans="1:9" ht="24.95" customHeight="1" x14ac:dyDescent="0.2">
      <c r="A2054"/>
      <c r="B2054"/>
      <c r="C2054"/>
      <c r="D2054"/>
      <c r="E2054"/>
      <c r="F2054"/>
      <c r="G2054"/>
      <c r="H2054"/>
      <c r="I2054"/>
    </row>
    <row r="2055" spans="1:9" ht="24.95" customHeight="1" x14ac:dyDescent="0.2">
      <c r="A2055"/>
      <c r="B2055"/>
      <c r="C2055"/>
      <c r="D2055"/>
      <c r="E2055"/>
      <c r="F2055"/>
      <c r="G2055"/>
      <c r="H2055"/>
      <c r="I2055"/>
    </row>
    <row r="2056" spans="1:9" ht="24.95" customHeight="1" x14ac:dyDescent="0.2">
      <c r="A2056"/>
      <c r="B2056"/>
      <c r="C2056"/>
      <c r="D2056"/>
      <c r="E2056"/>
      <c r="F2056"/>
      <c r="G2056"/>
      <c r="H2056"/>
      <c r="I2056"/>
    </row>
    <row r="2057" spans="1:9" ht="24.95" customHeight="1" x14ac:dyDescent="0.2">
      <c r="A2057"/>
      <c r="B2057"/>
      <c r="C2057"/>
      <c r="D2057"/>
      <c r="E2057"/>
      <c r="F2057"/>
      <c r="G2057"/>
      <c r="H2057"/>
      <c r="I2057"/>
    </row>
    <row r="2058" spans="1:9" ht="24.95" customHeight="1" x14ac:dyDescent="0.2">
      <c r="A2058"/>
      <c r="B2058"/>
      <c r="C2058"/>
      <c r="D2058"/>
      <c r="E2058"/>
      <c r="F2058"/>
      <c r="G2058"/>
      <c r="H2058"/>
      <c r="I2058"/>
    </row>
    <row r="2059" spans="1:9" ht="24.95" customHeight="1" x14ac:dyDescent="0.2">
      <c r="A2059"/>
      <c r="B2059"/>
      <c r="C2059"/>
      <c r="D2059"/>
      <c r="E2059"/>
      <c r="F2059"/>
      <c r="G2059"/>
      <c r="H2059"/>
      <c r="I2059"/>
    </row>
    <row r="2060" spans="1:9" ht="24.95" customHeight="1" x14ac:dyDescent="0.2">
      <c r="A2060"/>
      <c r="B2060"/>
      <c r="C2060"/>
      <c r="D2060"/>
      <c r="E2060"/>
      <c r="F2060"/>
      <c r="G2060"/>
      <c r="H2060"/>
      <c r="I2060"/>
    </row>
    <row r="2061" spans="1:9" ht="24.95" customHeight="1" x14ac:dyDescent="0.2">
      <c r="A2061"/>
      <c r="B2061"/>
      <c r="C2061"/>
      <c r="D2061"/>
      <c r="E2061"/>
      <c r="F2061"/>
      <c r="G2061"/>
      <c r="H2061"/>
      <c r="I2061"/>
    </row>
    <row r="2062" spans="1:9" ht="24.95" customHeight="1" x14ac:dyDescent="0.2">
      <c r="A2062"/>
      <c r="B2062"/>
      <c r="C2062"/>
      <c r="D2062"/>
      <c r="E2062"/>
      <c r="F2062"/>
      <c r="G2062"/>
      <c r="H2062"/>
      <c r="I2062"/>
    </row>
    <row r="2063" spans="1:9" ht="24.95" customHeight="1" x14ac:dyDescent="0.2">
      <c r="A2063"/>
      <c r="B2063"/>
      <c r="C2063"/>
      <c r="D2063"/>
      <c r="E2063"/>
      <c r="F2063"/>
      <c r="G2063"/>
      <c r="H2063"/>
      <c r="I2063"/>
    </row>
    <row r="2064" spans="1:9" ht="24.95" customHeight="1" x14ac:dyDescent="0.2">
      <c r="A2064"/>
      <c r="B2064"/>
      <c r="C2064"/>
      <c r="D2064"/>
      <c r="E2064"/>
      <c r="F2064"/>
      <c r="G2064"/>
      <c r="H2064"/>
      <c r="I2064"/>
    </row>
    <row r="2065" spans="1:9" ht="24.95" customHeight="1" x14ac:dyDescent="0.2">
      <c r="A2065"/>
      <c r="B2065"/>
      <c r="C2065"/>
      <c r="D2065"/>
      <c r="E2065"/>
      <c r="F2065"/>
      <c r="G2065"/>
      <c r="H2065"/>
      <c r="I2065"/>
    </row>
    <row r="2066" spans="1:9" ht="24.95" customHeight="1" x14ac:dyDescent="0.2">
      <c r="A2066"/>
      <c r="B2066"/>
      <c r="C2066"/>
      <c r="D2066"/>
      <c r="E2066"/>
      <c r="F2066"/>
      <c r="G2066"/>
      <c r="H2066"/>
      <c r="I2066"/>
    </row>
    <row r="2067" spans="1:9" ht="24.95" customHeight="1" x14ac:dyDescent="0.2">
      <c r="A2067"/>
      <c r="B2067"/>
      <c r="C2067"/>
      <c r="D2067"/>
      <c r="E2067"/>
      <c r="F2067"/>
      <c r="G2067"/>
      <c r="H2067"/>
      <c r="I2067"/>
    </row>
    <row r="2068" spans="1:9" ht="24.95" customHeight="1" x14ac:dyDescent="0.2">
      <c r="A2068"/>
      <c r="B2068"/>
      <c r="C2068"/>
      <c r="D2068"/>
      <c r="E2068"/>
      <c r="F2068"/>
      <c r="G2068"/>
      <c r="H2068"/>
      <c r="I2068"/>
    </row>
    <row r="2069" spans="1:9" ht="24.95" customHeight="1" x14ac:dyDescent="0.2">
      <c r="A2069"/>
      <c r="B2069"/>
      <c r="C2069"/>
      <c r="D2069"/>
      <c r="E2069"/>
      <c r="F2069"/>
      <c r="G2069"/>
      <c r="H2069"/>
      <c r="I2069"/>
    </row>
    <row r="2070" spans="1:9" ht="24.95" customHeight="1" x14ac:dyDescent="0.2">
      <c r="A2070"/>
      <c r="B2070"/>
      <c r="C2070"/>
      <c r="D2070"/>
      <c r="E2070"/>
      <c r="F2070"/>
      <c r="G2070"/>
      <c r="H2070"/>
      <c r="I2070"/>
    </row>
    <row r="2071" spans="1:9" ht="24.95" customHeight="1" x14ac:dyDescent="0.2">
      <c r="A2071"/>
      <c r="B2071"/>
      <c r="C2071"/>
      <c r="D2071"/>
      <c r="E2071"/>
      <c r="F2071"/>
      <c r="G2071"/>
      <c r="H2071"/>
      <c r="I2071"/>
    </row>
    <row r="2072" spans="1:9" ht="24.95" customHeight="1" x14ac:dyDescent="0.2">
      <c r="A2072"/>
      <c r="B2072"/>
      <c r="C2072"/>
      <c r="D2072"/>
      <c r="E2072"/>
      <c r="F2072"/>
      <c r="G2072"/>
      <c r="H2072"/>
      <c r="I2072"/>
    </row>
    <row r="2073" spans="1:9" ht="24.95" customHeight="1" x14ac:dyDescent="0.2">
      <c r="A2073"/>
      <c r="B2073"/>
      <c r="C2073"/>
      <c r="D2073"/>
      <c r="E2073"/>
      <c r="F2073"/>
      <c r="G2073"/>
      <c r="H2073"/>
      <c r="I2073"/>
    </row>
    <row r="2074" spans="1:9" ht="24.95" customHeight="1" x14ac:dyDescent="0.2">
      <c r="A2074"/>
      <c r="B2074"/>
      <c r="C2074"/>
      <c r="D2074"/>
      <c r="E2074"/>
      <c r="F2074"/>
      <c r="G2074"/>
      <c r="H2074"/>
      <c r="I2074"/>
    </row>
    <row r="2075" spans="1:9" ht="24.95" customHeight="1" x14ac:dyDescent="0.2">
      <c r="A2075"/>
      <c r="B2075"/>
      <c r="C2075"/>
      <c r="D2075"/>
      <c r="E2075"/>
      <c r="F2075"/>
      <c r="G2075"/>
      <c r="H2075"/>
      <c r="I2075"/>
    </row>
    <row r="2076" spans="1:9" ht="24.95" customHeight="1" x14ac:dyDescent="0.2">
      <c r="A2076"/>
      <c r="B2076"/>
      <c r="C2076"/>
      <c r="D2076"/>
      <c r="E2076"/>
      <c r="F2076"/>
      <c r="G2076"/>
      <c r="H2076"/>
      <c r="I2076"/>
    </row>
    <row r="2077" spans="1:9" ht="24.95" customHeight="1" x14ac:dyDescent="0.2">
      <c r="A2077"/>
      <c r="B2077"/>
      <c r="C2077"/>
      <c r="D2077"/>
      <c r="E2077"/>
      <c r="F2077"/>
      <c r="G2077"/>
      <c r="H2077"/>
      <c r="I2077"/>
    </row>
    <row r="2078" spans="1:9" ht="24.95" customHeight="1" x14ac:dyDescent="0.2">
      <c r="A2078"/>
      <c r="B2078"/>
      <c r="C2078"/>
      <c r="D2078"/>
      <c r="E2078"/>
      <c r="F2078"/>
      <c r="G2078"/>
      <c r="H2078"/>
      <c r="I2078"/>
    </row>
    <row r="2079" spans="1:9" ht="24.95" customHeight="1" x14ac:dyDescent="0.2">
      <c r="A2079"/>
      <c r="B2079"/>
      <c r="C2079"/>
      <c r="D2079"/>
      <c r="E2079"/>
      <c r="F2079"/>
      <c r="G2079"/>
      <c r="H2079"/>
      <c r="I2079"/>
    </row>
    <row r="2080" spans="1:9" ht="24.95" customHeight="1" x14ac:dyDescent="0.2">
      <c r="A2080"/>
      <c r="B2080"/>
      <c r="C2080"/>
      <c r="D2080"/>
      <c r="E2080"/>
      <c r="F2080"/>
      <c r="G2080"/>
      <c r="H2080"/>
      <c r="I2080"/>
    </row>
    <row r="2081" spans="1:9" ht="24.95" customHeight="1" x14ac:dyDescent="0.2">
      <c r="A2081"/>
      <c r="B2081"/>
      <c r="C2081"/>
      <c r="D2081"/>
      <c r="E2081"/>
      <c r="F2081"/>
      <c r="G2081"/>
      <c r="H2081"/>
      <c r="I2081"/>
    </row>
    <row r="2082" spans="1:9" ht="24.95" customHeight="1" x14ac:dyDescent="0.2">
      <c r="A2082"/>
      <c r="B2082"/>
      <c r="C2082"/>
      <c r="D2082"/>
      <c r="E2082"/>
      <c r="F2082"/>
      <c r="G2082"/>
      <c r="H2082"/>
      <c r="I2082"/>
    </row>
    <row r="2083" spans="1:9" ht="24.95" customHeight="1" x14ac:dyDescent="0.2">
      <c r="A2083"/>
      <c r="B2083"/>
      <c r="C2083"/>
      <c r="D2083"/>
      <c r="E2083"/>
      <c r="F2083"/>
      <c r="G2083"/>
      <c r="H2083"/>
      <c r="I2083"/>
    </row>
    <row r="2084" spans="1:9" ht="24.95" customHeight="1" x14ac:dyDescent="0.2">
      <c r="A2084"/>
      <c r="B2084"/>
      <c r="C2084"/>
      <c r="D2084"/>
      <c r="E2084"/>
      <c r="F2084"/>
      <c r="G2084"/>
      <c r="H2084"/>
      <c r="I2084"/>
    </row>
    <row r="2085" spans="1:9" ht="24.95" customHeight="1" x14ac:dyDescent="0.2">
      <c r="A2085"/>
      <c r="B2085"/>
      <c r="C2085"/>
      <c r="D2085"/>
      <c r="E2085"/>
      <c r="F2085"/>
      <c r="G2085"/>
      <c r="H2085"/>
      <c r="I2085"/>
    </row>
    <row r="2086" spans="1:9" ht="24.95" customHeight="1" x14ac:dyDescent="0.2">
      <c r="A2086"/>
      <c r="B2086"/>
      <c r="C2086"/>
      <c r="D2086"/>
      <c r="E2086"/>
      <c r="F2086"/>
      <c r="G2086"/>
      <c r="H2086"/>
      <c r="I2086"/>
    </row>
    <row r="2087" spans="1:9" ht="24.95" customHeight="1" x14ac:dyDescent="0.2">
      <c r="A2087"/>
      <c r="B2087"/>
      <c r="C2087"/>
      <c r="D2087"/>
      <c r="E2087"/>
      <c r="F2087"/>
      <c r="G2087"/>
      <c r="H2087"/>
      <c r="I2087"/>
    </row>
    <row r="2088" spans="1:9" ht="24.95" customHeight="1" x14ac:dyDescent="0.2">
      <c r="A2088"/>
      <c r="B2088"/>
      <c r="C2088"/>
      <c r="D2088"/>
      <c r="E2088"/>
      <c r="F2088"/>
      <c r="G2088"/>
      <c r="H2088"/>
      <c r="I2088"/>
    </row>
    <row r="2089" spans="1:9" ht="24.95" customHeight="1" x14ac:dyDescent="0.2">
      <c r="A2089"/>
      <c r="B2089"/>
      <c r="C2089"/>
      <c r="D2089"/>
      <c r="E2089"/>
      <c r="F2089"/>
      <c r="G2089"/>
      <c r="H2089"/>
      <c r="I2089"/>
    </row>
    <row r="2090" spans="1:9" ht="24.95" customHeight="1" x14ac:dyDescent="0.2">
      <c r="A2090"/>
      <c r="B2090"/>
      <c r="C2090"/>
      <c r="D2090"/>
      <c r="E2090"/>
      <c r="F2090"/>
      <c r="G2090"/>
      <c r="H2090"/>
      <c r="I2090"/>
    </row>
    <row r="2091" spans="1:9" ht="24.95" customHeight="1" x14ac:dyDescent="0.2">
      <c r="A2091"/>
      <c r="B2091"/>
      <c r="C2091"/>
      <c r="D2091"/>
      <c r="E2091"/>
      <c r="F2091"/>
      <c r="G2091"/>
      <c r="H2091"/>
      <c r="I2091"/>
    </row>
    <row r="2092" spans="1:9" ht="24.95" customHeight="1" x14ac:dyDescent="0.2">
      <c r="A2092"/>
      <c r="B2092"/>
      <c r="C2092"/>
      <c r="D2092"/>
      <c r="E2092"/>
      <c r="F2092"/>
      <c r="G2092"/>
      <c r="H2092"/>
      <c r="I2092"/>
    </row>
    <row r="2093" spans="1:9" ht="24.95" customHeight="1" x14ac:dyDescent="0.2">
      <c r="A2093"/>
      <c r="B2093"/>
      <c r="C2093"/>
      <c r="D2093"/>
      <c r="E2093"/>
      <c r="F2093"/>
      <c r="G2093"/>
      <c r="H2093"/>
      <c r="I2093"/>
    </row>
    <row r="2094" spans="1:9" ht="24.95" customHeight="1" x14ac:dyDescent="0.2">
      <c r="A2094"/>
      <c r="B2094"/>
      <c r="C2094"/>
      <c r="D2094"/>
      <c r="E2094"/>
      <c r="F2094"/>
      <c r="G2094"/>
      <c r="H2094"/>
      <c r="I2094"/>
    </row>
    <row r="2095" spans="1:9" ht="24.95" customHeight="1" x14ac:dyDescent="0.2">
      <c r="A2095"/>
      <c r="B2095"/>
      <c r="C2095"/>
      <c r="D2095"/>
      <c r="E2095"/>
      <c r="F2095"/>
      <c r="G2095"/>
      <c r="H2095"/>
      <c r="I2095"/>
    </row>
    <row r="2096" spans="1:9" ht="24.95" customHeight="1" x14ac:dyDescent="0.2">
      <c r="A2096"/>
      <c r="B2096"/>
      <c r="C2096"/>
      <c r="D2096"/>
      <c r="E2096"/>
      <c r="F2096"/>
      <c r="G2096"/>
      <c r="H2096"/>
      <c r="I2096"/>
    </row>
    <row r="2097" spans="1:9" ht="24.95" customHeight="1" x14ac:dyDescent="0.2">
      <c r="A2097"/>
      <c r="B2097"/>
      <c r="C2097"/>
      <c r="D2097"/>
      <c r="E2097"/>
      <c r="F2097"/>
      <c r="G2097"/>
      <c r="H2097"/>
      <c r="I2097"/>
    </row>
    <row r="2098" spans="1:9" ht="24.95" customHeight="1" x14ac:dyDescent="0.2">
      <c r="A2098"/>
      <c r="B2098"/>
      <c r="C2098"/>
      <c r="D2098"/>
      <c r="E2098"/>
      <c r="F2098"/>
      <c r="G2098"/>
      <c r="H2098"/>
      <c r="I2098"/>
    </row>
    <row r="2099" spans="1:9" ht="24.95" customHeight="1" x14ac:dyDescent="0.2">
      <c r="A2099"/>
      <c r="B2099"/>
      <c r="C2099"/>
      <c r="D2099"/>
      <c r="E2099"/>
      <c r="F2099"/>
      <c r="G2099"/>
      <c r="H2099"/>
      <c r="I2099"/>
    </row>
    <row r="2100" spans="1:9" ht="24.95" customHeight="1" x14ac:dyDescent="0.2">
      <c r="A2100"/>
      <c r="B2100"/>
      <c r="C2100"/>
      <c r="D2100"/>
      <c r="E2100"/>
      <c r="F2100"/>
      <c r="G2100"/>
      <c r="H2100"/>
      <c r="I2100"/>
    </row>
    <row r="2101" spans="1:9" ht="24.95" customHeight="1" x14ac:dyDescent="0.2">
      <c r="A2101"/>
      <c r="B2101"/>
      <c r="C2101"/>
      <c r="D2101"/>
      <c r="E2101"/>
      <c r="F2101"/>
      <c r="G2101"/>
      <c r="H2101"/>
      <c r="I2101"/>
    </row>
    <row r="2102" spans="1:9" ht="24.95" customHeight="1" x14ac:dyDescent="0.2">
      <c r="A2102"/>
      <c r="B2102"/>
      <c r="C2102"/>
      <c r="D2102"/>
      <c r="E2102"/>
      <c r="F2102"/>
      <c r="G2102"/>
      <c r="H2102"/>
      <c r="I2102"/>
    </row>
    <row r="2103" spans="1:9" ht="24.95" customHeight="1" x14ac:dyDescent="0.2">
      <c r="A2103"/>
      <c r="B2103"/>
      <c r="C2103"/>
      <c r="D2103"/>
      <c r="E2103"/>
      <c r="F2103"/>
      <c r="G2103"/>
      <c r="H2103"/>
      <c r="I2103"/>
    </row>
    <row r="2104" spans="1:9" ht="24.95" customHeight="1" x14ac:dyDescent="0.2">
      <c r="A2104"/>
      <c r="B2104"/>
      <c r="C2104"/>
      <c r="D2104"/>
      <c r="E2104"/>
      <c r="F2104"/>
      <c r="G2104"/>
      <c r="H2104"/>
      <c r="I2104"/>
    </row>
    <row r="2105" spans="1:9" ht="24.95" customHeight="1" x14ac:dyDescent="0.2">
      <c r="A2105"/>
      <c r="B2105"/>
      <c r="C2105"/>
      <c r="D2105"/>
      <c r="E2105"/>
      <c r="F2105"/>
      <c r="G2105"/>
      <c r="H2105"/>
      <c r="I2105"/>
    </row>
    <row r="2106" spans="1:9" ht="24.95" customHeight="1" x14ac:dyDescent="0.2">
      <c r="A2106"/>
      <c r="B2106"/>
      <c r="C2106"/>
      <c r="D2106"/>
      <c r="E2106"/>
      <c r="F2106"/>
      <c r="G2106"/>
      <c r="H2106"/>
      <c r="I2106"/>
    </row>
    <row r="2107" spans="1:9" ht="24.95" customHeight="1" x14ac:dyDescent="0.2">
      <c r="A2107"/>
      <c r="B2107"/>
      <c r="C2107"/>
      <c r="D2107"/>
      <c r="E2107"/>
      <c r="F2107"/>
      <c r="G2107"/>
      <c r="H2107"/>
      <c r="I2107"/>
    </row>
    <row r="2108" spans="1:9" ht="24.95" customHeight="1" x14ac:dyDescent="0.2">
      <c r="A2108"/>
      <c r="B2108"/>
      <c r="C2108"/>
      <c r="D2108"/>
      <c r="E2108"/>
      <c r="F2108"/>
      <c r="G2108"/>
      <c r="H2108"/>
      <c r="I2108"/>
    </row>
    <row r="2109" spans="1:9" ht="24.95" customHeight="1" x14ac:dyDescent="0.2">
      <c r="A2109"/>
      <c r="B2109"/>
      <c r="C2109"/>
      <c r="D2109"/>
      <c r="E2109"/>
      <c r="F2109"/>
      <c r="G2109"/>
      <c r="H2109"/>
      <c r="I2109"/>
    </row>
    <row r="2110" spans="1:9" ht="24.95" customHeight="1" x14ac:dyDescent="0.2">
      <c r="A2110"/>
      <c r="B2110"/>
      <c r="C2110"/>
      <c r="D2110"/>
      <c r="E2110"/>
      <c r="F2110"/>
      <c r="G2110"/>
      <c r="H2110"/>
      <c r="I2110"/>
    </row>
    <row r="2111" spans="1:9" ht="24.95" customHeight="1" x14ac:dyDescent="0.2">
      <c r="A2111"/>
      <c r="B2111"/>
      <c r="C2111"/>
      <c r="D2111"/>
      <c r="E2111"/>
      <c r="F2111"/>
      <c r="G2111"/>
      <c r="H2111"/>
      <c r="I2111"/>
    </row>
    <row r="2112" spans="1:9" ht="24.95" customHeight="1" x14ac:dyDescent="0.2">
      <c r="A2112"/>
      <c r="B2112"/>
      <c r="C2112"/>
      <c r="D2112"/>
      <c r="E2112"/>
      <c r="F2112"/>
      <c r="G2112"/>
      <c r="H2112"/>
      <c r="I2112"/>
    </row>
    <row r="2113" spans="1:9" ht="24.95" customHeight="1" x14ac:dyDescent="0.2">
      <c r="A2113"/>
      <c r="B2113"/>
      <c r="C2113"/>
      <c r="D2113"/>
      <c r="E2113"/>
      <c r="F2113"/>
      <c r="G2113"/>
      <c r="H2113"/>
      <c r="I2113"/>
    </row>
    <row r="2114" spans="1:9" ht="24.95" customHeight="1" x14ac:dyDescent="0.2">
      <c r="A2114"/>
      <c r="B2114"/>
      <c r="C2114"/>
      <c r="D2114"/>
      <c r="E2114"/>
      <c r="F2114"/>
      <c r="G2114"/>
      <c r="H2114"/>
      <c r="I2114"/>
    </row>
    <row r="2115" spans="1:9" ht="24.95" customHeight="1" x14ac:dyDescent="0.2">
      <c r="A2115"/>
      <c r="B2115"/>
      <c r="C2115"/>
      <c r="D2115"/>
      <c r="E2115"/>
      <c r="F2115"/>
      <c r="G2115"/>
      <c r="H2115"/>
      <c r="I2115"/>
    </row>
    <row r="2116" spans="1:9" ht="24.95" customHeight="1" x14ac:dyDescent="0.2">
      <c r="A2116"/>
      <c r="B2116"/>
      <c r="C2116"/>
      <c r="D2116"/>
      <c r="E2116"/>
      <c r="F2116"/>
      <c r="G2116"/>
      <c r="H2116"/>
      <c r="I2116"/>
    </row>
    <row r="2117" spans="1:9" ht="24.95" customHeight="1" x14ac:dyDescent="0.2">
      <c r="A2117"/>
      <c r="B2117"/>
      <c r="C2117"/>
      <c r="D2117"/>
      <c r="E2117"/>
      <c r="F2117"/>
      <c r="G2117"/>
      <c r="H2117"/>
      <c r="I2117"/>
    </row>
    <row r="2118" spans="1:9" ht="24.95" customHeight="1" x14ac:dyDescent="0.2">
      <c r="A2118"/>
      <c r="B2118"/>
      <c r="C2118"/>
      <c r="D2118"/>
      <c r="E2118"/>
      <c r="F2118"/>
      <c r="G2118"/>
      <c r="H2118"/>
      <c r="I2118"/>
    </row>
    <row r="2119" spans="1:9" ht="24.95" customHeight="1" x14ac:dyDescent="0.2">
      <c r="A2119"/>
      <c r="B2119"/>
      <c r="C2119"/>
      <c r="D2119"/>
      <c r="E2119"/>
      <c r="F2119"/>
      <c r="G2119"/>
      <c r="H2119"/>
      <c r="I2119"/>
    </row>
    <row r="2120" spans="1:9" ht="24.95" customHeight="1" x14ac:dyDescent="0.2">
      <c r="A2120"/>
      <c r="B2120"/>
      <c r="C2120"/>
      <c r="D2120"/>
      <c r="E2120"/>
      <c r="F2120"/>
      <c r="G2120"/>
      <c r="H2120"/>
      <c r="I2120"/>
    </row>
    <row r="2121" spans="1:9" ht="24.95" customHeight="1" x14ac:dyDescent="0.2">
      <c r="A2121"/>
      <c r="B2121"/>
      <c r="C2121"/>
      <c r="D2121"/>
      <c r="E2121"/>
      <c r="F2121"/>
      <c r="G2121"/>
      <c r="H2121"/>
      <c r="I2121"/>
    </row>
    <row r="2122" spans="1:9" ht="24.95" customHeight="1" x14ac:dyDescent="0.2">
      <c r="A2122"/>
      <c r="B2122"/>
      <c r="C2122"/>
      <c r="D2122"/>
      <c r="E2122"/>
      <c r="F2122"/>
      <c r="G2122"/>
      <c r="H2122"/>
      <c r="I2122"/>
    </row>
    <row r="2123" spans="1:9" ht="24.95" customHeight="1" x14ac:dyDescent="0.2">
      <c r="A2123"/>
      <c r="B2123"/>
      <c r="C2123"/>
      <c r="D2123"/>
      <c r="E2123"/>
      <c r="F2123"/>
      <c r="G2123"/>
      <c r="H2123"/>
      <c r="I2123"/>
    </row>
    <row r="2124" spans="1:9" ht="24.95" customHeight="1" x14ac:dyDescent="0.2">
      <c r="A2124"/>
      <c r="B2124"/>
      <c r="C2124"/>
      <c r="D2124"/>
      <c r="E2124"/>
      <c r="F2124"/>
      <c r="G2124"/>
      <c r="H2124"/>
      <c r="I2124"/>
    </row>
    <row r="2125" spans="1:9" ht="24.95" customHeight="1" x14ac:dyDescent="0.2">
      <c r="A2125"/>
      <c r="B2125"/>
      <c r="C2125"/>
      <c r="D2125"/>
      <c r="E2125"/>
      <c r="F2125"/>
      <c r="G2125"/>
      <c r="H2125"/>
      <c r="I2125"/>
    </row>
    <row r="2126" spans="1:9" ht="24.95" customHeight="1" x14ac:dyDescent="0.2">
      <c r="A2126"/>
      <c r="B2126"/>
      <c r="C2126"/>
      <c r="D2126"/>
      <c r="E2126"/>
      <c r="F2126"/>
      <c r="G2126"/>
      <c r="H2126"/>
      <c r="I2126"/>
    </row>
    <row r="2127" spans="1:9" ht="24.95" customHeight="1" x14ac:dyDescent="0.2">
      <c r="A2127"/>
      <c r="B2127"/>
      <c r="C2127"/>
      <c r="D2127"/>
      <c r="E2127"/>
      <c r="F2127"/>
      <c r="G2127"/>
      <c r="H2127"/>
      <c r="I2127"/>
    </row>
    <row r="2128" spans="1:9" ht="24.95" customHeight="1" x14ac:dyDescent="0.2">
      <c r="A2128"/>
      <c r="B2128"/>
      <c r="C2128"/>
      <c r="D2128"/>
      <c r="E2128"/>
      <c r="F2128"/>
      <c r="G2128"/>
      <c r="H2128"/>
      <c r="I2128"/>
    </row>
    <row r="2129" spans="1:9" ht="24.95" customHeight="1" x14ac:dyDescent="0.2">
      <c r="A2129"/>
      <c r="B2129"/>
      <c r="C2129"/>
      <c r="D2129"/>
      <c r="E2129"/>
      <c r="F2129"/>
      <c r="G2129"/>
      <c r="H2129"/>
      <c r="I2129"/>
    </row>
    <row r="2130" spans="1:9" ht="24.95" customHeight="1" x14ac:dyDescent="0.2">
      <c r="A2130"/>
      <c r="B2130"/>
      <c r="C2130"/>
      <c r="D2130"/>
      <c r="E2130"/>
      <c r="F2130"/>
      <c r="G2130"/>
      <c r="H2130"/>
      <c r="I2130"/>
    </row>
    <row r="2131" spans="1:9" ht="24.95" customHeight="1" x14ac:dyDescent="0.2">
      <c r="A2131"/>
      <c r="B2131"/>
      <c r="C2131"/>
      <c r="D2131"/>
      <c r="E2131"/>
      <c r="F2131"/>
      <c r="G2131"/>
      <c r="H2131"/>
      <c r="I2131"/>
    </row>
    <row r="2132" spans="1:9" ht="24.95" customHeight="1" x14ac:dyDescent="0.2">
      <c r="A2132"/>
      <c r="B2132"/>
      <c r="C2132"/>
      <c r="D2132"/>
      <c r="E2132"/>
      <c r="F2132"/>
      <c r="G2132"/>
      <c r="H2132"/>
      <c r="I2132"/>
    </row>
    <row r="2133" spans="1:9" ht="24.95" customHeight="1" x14ac:dyDescent="0.2">
      <c r="A2133"/>
      <c r="B2133"/>
      <c r="C2133"/>
      <c r="D2133"/>
      <c r="E2133"/>
      <c r="F2133"/>
      <c r="G2133"/>
      <c r="H2133"/>
      <c r="I2133"/>
    </row>
    <row r="2134" spans="1:9" ht="24.95" customHeight="1" x14ac:dyDescent="0.2">
      <c r="A2134"/>
      <c r="B2134"/>
      <c r="C2134"/>
      <c r="D2134"/>
      <c r="E2134"/>
      <c r="F2134"/>
      <c r="G2134"/>
      <c r="H2134"/>
      <c r="I2134"/>
    </row>
    <row r="2135" spans="1:9" ht="24.95" customHeight="1" x14ac:dyDescent="0.2">
      <c r="A2135"/>
      <c r="B2135"/>
      <c r="C2135"/>
      <c r="D2135"/>
      <c r="E2135"/>
      <c r="F2135"/>
      <c r="G2135"/>
      <c r="H2135"/>
      <c r="I2135"/>
    </row>
    <row r="2136" spans="1:9" ht="24.95" customHeight="1" x14ac:dyDescent="0.2">
      <c r="A2136"/>
      <c r="B2136"/>
      <c r="C2136"/>
      <c r="D2136"/>
      <c r="E2136"/>
      <c r="F2136"/>
      <c r="G2136"/>
      <c r="H2136"/>
      <c r="I2136"/>
    </row>
    <row r="2137" spans="1:9" ht="24.95" customHeight="1" x14ac:dyDescent="0.2">
      <c r="A2137"/>
      <c r="B2137"/>
      <c r="C2137"/>
      <c r="D2137"/>
      <c r="E2137"/>
      <c r="F2137"/>
      <c r="G2137"/>
      <c r="H2137"/>
      <c r="I2137"/>
    </row>
    <row r="2138" spans="1:9" ht="24.95" customHeight="1" x14ac:dyDescent="0.2">
      <c r="A2138"/>
      <c r="B2138"/>
      <c r="C2138"/>
      <c r="D2138"/>
      <c r="E2138"/>
      <c r="F2138"/>
      <c r="G2138"/>
      <c r="H2138"/>
      <c r="I2138"/>
    </row>
    <row r="2139" spans="1:9" ht="24.95" customHeight="1" x14ac:dyDescent="0.2">
      <c r="A2139"/>
      <c r="B2139"/>
      <c r="C2139"/>
      <c r="D2139"/>
      <c r="E2139"/>
      <c r="F2139"/>
      <c r="G2139"/>
      <c r="H2139"/>
      <c r="I2139"/>
    </row>
    <row r="2140" spans="1:9" ht="24.95" customHeight="1" x14ac:dyDescent="0.2">
      <c r="A2140"/>
      <c r="B2140"/>
      <c r="C2140"/>
      <c r="D2140"/>
      <c r="E2140"/>
      <c r="F2140"/>
      <c r="G2140"/>
      <c r="H2140"/>
      <c r="I2140"/>
    </row>
    <row r="2141" spans="1:9" ht="24.95" customHeight="1" x14ac:dyDescent="0.2">
      <c r="A2141"/>
      <c r="B2141"/>
      <c r="C2141"/>
      <c r="D2141"/>
      <c r="E2141"/>
      <c r="F2141"/>
      <c r="G2141"/>
      <c r="H2141"/>
      <c r="I2141"/>
    </row>
    <row r="2142" spans="1:9" ht="24.95" customHeight="1" x14ac:dyDescent="0.2">
      <c r="A2142"/>
      <c r="B2142"/>
      <c r="C2142"/>
      <c r="D2142"/>
      <c r="E2142"/>
      <c r="F2142"/>
      <c r="G2142"/>
      <c r="H2142"/>
      <c r="I2142"/>
    </row>
    <row r="2143" spans="1:9" ht="24.95" customHeight="1" x14ac:dyDescent="0.2">
      <c r="A2143"/>
      <c r="B2143"/>
      <c r="C2143"/>
      <c r="D2143"/>
      <c r="E2143"/>
      <c r="F2143"/>
      <c r="G2143"/>
      <c r="H2143"/>
      <c r="I2143"/>
    </row>
    <row r="2144" spans="1:9" ht="24.95" customHeight="1" x14ac:dyDescent="0.2">
      <c r="A2144"/>
      <c r="B2144"/>
      <c r="C2144"/>
      <c r="D2144"/>
      <c r="E2144"/>
      <c r="F2144"/>
      <c r="G2144"/>
      <c r="H2144"/>
      <c r="I2144"/>
    </row>
    <row r="2145" spans="1:9" ht="24.95" customHeight="1" x14ac:dyDescent="0.2">
      <c r="A2145"/>
      <c r="B2145"/>
      <c r="C2145"/>
      <c r="D2145"/>
      <c r="E2145"/>
      <c r="F2145"/>
      <c r="G2145"/>
      <c r="H2145"/>
      <c r="I2145"/>
    </row>
    <row r="2146" spans="1:9" ht="24.95" customHeight="1" x14ac:dyDescent="0.2">
      <c r="A2146"/>
      <c r="B2146"/>
      <c r="C2146"/>
      <c r="D2146"/>
      <c r="E2146"/>
      <c r="F2146"/>
      <c r="G2146"/>
      <c r="H2146"/>
      <c r="I2146"/>
    </row>
    <row r="2147" spans="1:9" ht="24.95" customHeight="1" x14ac:dyDescent="0.2">
      <c r="A2147"/>
      <c r="B2147"/>
      <c r="C2147"/>
      <c r="D2147"/>
      <c r="E2147"/>
      <c r="F2147"/>
      <c r="G2147"/>
      <c r="H2147"/>
      <c r="I2147"/>
    </row>
    <row r="2148" spans="1:9" ht="24.95" customHeight="1" x14ac:dyDescent="0.2">
      <c r="A2148"/>
      <c r="B2148"/>
      <c r="C2148"/>
      <c r="D2148"/>
      <c r="E2148"/>
      <c r="F2148"/>
      <c r="G2148"/>
      <c r="H2148"/>
      <c r="I2148"/>
    </row>
    <row r="2149" spans="1:9" ht="24.95" customHeight="1" x14ac:dyDescent="0.2">
      <c r="A2149"/>
      <c r="B2149"/>
      <c r="C2149"/>
      <c r="D2149"/>
      <c r="E2149"/>
      <c r="F2149"/>
      <c r="G2149"/>
      <c r="H2149"/>
      <c r="I2149"/>
    </row>
    <row r="2150" spans="1:9" ht="24.95" customHeight="1" x14ac:dyDescent="0.2">
      <c r="A2150"/>
      <c r="B2150"/>
      <c r="C2150"/>
      <c r="D2150"/>
      <c r="E2150"/>
      <c r="F2150"/>
      <c r="G2150"/>
      <c r="H2150"/>
      <c r="I2150"/>
    </row>
    <row r="2151" spans="1:9" ht="24.95" customHeight="1" x14ac:dyDescent="0.2">
      <c r="A2151"/>
      <c r="B2151"/>
      <c r="C2151"/>
      <c r="D2151"/>
      <c r="E2151"/>
      <c r="F2151"/>
      <c r="G2151"/>
      <c r="H2151"/>
      <c r="I2151"/>
    </row>
    <row r="2152" spans="1:9" ht="24.95" customHeight="1" x14ac:dyDescent="0.2">
      <c r="A2152"/>
      <c r="B2152"/>
      <c r="C2152"/>
      <c r="D2152"/>
      <c r="E2152"/>
      <c r="F2152"/>
      <c r="G2152"/>
      <c r="H2152"/>
      <c r="I2152"/>
    </row>
    <row r="2153" spans="1:9" ht="24.95" customHeight="1" x14ac:dyDescent="0.2">
      <c r="A2153"/>
      <c r="B2153"/>
      <c r="C2153"/>
      <c r="D2153"/>
      <c r="E2153"/>
      <c r="F2153"/>
      <c r="G2153"/>
      <c r="H2153"/>
      <c r="I2153"/>
    </row>
    <row r="2154" spans="1:9" ht="24.95" customHeight="1" x14ac:dyDescent="0.2">
      <c r="A2154"/>
      <c r="B2154"/>
      <c r="C2154"/>
      <c r="D2154"/>
      <c r="E2154"/>
      <c r="F2154"/>
      <c r="G2154"/>
      <c r="H2154"/>
      <c r="I2154"/>
    </row>
    <row r="2155" spans="1:9" ht="24.95" customHeight="1" x14ac:dyDescent="0.2">
      <c r="A2155"/>
      <c r="B2155"/>
      <c r="C2155"/>
      <c r="D2155"/>
      <c r="E2155"/>
      <c r="F2155"/>
      <c r="G2155"/>
      <c r="H2155"/>
      <c r="I2155"/>
    </row>
    <row r="2156" spans="1:9" ht="24.95" customHeight="1" x14ac:dyDescent="0.2">
      <c r="A2156"/>
      <c r="B2156"/>
      <c r="C2156"/>
      <c r="D2156"/>
      <c r="E2156"/>
      <c r="F2156"/>
      <c r="G2156"/>
      <c r="H2156"/>
      <c r="I2156"/>
    </row>
    <row r="2157" spans="1:9" ht="24.95" customHeight="1" x14ac:dyDescent="0.2">
      <c r="A2157"/>
      <c r="B2157"/>
      <c r="C2157"/>
      <c r="D2157"/>
      <c r="E2157"/>
      <c r="F2157"/>
      <c r="G2157"/>
      <c r="H2157"/>
      <c r="I2157"/>
    </row>
    <row r="2158" spans="1:9" ht="24.95" customHeight="1" x14ac:dyDescent="0.2">
      <c r="A2158"/>
      <c r="B2158"/>
      <c r="C2158"/>
      <c r="D2158"/>
      <c r="E2158"/>
      <c r="F2158"/>
      <c r="G2158"/>
      <c r="H2158"/>
      <c r="I2158"/>
    </row>
    <row r="2159" spans="1:9" ht="24.95" customHeight="1" x14ac:dyDescent="0.2">
      <c r="A2159"/>
      <c r="B2159"/>
      <c r="C2159"/>
      <c r="D2159"/>
      <c r="E2159"/>
      <c r="F2159"/>
      <c r="G2159"/>
      <c r="H2159"/>
      <c r="I2159"/>
    </row>
    <row r="2160" spans="1:9" ht="24.95" customHeight="1" x14ac:dyDescent="0.2">
      <c r="A2160"/>
      <c r="B2160"/>
      <c r="C2160"/>
      <c r="D2160"/>
      <c r="E2160"/>
      <c r="F2160"/>
      <c r="G2160"/>
      <c r="H2160"/>
      <c r="I2160"/>
    </row>
    <row r="2161" spans="1:9" ht="24.95" customHeight="1" x14ac:dyDescent="0.2">
      <c r="A2161"/>
      <c r="B2161"/>
      <c r="C2161"/>
      <c r="D2161"/>
      <c r="E2161"/>
      <c r="F2161"/>
      <c r="G2161"/>
      <c r="H2161"/>
      <c r="I2161"/>
    </row>
    <row r="2162" spans="1:9" ht="24.95" customHeight="1" x14ac:dyDescent="0.2">
      <c r="A2162"/>
      <c r="B2162"/>
      <c r="C2162"/>
      <c r="D2162"/>
      <c r="E2162"/>
      <c r="F2162"/>
      <c r="G2162"/>
      <c r="H2162"/>
      <c r="I2162"/>
    </row>
    <row r="2163" spans="1:9" ht="24.95" customHeight="1" x14ac:dyDescent="0.2">
      <c r="A2163"/>
      <c r="B2163"/>
      <c r="C2163"/>
      <c r="D2163"/>
      <c r="E2163"/>
      <c r="F2163"/>
      <c r="G2163"/>
      <c r="H2163"/>
      <c r="I2163"/>
    </row>
    <row r="2164" spans="1:9" ht="24.95" customHeight="1" x14ac:dyDescent="0.2">
      <c r="A2164"/>
      <c r="B2164"/>
      <c r="C2164"/>
      <c r="D2164"/>
      <c r="E2164"/>
      <c r="F2164"/>
      <c r="G2164"/>
      <c r="H2164"/>
      <c r="I2164"/>
    </row>
    <row r="2165" spans="1:9" ht="24.95" customHeight="1" x14ac:dyDescent="0.2">
      <c r="A2165"/>
      <c r="B2165"/>
      <c r="C2165"/>
      <c r="D2165"/>
      <c r="E2165"/>
      <c r="F2165"/>
      <c r="G2165"/>
      <c r="H2165"/>
      <c r="I2165"/>
    </row>
    <row r="2166" spans="1:9" ht="24.95" customHeight="1" x14ac:dyDescent="0.2">
      <c r="A2166"/>
      <c r="B2166"/>
      <c r="C2166"/>
      <c r="D2166"/>
      <c r="E2166"/>
      <c r="F2166"/>
      <c r="G2166"/>
      <c r="H2166"/>
      <c r="I2166"/>
    </row>
    <row r="2167" spans="1:9" ht="24.95" customHeight="1" x14ac:dyDescent="0.2">
      <c r="A2167"/>
      <c r="B2167"/>
      <c r="C2167"/>
      <c r="D2167"/>
      <c r="E2167"/>
      <c r="F2167"/>
      <c r="G2167"/>
      <c r="H2167"/>
      <c r="I2167"/>
    </row>
    <row r="2168" spans="1:9" ht="24.95" customHeight="1" x14ac:dyDescent="0.2">
      <c r="A2168"/>
      <c r="B2168"/>
      <c r="C2168"/>
      <c r="D2168"/>
      <c r="E2168"/>
      <c r="F2168"/>
      <c r="G2168"/>
      <c r="H2168"/>
      <c r="I2168"/>
    </row>
    <row r="2169" spans="1:9" ht="24.95" customHeight="1" x14ac:dyDescent="0.2">
      <c r="A2169"/>
      <c r="B2169"/>
      <c r="C2169"/>
      <c r="D2169"/>
      <c r="E2169"/>
      <c r="F2169"/>
      <c r="G2169"/>
      <c r="H2169"/>
      <c r="I2169"/>
    </row>
    <row r="2170" spans="1:9" ht="24.95" customHeight="1" x14ac:dyDescent="0.2">
      <c r="A2170"/>
      <c r="B2170"/>
      <c r="C2170"/>
      <c r="D2170"/>
      <c r="E2170"/>
      <c r="F2170"/>
      <c r="G2170"/>
      <c r="H2170"/>
      <c r="I2170"/>
    </row>
    <row r="2171" spans="1:9" ht="24.95" customHeight="1" x14ac:dyDescent="0.2">
      <c r="A2171"/>
      <c r="B2171"/>
      <c r="C2171"/>
      <c r="D2171"/>
      <c r="E2171"/>
      <c r="F2171"/>
      <c r="G2171"/>
      <c r="H2171"/>
      <c r="I2171"/>
    </row>
    <row r="2172" spans="1:9" ht="24.95" customHeight="1" x14ac:dyDescent="0.2">
      <c r="A2172"/>
      <c r="B2172"/>
      <c r="C2172"/>
      <c r="D2172"/>
      <c r="E2172"/>
      <c r="F2172"/>
      <c r="G2172"/>
      <c r="H2172"/>
      <c r="I2172"/>
    </row>
    <row r="2173" spans="1:9" ht="24.95" customHeight="1" x14ac:dyDescent="0.2">
      <c r="A2173"/>
      <c r="B2173"/>
      <c r="C2173"/>
      <c r="D2173"/>
      <c r="E2173"/>
      <c r="F2173"/>
      <c r="G2173"/>
      <c r="H2173"/>
      <c r="I2173"/>
    </row>
    <row r="2174" spans="1:9" ht="24.95" customHeight="1" x14ac:dyDescent="0.2">
      <c r="A2174"/>
      <c r="B2174"/>
      <c r="C2174"/>
      <c r="D2174"/>
      <c r="E2174"/>
      <c r="F2174"/>
      <c r="G2174"/>
      <c r="H2174"/>
      <c r="I2174"/>
    </row>
    <row r="2175" spans="1:9" ht="24.95" customHeight="1" x14ac:dyDescent="0.2">
      <c r="A2175"/>
      <c r="B2175"/>
      <c r="C2175"/>
      <c r="D2175"/>
      <c r="E2175"/>
      <c r="F2175"/>
      <c r="G2175"/>
      <c r="H2175"/>
      <c r="I2175"/>
    </row>
    <row r="2176" spans="1:9" ht="24.95" customHeight="1" x14ac:dyDescent="0.2">
      <c r="A2176"/>
      <c r="B2176"/>
      <c r="C2176"/>
      <c r="D2176"/>
      <c r="E2176"/>
      <c r="F2176"/>
      <c r="G2176"/>
      <c r="H2176"/>
      <c r="I2176"/>
    </row>
    <row r="2177" spans="1:9" ht="24.95" customHeight="1" x14ac:dyDescent="0.2">
      <c r="A2177"/>
      <c r="B2177"/>
      <c r="C2177"/>
      <c r="D2177"/>
      <c r="E2177"/>
      <c r="F2177"/>
      <c r="G2177"/>
      <c r="H2177"/>
      <c r="I2177"/>
    </row>
    <row r="2178" spans="1:9" ht="24.95" customHeight="1" x14ac:dyDescent="0.2">
      <c r="A2178"/>
      <c r="B2178"/>
      <c r="C2178"/>
      <c r="D2178"/>
      <c r="E2178"/>
      <c r="F2178"/>
      <c r="G2178"/>
      <c r="H2178"/>
      <c r="I2178"/>
    </row>
    <row r="2179" spans="1:9" ht="24.95" customHeight="1" x14ac:dyDescent="0.2">
      <c r="A2179"/>
      <c r="B2179"/>
      <c r="C2179"/>
      <c r="D2179"/>
      <c r="E2179"/>
      <c r="F2179"/>
      <c r="G2179"/>
      <c r="H2179"/>
      <c r="I2179"/>
    </row>
    <row r="2180" spans="1:9" ht="24.95" customHeight="1" x14ac:dyDescent="0.2">
      <c r="A2180"/>
      <c r="B2180"/>
      <c r="C2180"/>
      <c r="D2180"/>
      <c r="E2180"/>
      <c r="F2180"/>
      <c r="G2180"/>
      <c r="H2180"/>
      <c r="I2180"/>
    </row>
    <row r="2181" spans="1:9" ht="24.95" customHeight="1" x14ac:dyDescent="0.2">
      <c r="A2181"/>
      <c r="B2181"/>
      <c r="C2181"/>
      <c r="D2181"/>
      <c r="E2181"/>
      <c r="F2181"/>
      <c r="G2181"/>
      <c r="H2181"/>
      <c r="I2181"/>
    </row>
    <row r="2182" spans="1:9" ht="24.95" customHeight="1" x14ac:dyDescent="0.2">
      <c r="A2182"/>
      <c r="B2182"/>
      <c r="C2182"/>
      <c r="D2182"/>
      <c r="E2182"/>
      <c r="F2182"/>
      <c r="G2182"/>
      <c r="H2182"/>
      <c r="I2182"/>
    </row>
    <row r="2183" spans="1:9" ht="24.95" customHeight="1" x14ac:dyDescent="0.2">
      <c r="A2183"/>
      <c r="B2183"/>
      <c r="C2183"/>
      <c r="D2183"/>
      <c r="E2183"/>
      <c r="F2183"/>
      <c r="G2183"/>
      <c r="H2183"/>
      <c r="I2183"/>
    </row>
    <row r="2184" spans="1:9" ht="24.95" customHeight="1" x14ac:dyDescent="0.2">
      <c r="A2184"/>
      <c r="B2184"/>
      <c r="C2184"/>
      <c r="D2184"/>
      <c r="E2184"/>
      <c r="F2184"/>
      <c r="G2184"/>
      <c r="H2184"/>
      <c r="I2184"/>
    </row>
    <row r="2185" spans="1:9" ht="24.95" customHeight="1" x14ac:dyDescent="0.2">
      <c r="A2185"/>
      <c r="B2185"/>
      <c r="C2185"/>
      <c r="D2185"/>
      <c r="E2185"/>
      <c r="F2185"/>
      <c r="G2185"/>
      <c r="H2185"/>
      <c r="I2185"/>
    </row>
    <row r="2186" spans="1:9" ht="24.95" customHeight="1" x14ac:dyDescent="0.2">
      <c r="A2186"/>
      <c r="B2186"/>
      <c r="C2186"/>
      <c r="D2186"/>
      <c r="E2186"/>
      <c r="F2186"/>
      <c r="G2186"/>
      <c r="H2186"/>
      <c r="I2186"/>
    </row>
    <row r="2187" spans="1:9" ht="24.95" customHeight="1" x14ac:dyDescent="0.2">
      <c r="A2187"/>
      <c r="B2187"/>
      <c r="C2187"/>
      <c r="D2187"/>
      <c r="E2187"/>
      <c r="F2187"/>
      <c r="G2187"/>
      <c r="H2187"/>
      <c r="I2187"/>
    </row>
    <row r="2188" spans="1:9" ht="24.95" customHeight="1" x14ac:dyDescent="0.2">
      <c r="A2188"/>
      <c r="B2188"/>
      <c r="C2188"/>
      <c r="D2188"/>
      <c r="E2188"/>
      <c r="F2188"/>
      <c r="G2188"/>
      <c r="H2188"/>
      <c r="I2188"/>
    </row>
    <row r="2189" spans="1:9" ht="24.95" customHeight="1" x14ac:dyDescent="0.2">
      <c r="A2189"/>
      <c r="B2189"/>
      <c r="C2189"/>
      <c r="D2189"/>
      <c r="E2189"/>
      <c r="F2189"/>
      <c r="G2189"/>
      <c r="H2189"/>
      <c r="I2189"/>
    </row>
    <row r="2190" spans="1:9" ht="24.95" customHeight="1" x14ac:dyDescent="0.2">
      <c r="A2190"/>
      <c r="B2190"/>
      <c r="C2190"/>
      <c r="D2190"/>
      <c r="E2190"/>
      <c r="F2190"/>
      <c r="G2190"/>
      <c r="H2190"/>
      <c r="I2190"/>
    </row>
    <row r="2191" spans="1:9" ht="24.95" customHeight="1" x14ac:dyDescent="0.2">
      <c r="A2191"/>
      <c r="B2191"/>
      <c r="C2191"/>
      <c r="D2191"/>
      <c r="E2191"/>
      <c r="F2191"/>
      <c r="G2191"/>
      <c r="H2191"/>
      <c r="I2191"/>
    </row>
    <row r="2192" spans="1:9" ht="24.95" customHeight="1" x14ac:dyDescent="0.2">
      <c r="A2192"/>
      <c r="B2192"/>
      <c r="C2192"/>
      <c r="D2192"/>
      <c r="E2192"/>
      <c r="F2192"/>
      <c r="G2192"/>
      <c r="H2192"/>
      <c r="I2192"/>
    </row>
    <row r="2193" spans="1:9" ht="24.95" customHeight="1" x14ac:dyDescent="0.2">
      <c r="A2193"/>
      <c r="B2193"/>
      <c r="C2193"/>
      <c r="D2193"/>
      <c r="E2193"/>
      <c r="F2193"/>
      <c r="G2193"/>
      <c r="H2193"/>
      <c r="I2193"/>
    </row>
    <row r="2194" spans="1:9" ht="24.95" customHeight="1" x14ac:dyDescent="0.2">
      <c r="A2194"/>
      <c r="B2194"/>
      <c r="C2194"/>
      <c r="D2194"/>
      <c r="E2194"/>
      <c r="F2194"/>
      <c r="G2194"/>
      <c r="H2194"/>
      <c r="I2194"/>
    </row>
    <row r="2195" spans="1:9" ht="24.95" customHeight="1" x14ac:dyDescent="0.2">
      <c r="A2195"/>
      <c r="B2195"/>
      <c r="C2195"/>
      <c r="D2195"/>
      <c r="E2195"/>
      <c r="F2195"/>
      <c r="G2195"/>
      <c r="H2195"/>
      <c r="I2195"/>
    </row>
    <row r="2196" spans="1:9" ht="24.95" customHeight="1" x14ac:dyDescent="0.2">
      <c r="A2196"/>
      <c r="B2196"/>
      <c r="C2196"/>
      <c r="D2196"/>
      <c r="E2196"/>
      <c r="F2196"/>
      <c r="G2196"/>
      <c r="H2196"/>
      <c r="I2196"/>
    </row>
    <row r="2197" spans="1:9" ht="24.95" customHeight="1" x14ac:dyDescent="0.2">
      <c r="A2197"/>
      <c r="B2197"/>
      <c r="C2197"/>
      <c r="D2197"/>
      <c r="E2197"/>
      <c r="F2197"/>
      <c r="G2197"/>
      <c r="H2197"/>
      <c r="I2197"/>
    </row>
    <row r="2198" spans="1:9" ht="24.95" customHeight="1" x14ac:dyDescent="0.2">
      <c r="A2198"/>
      <c r="B2198"/>
      <c r="C2198"/>
      <c r="D2198"/>
      <c r="E2198"/>
      <c r="F2198"/>
      <c r="G2198"/>
      <c r="H2198"/>
      <c r="I2198"/>
    </row>
    <row r="2199" spans="1:9" ht="24.95" customHeight="1" x14ac:dyDescent="0.2">
      <c r="A2199"/>
      <c r="B2199"/>
      <c r="C2199"/>
      <c r="D2199"/>
      <c r="E2199"/>
      <c r="F2199"/>
      <c r="G2199"/>
      <c r="H2199"/>
      <c r="I2199"/>
    </row>
    <row r="2200" spans="1:9" ht="24.95" customHeight="1" x14ac:dyDescent="0.2">
      <c r="A2200"/>
      <c r="B2200"/>
      <c r="C2200"/>
      <c r="D2200"/>
      <c r="E2200"/>
      <c r="F2200"/>
      <c r="G2200"/>
      <c r="H2200"/>
      <c r="I2200"/>
    </row>
    <row r="2201" spans="1:9" ht="24.95" customHeight="1" x14ac:dyDescent="0.2">
      <c r="A2201"/>
      <c r="B2201"/>
      <c r="C2201"/>
      <c r="D2201"/>
      <c r="E2201"/>
      <c r="F2201"/>
      <c r="G2201"/>
      <c r="H2201"/>
      <c r="I2201"/>
    </row>
    <row r="2202" spans="1:9" ht="24.95" customHeight="1" x14ac:dyDescent="0.2">
      <c r="A2202"/>
      <c r="B2202"/>
      <c r="C2202"/>
      <c r="D2202"/>
      <c r="E2202"/>
      <c r="F2202"/>
      <c r="G2202"/>
      <c r="H2202"/>
      <c r="I2202"/>
    </row>
    <row r="2203" spans="1:9" ht="24.95" customHeight="1" x14ac:dyDescent="0.2">
      <c r="A2203"/>
      <c r="B2203"/>
      <c r="C2203"/>
      <c r="D2203"/>
      <c r="E2203"/>
      <c r="F2203"/>
      <c r="G2203"/>
      <c r="H2203"/>
      <c r="I2203"/>
    </row>
    <row r="2204" spans="1:9" ht="24.95" customHeight="1" x14ac:dyDescent="0.2">
      <c r="A2204"/>
      <c r="B2204"/>
      <c r="C2204"/>
      <c r="D2204"/>
      <c r="E2204"/>
      <c r="F2204"/>
      <c r="G2204"/>
      <c r="H2204"/>
      <c r="I2204"/>
    </row>
    <row r="2205" spans="1:9" ht="24.95" customHeight="1" x14ac:dyDescent="0.2">
      <c r="A2205"/>
      <c r="B2205"/>
      <c r="C2205"/>
      <c r="D2205"/>
      <c r="E2205"/>
      <c r="F2205"/>
      <c r="G2205"/>
      <c r="H2205"/>
      <c r="I2205"/>
    </row>
    <row r="2206" spans="1:9" ht="24.95" customHeight="1" x14ac:dyDescent="0.2">
      <c r="A2206"/>
      <c r="B2206"/>
      <c r="C2206"/>
      <c r="D2206"/>
      <c r="E2206"/>
      <c r="F2206"/>
      <c r="G2206"/>
      <c r="H2206"/>
      <c r="I2206"/>
    </row>
    <row r="2207" spans="1:9" ht="24.95" customHeight="1" x14ac:dyDescent="0.2">
      <c r="A2207"/>
      <c r="B2207"/>
      <c r="C2207"/>
      <c r="D2207"/>
      <c r="E2207"/>
      <c r="F2207"/>
      <c r="G2207"/>
      <c r="H2207"/>
      <c r="I2207"/>
    </row>
    <row r="2208" spans="1:9" ht="24.95" customHeight="1" x14ac:dyDescent="0.2">
      <c r="A2208"/>
      <c r="B2208"/>
      <c r="C2208"/>
      <c r="D2208"/>
      <c r="E2208"/>
      <c r="F2208"/>
      <c r="G2208"/>
      <c r="H2208"/>
      <c r="I2208"/>
    </row>
    <row r="2209" spans="1:9" ht="24.95" customHeight="1" x14ac:dyDescent="0.2">
      <c r="A2209"/>
      <c r="B2209"/>
      <c r="C2209"/>
      <c r="D2209"/>
      <c r="E2209"/>
      <c r="F2209"/>
      <c r="G2209"/>
      <c r="H2209"/>
      <c r="I2209"/>
    </row>
    <row r="2210" spans="1:9" ht="24.95" customHeight="1" x14ac:dyDescent="0.2">
      <c r="A2210"/>
      <c r="B2210"/>
      <c r="C2210"/>
      <c r="D2210"/>
      <c r="E2210"/>
      <c r="F2210"/>
      <c r="G2210"/>
      <c r="H2210"/>
      <c r="I2210"/>
    </row>
    <row r="2211" spans="1:9" ht="24.95" customHeight="1" x14ac:dyDescent="0.2">
      <c r="A2211"/>
      <c r="B2211"/>
      <c r="C2211"/>
      <c r="D2211"/>
      <c r="E2211"/>
      <c r="F2211"/>
      <c r="G2211"/>
      <c r="H2211"/>
      <c r="I2211"/>
    </row>
    <row r="2212" spans="1:9" ht="24.95" customHeight="1" x14ac:dyDescent="0.2">
      <c r="A2212"/>
      <c r="B2212"/>
      <c r="C2212"/>
      <c r="D2212"/>
      <c r="E2212"/>
      <c r="F2212"/>
      <c r="G2212"/>
      <c r="H2212"/>
      <c r="I2212"/>
    </row>
    <row r="2213" spans="1:9" ht="24.95" customHeight="1" x14ac:dyDescent="0.2">
      <c r="A2213"/>
      <c r="B2213"/>
      <c r="C2213"/>
      <c r="D2213"/>
      <c r="E2213"/>
      <c r="F2213"/>
      <c r="G2213"/>
      <c r="H2213"/>
      <c r="I2213"/>
    </row>
    <row r="2214" spans="1:9" ht="24.95" customHeight="1" x14ac:dyDescent="0.2">
      <c r="A2214"/>
      <c r="B2214"/>
      <c r="C2214"/>
      <c r="D2214"/>
      <c r="E2214"/>
      <c r="F2214"/>
      <c r="G2214"/>
      <c r="H2214"/>
      <c r="I2214"/>
    </row>
    <row r="2215" spans="1:9" ht="24.95" customHeight="1" x14ac:dyDescent="0.2">
      <c r="A2215"/>
      <c r="B2215"/>
      <c r="C2215"/>
      <c r="D2215"/>
      <c r="E2215"/>
      <c r="F2215"/>
      <c r="G2215"/>
      <c r="H2215"/>
      <c r="I2215"/>
    </row>
    <row r="2216" spans="1:9" ht="24.95" customHeight="1" x14ac:dyDescent="0.2">
      <c r="A2216"/>
      <c r="B2216"/>
      <c r="C2216"/>
      <c r="D2216"/>
      <c r="E2216"/>
      <c r="F2216"/>
      <c r="G2216"/>
      <c r="H2216"/>
      <c r="I2216"/>
    </row>
    <row r="2217" spans="1:9" ht="24.95" customHeight="1" x14ac:dyDescent="0.2">
      <c r="A2217"/>
      <c r="B2217"/>
      <c r="C2217"/>
      <c r="D2217"/>
      <c r="E2217"/>
      <c r="F2217"/>
      <c r="G2217"/>
      <c r="H2217"/>
      <c r="I2217"/>
    </row>
    <row r="2218" spans="1:9" ht="24.95" customHeight="1" x14ac:dyDescent="0.2">
      <c r="A2218"/>
      <c r="B2218"/>
      <c r="C2218"/>
      <c r="D2218"/>
      <c r="E2218"/>
      <c r="F2218"/>
      <c r="G2218"/>
      <c r="H2218"/>
      <c r="I2218"/>
    </row>
    <row r="2219" spans="1:9" ht="24.95" customHeight="1" x14ac:dyDescent="0.2">
      <c r="A2219"/>
      <c r="B2219"/>
      <c r="C2219"/>
      <c r="D2219"/>
      <c r="E2219"/>
      <c r="F2219"/>
      <c r="G2219"/>
      <c r="H2219"/>
      <c r="I2219"/>
    </row>
    <row r="2220" spans="1:9" ht="24.95" customHeight="1" x14ac:dyDescent="0.2">
      <c r="A2220"/>
      <c r="B2220"/>
      <c r="C2220"/>
      <c r="D2220"/>
      <c r="E2220"/>
      <c r="F2220"/>
      <c r="G2220"/>
      <c r="H2220"/>
      <c r="I2220"/>
    </row>
    <row r="2221" spans="1:9" ht="24.95" customHeight="1" x14ac:dyDescent="0.2">
      <c r="A2221"/>
      <c r="B2221"/>
      <c r="C2221"/>
      <c r="D2221"/>
      <c r="E2221"/>
      <c r="F2221"/>
      <c r="G2221"/>
      <c r="H2221"/>
      <c r="I2221"/>
    </row>
    <row r="2222" spans="1:9" ht="24.95" customHeight="1" x14ac:dyDescent="0.2">
      <c r="A2222"/>
      <c r="B2222"/>
      <c r="C2222"/>
      <c r="D2222"/>
      <c r="E2222"/>
      <c r="F2222"/>
      <c r="G2222"/>
      <c r="H2222"/>
      <c r="I2222"/>
    </row>
    <row r="2223" spans="1:9" ht="24.95" customHeight="1" x14ac:dyDescent="0.2">
      <c r="A2223"/>
      <c r="B2223"/>
      <c r="C2223"/>
      <c r="D2223"/>
      <c r="E2223"/>
      <c r="F2223"/>
      <c r="G2223"/>
      <c r="H2223"/>
      <c r="I2223"/>
    </row>
    <row r="2224" spans="1:9" ht="24.95" customHeight="1" x14ac:dyDescent="0.2">
      <c r="A2224"/>
      <c r="B2224"/>
      <c r="C2224"/>
      <c r="D2224"/>
      <c r="E2224"/>
      <c r="F2224"/>
      <c r="G2224"/>
      <c r="H2224"/>
      <c r="I2224"/>
    </row>
    <row r="2225" spans="1:9" ht="24.95" customHeight="1" x14ac:dyDescent="0.2">
      <c r="A2225"/>
      <c r="B2225"/>
      <c r="C2225"/>
      <c r="D2225"/>
      <c r="E2225"/>
      <c r="F2225"/>
      <c r="G2225"/>
      <c r="H2225"/>
      <c r="I2225"/>
    </row>
    <row r="2226" spans="1:9" ht="24.95" customHeight="1" x14ac:dyDescent="0.2">
      <c r="A2226"/>
      <c r="B2226"/>
      <c r="C2226"/>
      <c r="D2226"/>
      <c r="E2226"/>
      <c r="F2226"/>
      <c r="G2226"/>
      <c r="H2226"/>
      <c r="I2226"/>
    </row>
    <row r="2227" spans="1:9" ht="24.95" customHeight="1" x14ac:dyDescent="0.2">
      <c r="A2227"/>
      <c r="B2227"/>
      <c r="C2227"/>
      <c r="D2227"/>
      <c r="E2227"/>
      <c r="F2227"/>
      <c r="G2227"/>
      <c r="H2227"/>
      <c r="I2227"/>
    </row>
    <row r="2228" spans="1:9" ht="24.95" customHeight="1" x14ac:dyDescent="0.2">
      <c r="A2228"/>
      <c r="B2228"/>
      <c r="C2228"/>
      <c r="D2228"/>
      <c r="E2228"/>
      <c r="F2228"/>
      <c r="G2228"/>
      <c r="H2228"/>
      <c r="I2228"/>
    </row>
    <row r="2229" spans="1:9" ht="24.95" customHeight="1" x14ac:dyDescent="0.2">
      <c r="A2229"/>
      <c r="B2229"/>
      <c r="C2229"/>
      <c r="D2229"/>
      <c r="E2229"/>
      <c r="F2229"/>
      <c r="G2229"/>
      <c r="H2229"/>
      <c r="I2229"/>
    </row>
    <row r="2230" spans="1:9" ht="24.95" customHeight="1" x14ac:dyDescent="0.2">
      <c r="A2230"/>
      <c r="B2230"/>
      <c r="C2230"/>
      <c r="D2230"/>
      <c r="E2230"/>
      <c r="F2230"/>
      <c r="G2230"/>
      <c r="H2230"/>
      <c r="I2230"/>
    </row>
    <row r="2231" spans="1:9" ht="24.95" customHeight="1" x14ac:dyDescent="0.2">
      <c r="A2231"/>
      <c r="B2231"/>
      <c r="C2231"/>
      <c r="D2231"/>
      <c r="E2231"/>
      <c r="F2231"/>
      <c r="G2231"/>
      <c r="H2231"/>
      <c r="I2231"/>
    </row>
    <row r="2232" spans="1:9" ht="24.95" customHeight="1" x14ac:dyDescent="0.2">
      <c r="A2232"/>
      <c r="B2232"/>
      <c r="C2232"/>
      <c r="D2232"/>
      <c r="E2232"/>
      <c r="F2232"/>
      <c r="G2232"/>
      <c r="H2232"/>
      <c r="I2232"/>
    </row>
    <row r="2233" spans="1:9" ht="24.95" customHeight="1" x14ac:dyDescent="0.2">
      <c r="A2233"/>
      <c r="B2233"/>
      <c r="C2233"/>
      <c r="D2233"/>
      <c r="E2233"/>
      <c r="F2233"/>
      <c r="G2233"/>
      <c r="H2233"/>
      <c r="I2233"/>
    </row>
    <row r="2234" spans="1:9" ht="24.95" customHeight="1" x14ac:dyDescent="0.2">
      <c r="A2234"/>
      <c r="B2234"/>
      <c r="C2234"/>
      <c r="D2234"/>
      <c r="E2234"/>
      <c r="F2234"/>
      <c r="G2234"/>
      <c r="H2234"/>
      <c r="I2234"/>
    </row>
    <row r="2235" spans="1:9" ht="24.95" customHeight="1" x14ac:dyDescent="0.2">
      <c r="A2235"/>
      <c r="B2235"/>
      <c r="C2235"/>
      <c r="D2235"/>
      <c r="E2235"/>
      <c r="F2235"/>
      <c r="G2235"/>
      <c r="H2235"/>
      <c r="I2235"/>
    </row>
    <row r="2236" spans="1:9" ht="24.95" customHeight="1" x14ac:dyDescent="0.2">
      <c r="A2236"/>
      <c r="B2236"/>
      <c r="C2236"/>
      <c r="D2236"/>
      <c r="E2236"/>
      <c r="F2236"/>
      <c r="G2236"/>
      <c r="H2236"/>
      <c r="I2236"/>
    </row>
    <row r="2237" spans="1:9" ht="24.95" customHeight="1" x14ac:dyDescent="0.2">
      <c r="A2237"/>
      <c r="B2237"/>
      <c r="C2237"/>
      <c r="D2237"/>
      <c r="E2237"/>
      <c r="F2237"/>
      <c r="G2237"/>
      <c r="H2237"/>
      <c r="I2237"/>
    </row>
    <row r="2238" spans="1:9" ht="24.95" customHeight="1" x14ac:dyDescent="0.2">
      <c r="A2238"/>
      <c r="B2238"/>
      <c r="C2238"/>
      <c r="D2238"/>
      <c r="E2238"/>
      <c r="F2238"/>
      <c r="G2238"/>
      <c r="H2238"/>
      <c r="I2238"/>
    </row>
    <row r="2239" spans="1:9" ht="24.95" customHeight="1" x14ac:dyDescent="0.2">
      <c r="A2239"/>
      <c r="B2239"/>
      <c r="C2239"/>
      <c r="D2239"/>
      <c r="E2239"/>
      <c r="F2239"/>
      <c r="G2239"/>
      <c r="H2239"/>
      <c r="I2239"/>
    </row>
    <row r="2240" spans="1:9" ht="24.95" customHeight="1" x14ac:dyDescent="0.2">
      <c r="A2240"/>
      <c r="B2240"/>
      <c r="C2240"/>
      <c r="D2240"/>
      <c r="E2240"/>
      <c r="F2240"/>
      <c r="G2240"/>
      <c r="H2240"/>
      <c r="I2240"/>
    </row>
    <row r="2241" spans="1:9" ht="24.95" customHeight="1" x14ac:dyDescent="0.2">
      <c r="A2241"/>
      <c r="B2241"/>
      <c r="C2241"/>
      <c r="D2241"/>
      <c r="E2241"/>
      <c r="F2241"/>
      <c r="G2241"/>
      <c r="H2241"/>
      <c r="I2241"/>
    </row>
    <row r="2242" spans="1:9" ht="24.95" customHeight="1" x14ac:dyDescent="0.2">
      <c r="A2242"/>
      <c r="B2242"/>
      <c r="C2242"/>
      <c r="D2242"/>
      <c r="E2242"/>
      <c r="F2242"/>
      <c r="G2242"/>
      <c r="H2242"/>
      <c r="I2242"/>
    </row>
    <row r="2243" spans="1:9" ht="24.95" customHeight="1" x14ac:dyDescent="0.2">
      <c r="A2243"/>
      <c r="B2243"/>
      <c r="C2243"/>
      <c r="D2243"/>
      <c r="E2243"/>
      <c r="F2243"/>
      <c r="G2243"/>
      <c r="H2243"/>
      <c r="I2243"/>
    </row>
    <row r="2244" spans="1:9" ht="24.95" customHeight="1" x14ac:dyDescent="0.2">
      <c r="A2244"/>
      <c r="B2244"/>
      <c r="C2244"/>
      <c r="D2244"/>
      <c r="E2244"/>
      <c r="F2244"/>
      <c r="G2244"/>
      <c r="H2244"/>
      <c r="I2244"/>
    </row>
    <row r="2245" spans="1:9" ht="24.95" customHeight="1" x14ac:dyDescent="0.2">
      <c r="A2245"/>
      <c r="B2245"/>
      <c r="C2245"/>
      <c r="D2245"/>
      <c r="E2245"/>
      <c r="F2245"/>
      <c r="G2245"/>
      <c r="H2245"/>
      <c r="I2245"/>
    </row>
    <row r="2246" spans="1:9" ht="24.95" customHeight="1" x14ac:dyDescent="0.2">
      <c r="A2246"/>
      <c r="B2246"/>
      <c r="C2246"/>
      <c r="D2246"/>
      <c r="E2246"/>
      <c r="F2246"/>
      <c r="G2246"/>
      <c r="H2246"/>
      <c r="I2246"/>
    </row>
    <row r="2247" spans="1:9" ht="24.95" customHeight="1" x14ac:dyDescent="0.2">
      <c r="A2247"/>
      <c r="B2247"/>
      <c r="C2247"/>
      <c r="D2247"/>
      <c r="E2247"/>
      <c r="F2247"/>
      <c r="G2247"/>
      <c r="H2247"/>
      <c r="I2247"/>
    </row>
    <row r="2248" spans="1:9" ht="24.95" customHeight="1" x14ac:dyDescent="0.2">
      <c r="A2248"/>
      <c r="B2248"/>
      <c r="C2248"/>
      <c r="D2248"/>
      <c r="E2248"/>
      <c r="F2248"/>
      <c r="G2248"/>
      <c r="H2248"/>
      <c r="I2248"/>
    </row>
    <row r="2249" spans="1:9" ht="24.95" customHeight="1" x14ac:dyDescent="0.2">
      <c r="A2249"/>
      <c r="B2249"/>
      <c r="C2249"/>
      <c r="D2249"/>
      <c r="E2249"/>
      <c r="F2249"/>
      <c r="G2249"/>
      <c r="H2249"/>
      <c r="I2249"/>
    </row>
    <row r="2250" spans="1:9" ht="24.95" customHeight="1" x14ac:dyDescent="0.2">
      <c r="A2250"/>
      <c r="B2250"/>
      <c r="C2250"/>
      <c r="D2250"/>
      <c r="E2250"/>
      <c r="F2250"/>
      <c r="G2250"/>
      <c r="H2250"/>
      <c r="I2250"/>
    </row>
    <row r="2251" spans="1:9" ht="24.95" customHeight="1" x14ac:dyDescent="0.2">
      <c r="A2251"/>
      <c r="B2251"/>
      <c r="C2251"/>
      <c r="D2251"/>
      <c r="E2251"/>
      <c r="F2251"/>
      <c r="G2251"/>
      <c r="H2251"/>
      <c r="I2251"/>
    </row>
    <row r="2252" spans="1:9" ht="24.95" customHeight="1" x14ac:dyDescent="0.2">
      <c r="A2252"/>
      <c r="B2252"/>
      <c r="C2252"/>
      <c r="D2252"/>
      <c r="E2252"/>
      <c r="F2252"/>
      <c r="G2252"/>
      <c r="H2252"/>
      <c r="I2252"/>
    </row>
    <row r="2253" spans="1:9" ht="24.95" customHeight="1" x14ac:dyDescent="0.2">
      <c r="A2253"/>
      <c r="B2253"/>
      <c r="C2253"/>
      <c r="D2253"/>
      <c r="E2253"/>
      <c r="F2253"/>
      <c r="G2253"/>
      <c r="H2253"/>
      <c r="I2253"/>
    </row>
    <row r="2254" spans="1:9" ht="24.95" customHeight="1" x14ac:dyDescent="0.2">
      <c r="A2254"/>
      <c r="B2254"/>
      <c r="C2254"/>
      <c r="D2254"/>
      <c r="E2254"/>
      <c r="F2254"/>
      <c r="G2254"/>
      <c r="H2254"/>
      <c r="I2254"/>
    </row>
    <row r="2255" spans="1:9" ht="24.95" customHeight="1" x14ac:dyDescent="0.2">
      <c r="A2255"/>
      <c r="B2255"/>
      <c r="C2255"/>
      <c r="D2255"/>
      <c r="E2255"/>
      <c r="F2255"/>
      <c r="G2255"/>
      <c r="H2255"/>
      <c r="I2255"/>
    </row>
    <row r="2256" spans="1:9" ht="24.95" customHeight="1" x14ac:dyDescent="0.2">
      <c r="A2256"/>
      <c r="B2256"/>
      <c r="C2256"/>
      <c r="D2256"/>
      <c r="E2256"/>
      <c r="F2256"/>
      <c r="G2256"/>
      <c r="H2256"/>
      <c r="I2256"/>
    </row>
    <row r="2257" spans="1:9" ht="24.95" customHeight="1" x14ac:dyDescent="0.2">
      <c r="A2257"/>
      <c r="B2257"/>
      <c r="C2257"/>
      <c r="D2257"/>
      <c r="E2257"/>
      <c r="F2257"/>
      <c r="G2257"/>
      <c r="H2257"/>
      <c r="I2257"/>
    </row>
    <row r="2258" spans="1:9" ht="24.95" customHeight="1" x14ac:dyDescent="0.2">
      <c r="A2258"/>
      <c r="B2258"/>
      <c r="C2258"/>
      <c r="D2258"/>
      <c r="E2258"/>
      <c r="F2258"/>
      <c r="G2258"/>
      <c r="H2258"/>
      <c r="I2258"/>
    </row>
    <row r="2259" spans="1:9" ht="24.95" customHeight="1" x14ac:dyDescent="0.2">
      <c r="A2259"/>
      <c r="B2259"/>
      <c r="C2259"/>
      <c r="D2259"/>
      <c r="E2259"/>
      <c r="F2259"/>
      <c r="G2259"/>
      <c r="H2259"/>
      <c r="I2259"/>
    </row>
    <row r="2260" spans="1:9" ht="24.95" customHeight="1" x14ac:dyDescent="0.2">
      <c r="A2260"/>
      <c r="B2260"/>
      <c r="C2260"/>
      <c r="D2260"/>
      <c r="E2260"/>
      <c r="F2260"/>
      <c r="G2260"/>
      <c r="H2260"/>
      <c r="I2260"/>
    </row>
    <row r="2261" spans="1:9" ht="24.95" customHeight="1" x14ac:dyDescent="0.2">
      <c r="A2261"/>
      <c r="B2261"/>
      <c r="C2261"/>
      <c r="D2261"/>
      <c r="E2261"/>
      <c r="F2261"/>
      <c r="G2261"/>
      <c r="H2261"/>
      <c r="I2261"/>
    </row>
    <row r="2262" spans="1:9" ht="24.95" customHeight="1" x14ac:dyDescent="0.2">
      <c r="A2262"/>
      <c r="B2262"/>
      <c r="C2262"/>
      <c r="D2262"/>
      <c r="E2262"/>
      <c r="F2262"/>
      <c r="G2262"/>
      <c r="H2262"/>
      <c r="I2262"/>
    </row>
    <row r="2263" spans="1:9" ht="24.95" customHeight="1" x14ac:dyDescent="0.2">
      <c r="A2263"/>
      <c r="B2263"/>
      <c r="C2263"/>
      <c r="D2263"/>
      <c r="E2263"/>
      <c r="F2263"/>
      <c r="G2263"/>
      <c r="H2263"/>
      <c r="I2263"/>
    </row>
    <row r="2264" spans="1:9" ht="24.95" customHeight="1" x14ac:dyDescent="0.2">
      <c r="A2264"/>
      <c r="B2264"/>
      <c r="C2264"/>
      <c r="D2264"/>
      <c r="E2264"/>
      <c r="F2264"/>
      <c r="G2264"/>
      <c r="H2264"/>
      <c r="I2264"/>
    </row>
    <row r="2265" spans="1:9" ht="24.95" customHeight="1" x14ac:dyDescent="0.2">
      <c r="A2265"/>
      <c r="B2265"/>
      <c r="C2265"/>
      <c r="D2265"/>
      <c r="E2265"/>
      <c r="F2265"/>
      <c r="G2265"/>
      <c r="H2265"/>
      <c r="I2265"/>
    </row>
    <row r="2266" spans="1:9" ht="24.95" customHeight="1" x14ac:dyDescent="0.2">
      <c r="A2266"/>
      <c r="B2266"/>
      <c r="C2266"/>
      <c r="D2266"/>
      <c r="E2266"/>
      <c r="F2266"/>
      <c r="G2266"/>
      <c r="H2266"/>
      <c r="I2266"/>
    </row>
    <row r="2267" spans="1:9" ht="24.95" customHeight="1" x14ac:dyDescent="0.2">
      <c r="A2267"/>
      <c r="B2267"/>
      <c r="C2267"/>
      <c r="D2267"/>
      <c r="E2267"/>
      <c r="F2267"/>
      <c r="G2267"/>
      <c r="H2267"/>
      <c r="I2267"/>
    </row>
    <row r="2268" spans="1:9" ht="24.95" customHeight="1" x14ac:dyDescent="0.2">
      <c r="A2268"/>
      <c r="B2268"/>
      <c r="C2268"/>
      <c r="D2268"/>
      <c r="E2268"/>
      <c r="F2268"/>
      <c r="G2268"/>
      <c r="H2268"/>
      <c r="I2268"/>
    </row>
    <row r="2269" spans="1:9" ht="24.95" customHeight="1" x14ac:dyDescent="0.2">
      <c r="A2269"/>
      <c r="B2269"/>
      <c r="C2269"/>
      <c r="D2269"/>
      <c r="E2269"/>
      <c r="F2269"/>
      <c r="G2269"/>
      <c r="H2269"/>
      <c r="I2269"/>
    </row>
    <row r="2270" spans="1:9" ht="24.95" customHeight="1" x14ac:dyDescent="0.2">
      <c r="A2270"/>
      <c r="B2270"/>
      <c r="C2270"/>
      <c r="D2270"/>
      <c r="E2270"/>
      <c r="F2270"/>
      <c r="G2270"/>
      <c r="H2270"/>
      <c r="I2270"/>
    </row>
    <row r="2271" spans="1:9" ht="24.95" customHeight="1" x14ac:dyDescent="0.2">
      <c r="A2271"/>
      <c r="B2271"/>
      <c r="C2271"/>
      <c r="D2271"/>
      <c r="E2271"/>
      <c r="F2271"/>
      <c r="G2271"/>
      <c r="H2271"/>
      <c r="I2271"/>
    </row>
    <row r="2272" spans="1:9" ht="24.95" customHeight="1" x14ac:dyDescent="0.2">
      <c r="A2272"/>
      <c r="B2272"/>
      <c r="C2272"/>
      <c r="D2272"/>
      <c r="E2272"/>
      <c r="F2272"/>
      <c r="G2272"/>
      <c r="H2272"/>
      <c r="I2272"/>
    </row>
    <row r="2273" spans="1:9" ht="24.95" customHeight="1" x14ac:dyDescent="0.2">
      <c r="A2273"/>
      <c r="B2273"/>
      <c r="C2273"/>
      <c r="D2273"/>
      <c r="E2273"/>
      <c r="F2273"/>
      <c r="G2273"/>
      <c r="H2273"/>
      <c r="I2273"/>
    </row>
    <row r="2274" spans="1:9" ht="24.95" customHeight="1" x14ac:dyDescent="0.2">
      <c r="A2274"/>
      <c r="B2274"/>
      <c r="C2274"/>
      <c r="D2274"/>
      <c r="E2274"/>
      <c r="F2274"/>
      <c r="G2274"/>
      <c r="H2274"/>
      <c r="I2274"/>
    </row>
    <row r="2275" spans="1:9" ht="24.95" customHeight="1" x14ac:dyDescent="0.2">
      <c r="A2275"/>
      <c r="B2275"/>
      <c r="C2275"/>
      <c r="D2275"/>
      <c r="E2275"/>
      <c r="F2275"/>
      <c r="G2275"/>
      <c r="H2275"/>
      <c r="I2275"/>
    </row>
    <row r="2276" spans="1:9" ht="24.95" customHeight="1" x14ac:dyDescent="0.2">
      <c r="A2276"/>
      <c r="B2276"/>
      <c r="C2276"/>
      <c r="D2276"/>
      <c r="E2276"/>
      <c r="F2276"/>
      <c r="G2276"/>
      <c r="H2276"/>
      <c r="I2276"/>
    </row>
    <row r="2277" spans="1:9" ht="24.95" customHeight="1" x14ac:dyDescent="0.2">
      <c r="A2277"/>
      <c r="B2277"/>
      <c r="C2277"/>
      <c r="D2277"/>
      <c r="E2277"/>
      <c r="F2277"/>
      <c r="G2277"/>
      <c r="H2277"/>
      <c r="I2277"/>
    </row>
    <row r="2278" spans="1:9" ht="24.95" customHeight="1" x14ac:dyDescent="0.2">
      <c r="A2278"/>
      <c r="B2278"/>
      <c r="C2278"/>
      <c r="D2278"/>
      <c r="E2278"/>
      <c r="F2278"/>
      <c r="G2278"/>
      <c r="H2278"/>
      <c r="I2278"/>
    </row>
    <row r="2279" spans="1:9" ht="24.95" customHeight="1" x14ac:dyDescent="0.2">
      <c r="A2279"/>
      <c r="B2279"/>
      <c r="C2279"/>
      <c r="D2279"/>
      <c r="E2279"/>
      <c r="F2279"/>
      <c r="G2279"/>
      <c r="H2279"/>
      <c r="I2279"/>
    </row>
    <row r="2280" spans="1:9" ht="24.95" customHeight="1" x14ac:dyDescent="0.2">
      <c r="A2280"/>
      <c r="B2280"/>
      <c r="C2280"/>
      <c r="D2280"/>
      <c r="E2280"/>
      <c r="F2280"/>
      <c r="G2280"/>
      <c r="H2280"/>
      <c r="I2280"/>
    </row>
    <row r="2281" spans="1:9" ht="24.95" customHeight="1" x14ac:dyDescent="0.2">
      <c r="A2281"/>
      <c r="B2281"/>
      <c r="C2281"/>
      <c r="D2281"/>
      <c r="E2281"/>
      <c r="F2281"/>
      <c r="G2281"/>
      <c r="H2281"/>
      <c r="I2281"/>
    </row>
    <row r="2282" spans="1:9" ht="24.95" customHeight="1" x14ac:dyDescent="0.2">
      <c r="A2282"/>
      <c r="B2282"/>
      <c r="C2282"/>
      <c r="D2282"/>
      <c r="E2282"/>
      <c r="F2282"/>
      <c r="G2282"/>
      <c r="H2282"/>
      <c r="I2282"/>
    </row>
    <row r="2283" spans="1:9" ht="24.95" customHeight="1" x14ac:dyDescent="0.2">
      <c r="A2283"/>
      <c r="B2283"/>
      <c r="C2283"/>
      <c r="D2283"/>
      <c r="E2283"/>
      <c r="F2283"/>
      <c r="G2283"/>
      <c r="H2283"/>
      <c r="I2283"/>
    </row>
    <row r="2284" spans="1:9" ht="24.95" customHeight="1" x14ac:dyDescent="0.2">
      <c r="A2284"/>
      <c r="B2284"/>
      <c r="C2284"/>
      <c r="D2284"/>
      <c r="E2284"/>
      <c r="F2284"/>
      <c r="G2284"/>
      <c r="H2284"/>
      <c r="I2284"/>
    </row>
    <row r="2285" spans="1:9" ht="24.95" customHeight="1" x14ac:dyDescent="0.2">
      <c r="A2285"/>
      <c r="B2285"/>
      <c r="C2285"/>
      <c r="D2285"/>
      <c r="E2285"/>
      <c r="F2285"/>
      <c r="G2285"/>
      <c r="H2285"/>
      <c r="I2285"/>
    </row>
    <row r="2286" spans="1:9" ht="24.95" customHeight="1" x14ac:dyDescent="0.2">
      <c r="A2286"/>
      <c r="B2286"/>
      <c r="C2286"/>
      <c r="D2286"/>
      <c r="E2286"/>
      <c r="F2286"/>
      <c r="G2286"/>
      <c r="H2286"/>
      <c r="I2286"/>
    </row>
    <row r="2287" spans="1:9" ht="24.95" customHeight="1" x14ac:dyDescent="0.2">
      <c r="A2287"/>
      <c r="B2287"/>
      <c r="C2287"/>
      <c r="D2287"/>
      <c r="E2287"/>
      <c r="F2287"/>
      <c r="G2287"/>
      <c r="H2287"/>
      <c r="I2287"/>
    </row>
    <row r="2288" spans="1:9" ht="24.95" customHeight="1" x14ac:dyDescent="0.2">
      <c r="A2288"/>
      <c r="B2288"/>
      <c r="C2288"/>
      <c r="D2288"/>
      <c r="E2288"/>
      <c r="F2288"/>
      <c r="G2288"/>
      <c r="H2288"/>
      <c r="I2288"/>
    </row>
    <row r="2289" spans="1:9" ht="24.95" customHeight="1" x14ac:dyDescent="0.2">
      <c r="A2289"/>
      <c r="B2289"/>
      <c r="C2289"/>
      <c r="D2289"/>
      <c r="E2289"/>
      <c r="F2289"/>
      <c r="G2289"/>
      <c r="H2289"/>
      <c r="I2289"/>
    </row>
    <row r="2290" spans="1:9" ht="24.95" customHeight="1" x14ac:dyDescent="0.2">
      <c r="A2290"/>
      <c r="B2290"/>
      <c r="C2290"/>
      <c r="D2290"/>
      <c r="E2290"/>
      <c r="F2290"/>
      <c r="G2290"/>
      <c r="H2290"/>
      <c r="I2290"/>
    </row>
    <row r="2291" spans="1:9" ht="24.95" customHeight="1" x14ac:dyDescent="0.2">
      <c r="A2291"/>
      <c r="B2291"/>
      <c r="C2291"/>
      <c r="D2291"/>
      <c r="E2291"/>
      <c r="F2291"/>
      <c r="G2291"/>
      <c r="H2291"/>
      <c r="I2291"/>
    </row>
    <row r="2292" spans="1:9" ht="24.95" customHeight="1" x14ac:dyDescent="0.2">
      <c r="A2292"/>
      <c r="B2292"/>
      <c r="C2292"/>
      <c r="D2292"/>
      <c r="E2292"/>
      <c r="F2292"/>
      <c r="G2292"/>
      <c r="H2292"/>
      <c r="I2292"/>
    </row>
    <row r="2293" spans="1:9" ht="24.95" customHeight="1" x14ac:dyDescent="0.2">
      <c r="A2293"/>
      <c r="B2293"/>
      <c r="C2293"/>
      <c r="D2293"/>
      <c r="E2293"/>
      <c r="F2293"/>
      <c r="G2293"/>
      <c r="H2293"/>
      <c r="I2293"/>
    </row>
    <row r="2294" spans="1:9" ht="24.95" customHeight="1" x14ac:dyDescent="0.2">
      <c r="A2294"/>
      <c r="B2294"/>
      <c r="C2294"/>
      <c r="D2294"/>
      <c r="E2294"/>
      <c r="F2294"/>
      <c r="G2294"/>
      <c r="H2294"/>
      <c r="I2294"/>
    </row>
    <row r="2295" spans="1:9" ht="24.95" customHeight="1" x14ac:dyDescent="0.2">
      <c r="A2295"/>
      <c r="B2295"/>
      <c r="C2295"/>
      <c r="D2295"/>
      <c r="E2295"/>
      <c r="F2295"/>
      <c r="G2295"/>
      <c r="H2295"/>
      <c r="I2295"/>
    </row>
    <row r="2296" spans="1:9" ht="24.95" customHeight="1" x14ac:dyDescent="0.2">
      <c r="A2296"/>
      <c r="B2296"/>
      <c r="C2296"/>
      <c r="D2296"/>
      <c r="E2296"/>
      <c r="F2296"/>
      <c r="G2296"/>
      <c r="H2296"/>
      <c r="I2296"/>
    </row>
    <row r="2297" spans="1:9" ht="24.95" customHeight="1" x14ac:dyDescent="0.2">
      <c r="A2297"/>
      <c r="B2297"/>
      <c r="C2297"/>
      <c r="D2297"/>
      <c r="E2297"/>
      <c r="F2297"/>
      <c r="G2297"/>
      <c r="H2297"/>
      <c r="I2297"/>
    </row>
    <row r="2298" spans="1:9" ht="24.95" customHeight="1" x14ac:dyDescent="0.2">
      <c r="A2298"/>
      <c r="B2298"/>
      <c r="C2298"/>
      <c r="D2298"/>
      <c r="E2298"/>
      <c r="F2298"/>
      <c r="G2298"/>
      <c r="H2298"/>
      <c r="I2298"/>
    </row>
    <row r="2299" spans="1:9" ht="24.95" customHeight="1" x14ac:dyDescent="0.2">
      <c r="A2299"/>
      <c r="B2299"/>
      <c r="C2299"/>
      <c r="D2299"/>
      <c r="E2299"/>
      <c r="F2299"/>
      <c r="G2299"/>
      <c r="H2299"/>
      <c r="I2299"/>
    </row>
    <row r="2300" spans="1:9" ht="24.95" customHeight="1" x14ac:dyDescent="0.2">
      <c r="A2300"/>
      <c r="B2300"/>
      <c r="C2300"/>
      <c r="D2300"/>
      <c r="E2300"/>
      <c r="F2300"/>
      <c r="G2300"/>
      <c r="H2300"/>
      <c r="I2300"/>
    </row>
    <row r="2301" spans="1:9" ht="24.95" customHeight="1" x14ac:dyDescent="0.2">
      <c r="A2301"/>
      <c r="B2301"/>
      <c r="C2301"/>
      <c r="D2301"/>
      <c r="E2301"/>
      <c r="F2301"/>
      <c r="G2301"/>
      <c r="H2301"/>
      <c r="I2301"/>
    </row>
    <row r="2302" spans="1:9" ht="24.95" customHeight="1" x14ac:dyDescent="0.2">
      <c r="A2302"/>
      <c r="B2302"/>
      <c r="C2302"/>
      <c r="D2302"/>
      <c r="E2302"/>
      <c r="F2302"/>
      <c r="G2302"/>
      <c r="H2302"/>
      <c r="I2302"/>
    </row>
    <row r="2303" spans="1:9" ht="24.95" customHeight="1" x14ac:dyDescent="0.2">
      <c r="A2303"/>
      <c r="B2303"/>
      <c r="C2303"/>
      <c r="D2303"/>
      <c r="E2303"/>
      <c r="F2303"/>
      <c r="G2303"/>
      <c r="H2303"/>
      <c r="I2303"/>
    </row>
    <row r="2304" spans="1:9" ht="24.95" customHeight="1" x14ac:dyDescent="0.2">
      <c r="A2304"/>
      <c r="B2304"/>
      <c r="C2304"/>
      <c r="D2304"/>
      <c r="E2304"/>
      <c r="F2304"/>
      <c r="G2304"/>
      <c r="H2304"/>
      <c r="I2304"/>
    </row>
    <row r="2305" spans="1:9" ht="24.95" customHeight="1" x14ac:dyDescent="0.2">
      <c r="A2305"/>
      <c r="B2305"/>
      <c r="C2305"/>
      <c r="D2305"/>
      <c r="E2305"/>
      <c r="F2305"/>
      <c r="G2305"/>
      <c r="H2305"/>
      <c r="I2305"/>
    </row>
    <row r="2306" spans="1:9" ht="24.95" customHeight="1" x14ac:dyDescent="0.2">
      <c r="A2306"/>
      <c r="B2306"/>
      <c r="C2306"/>
      <c r="D2306"/>
      <c r="E2306"/>
      <c r="F2306"/>
      <c r="G2306"/>
      <c r="H2306"/>
      <c r="I2306"/>
    </row>
    <row r="2307" spans="1:9" ht="24.95" customHeight="1" x14ac:dyDescent="0.2">
      <c r="A2307"/>
      <c r="B2307"/>
      <c r="C2307"/>
      <c r="D2307"/>
      <c r="E2307"/>
      <c r="F2307"/>
      <c r="G2307"/>
      <c r="H2307"/>
      <c r="I2307"/>
    </row>
    <row r="2308" spans="1:9" ht="24.95" customHeight="1" x14ac:dyDescent="0.2">
      <c r="A2308"/>
      <c r="B2308"/>
      <c r="C2308"/>
      <c r="D2308"/>
      <c r="E2308"/>
      <c r="F2308"/>
      <c r="G2308"/>
      <c r="H2308"/>
      <c r="I2308"/>
    </row>
    <row r="2309" spans="1:9" ht="24.95" customHeight="1" x14ac:dyDescent="0.2">
      <c r="A2309"/>
      <c r="B2309"/>
      <c r="C2309"/>
      <c r="D2309"/>
      <c r="E2309"/>
      <c r="F2309"/>
      <c r="G2309"/>
      <c r="H2309"/>
      <c r="I2309"/>
    </row>
    <row r="2310" spans="1:9" ht="24.95" customHeight="1" x14ac:dyDescent="0.2">
      <c r="A2310"/>
      <c r="B2310"/>
      <c r="C2310"/>
      <c r="D2310"/>
      <c r="E2310"/>
      <c r="F2310"/>
      <c r="G2310"/>
      <c r="H2310"/>
      <c r="I2310"/>
    </row>
    <row r="2311" spans="1:9" ht="24.95" customHeight="1" x14ac:dyDescent="0.2">
      <c r="A2311"/>
      <c r="B2311"/>
      <c r="C2311"/>
      <c r="D2311"/>
      <c r="E2311"/>
      <c r="F2311"/>
      <c r="G2311"/>
      <c r="H2311"/>
      <c r="I2311"/>
    </row>
    <row r="2312" spans="1:9" ht="24.95" customHeight="1" x14ac:dyDescent="0.2">
      <c r="A2312"/>
      <c r="B2312"/>
      <c r="C2312"/>
      <c r="D2312"/>
      <c r="E2312"/>
      <c r="F2312"/>
      <c r="G2312"/>
      <c r="H2312"/>
      <c r="I2312"/>
    </row>
    <row r="2313" spans="1:9" ht="24.95" customHeight="1" x14ac:dyDescent="0.2">
      <c r="A2313"/>
      <c r="B2313"/>
      <c r="C2313"/>
      <c r="D2313"/>
      <c r="E2313"/>
      <c r="F2313"/>
      <c r="G2313"/>
      <c r="H2313"/>
      <c r="I2313"/>
    </row>
    <row r="2314" spans="1:9" ht="24.95" customHeight="1" x14ac:dyDescent="0.2">
      <c r="A2314"/>
      <c r="B2314"/>
      <c r="C2314"/>
      <c r="D2314"/>
      <c r="E2314"/>
      <c r="F2314"/>
      <c r="G2314"/>
      <c r="H2314"/>
      <c r="I2314"/>
    </row>
    <row r="2315" spans="1:9" ht="24.95" customHeight="1" x14ac:dyDescent="0.2">
      <c r="A2315"/>
      <c r="B2315"/>
      <c r="C2315"/>
      <c r="D2315"/>
      <c r="E2315"/>
      <c r="F2315"/>
      <c r="G2315"/>
      <c r="H2315"/>
      <c r="I2315"/>
    </row>
    <row r="2316" spans="1:9" ht="24.95" customHeight="1" x14ac:dyDescent="0.2">
      <c r="A2316"/>
      <c r="B2316"/>
      <c r="C2316"/>
      <c r="D2316"/>
      <c r="E2316"/>
      <c r="F2316"/>
      <c r="G2316"/>
      <c r="H2316"/>
      <c r="I2316"/>
    </row>
    <row r="2317" spans="1:9" ht="24.95" customHeight="1" x14ac:dyDescent="0.2">
      <c r="A2317"/>
      <c r="B2317"/>
      <c r="C2317"/>
      <c r="D2317"/>
      <c r="E2317"/>
      <c r="F2317"/>
      <c r="G2317"/>
      <c r="H2317"/>
      <c r="I2317"/>
    </row>
    <row r="2318" spans="1:9" ht="24.95" customHeight="1" x14ac:dyDescent="0.2">
      <c r="A2318"/>
      <c r="B2318"/>
      <c r="C2318"/>
      <c r="D2318"/>
      <c r="E2318"/>
      <c r="F2318"/>
      <c r="G2318"/>
      <c r="H2318"/>
      <c r="I2318"/>
    </row>
    <row r="2319" spans="1:9" ht="24.95" customHeight="1" x14ac:dyDescent="0.2">
      <c r="A2319"/>
      <c r="B2319"/>
      <c r="C2319"/>
      <c r="D2319"/>
      <c r="E2319"/>
      <c r="F2319"/>
      <c r="G2319"/>
      <c r="H2319"/>
      <c r="I2319"/>
    </row>
    <row r="2320" spans="1:9" ht="24.95" customHeight="1" x14ac:dyDescent="0.2">
      <c r="A2320"/>
      <c r="B2320"/>
      <c r="C2320"/>
      <c r="D2320"/>
      <c r="E2320"/>
      <c r="F2320"/>
      <c r="G2320"/>
      <c r="H2320"/>
      <c r="I2320"/>
    </row>
    <row r="2321" spans="1:9" ht="24.95" customHeight="1" x14ac:dyDescent="0.2">
      <c r="A2321"/>
      <c r="B2321"/>
      <c r="C2321"/>
      <c r="D2321"/>
      <c r="E2321"/>
      <c r="F2321"/>
      <c r="G2321"/>
      <c r="H2321"/>
      <c r="I2321"/>
    </row>
    <row r="2322" spans="1:9" ht="24.95" customHeight="1" x14ac:dyDescent="0.2">
      <c r="A2322"/>
      <c r="B2322"/>
      <c r="C2322"/>
      <c r="D2322"/>
      <c r="E2322"/>
      <c r="F2322"/>
      <c r="G2322"/>
      <c r="H2322"/>
      <c r="I2322"/>
    </row>
    <row r="2323" spans="1:9" ht="24.95" customHeight="1" x14ac:dyDescent="0.2">
      <c r="A2323"/>
      <c r="B2323"/>
      <c r="C2323"/>
      <c r="D2323"/>
      <c r="E2323"/>
      <c r="F2323"/>
      <c r="G2323"/>
      <c r="H2323"/>
      <c r="I2323"/>
    </row>
    <row r="2324" spans="1:9" ht="24.95" customHeight="1" x14ac:dyDescent="0.2">
      <c r="A2324"/>
      <c r="B2324"/>
      <c r="C2324"/>
      <c r="D2324"/>
      <c r="E2324"/>
      <c r="F2324"/>
      <c r="G2324"/>
      <c r="H2324"/>
      <c r="I2324"/>
    </row>
    <row r="2325" spans="1:9" ht="24.95" customHeight="1" x14ac:dyDescent="0.2">
      <c r="A2325"/>
      <c r="B2325"/>
      <c r="C2325"/>
      <c r="D2325"/>
      <c r="E2325"/>
      <c r="F2325"/>
      <c r="G2325"/>
      <c r="H2325"/>
      <c r="I2325"/>
    </row>
    <row r="2326" spans="1:9" ht="24.95" customHeight="1" x14ac:dyDescent="0.2">
      <c r="A2326"/>
      <c r="B2326"/>
      <c r="C2326"/>
      <c r="D2326"/>
      <c r="E2326"/>
      <c r="F2326"/>
      <c r="G2326"/>
      <c r="H2326"/>
      <c r="I2326"/>
    </row>
    <row r="2327" spans="1:9" ht="24.95" customHeight="1" x14ac:dyDescent="0.2">
      <c r="A2327"/>
      <c r="B2327"/>
      <c r="C2327"/>
      <c r="D2327"/>
      <c r="E2327"/>
      <c r="F2327"/>
      <c r="G2327"/>
      <c r="H2327"/>
      <c r="I2327"/>
    </row>
    <row r="2328" spans="1:9" ht="24.95" customHeight="1" x14ac:dyDescent="0.2">
      <c r="A2328"/>
      <c r="B2328"/>
      <c r="C2328"/>
      <c r="D2328"/>
      <c r="E2328"/>
      <c r="F2328"/>
      <c r="G2328"/>
      <c r="H2328"/>
      <c r="I2328"/>
    </row>
    <row r="2329" spans="1:9" ht="24.95" customHeight="1" x14ac:dyDescent="0.2">
      <c r="A2329"/>
      <c r="B2329"/>
      <c r="C2329"/>
      <c r="D2329"/>
      <c r="E2329"/>
      <c r="F2329"/>
      <c r="G2329"/>
      <c r="H2329"/>
      <c r="I2329"/>
    </row>
    <row r="2330" spans="1:9" ht="24.95" customHeight="1" x14ac:dyDescent="0.2">
      <c r="A2330"/>
      <c r="B2330"/>
      <c r="C2330"/>
      <c r="D2330"/>
      <c r="E2330"/>
      <c r="F2330"/>
      <c r="G2330"/>
      <c r="H2330"/>
      <c r="I2330"/>
    </row>
    <row r="2331" spans="1:9" ht="24.95" customHeight="1" x14ac:dyDescent="0.2">
      <c r="A2331"/>
      <c r="B2331"/>
      <c r="C2331"/>
      <c r="D2331"/>
      <c r="E2331"/>
      <c r="F2331"/>
      <c r="G2331"/>
      <c r="H2331"/>
      <c r="I2331"/>
    </row>
    <row r="2332" spans="1:9" ht="24.95" customHeight="1" x14ac:dyDescent="0.2">
      <c r="A2332"/>
      <c r="B2332"/>
      <c r="C2332"/>
      <c r="D2332"/>
      <c r="E2332"/>
      <c r="F2332"/>
      <c r="G2332"/>
      <c r="H2332"/>
      <c r="I2332"/>
    </row>
    <row r="2333" spans="1:9" ht="24.95" customHeight="1" x14ac:dyDescent="0.2">
      <c r="A2333"/>
      <c r="B2333"/>
      <c r="C2333"/>
      <c r="D2333"/>
      <c r="E2333"/>
      <c r="F2333"/>
      <c r="G2333"/>
      <c r="H2333"/>
      <c r="I2333"/>
    </row>
    <row r="2334" spans="1:9" ht="24.95" customHeight="1" x14ac:dyDescent="0.2">
      <c r="A2334"/>
      <c r="B2334"/>
      <c r="C2334"/>
      <c r="D2334"/>
      <c r="E2334"/>
      <c r="F2334"/>
      <c r="G2334"/>
      <c r="H2334"/>
      <c r="I2334"/>
    </row>
    <row r="2335" spans="1:9" ht="24.95" customHeight="1" x14ac:dyDescent="0.2">
      <c r="A2335"/>
      <c r="B2335"/>
      <c r="C2335"/>
      <c r="D2335"/>
      <c r="E2335"/>
      <c r="F2335"/>
      <c r="G2335"/>
      <c r="H2335"/>
      <c r="I2335"/>
    </row>
    <row r="2336" spans="1:9" ht="24.95" customHeight="1" x14ac:dyDescent="0.2">
      <c r="A2336"/>
      <c r="B2336"/>
      <c r="C2336"/>
      <c r="D2336"/>
      <c r="E2336"/>
      <c r="F2336"/>
      <c r="G2336"/>
      <c r="H2336"/>
      <c r="I2336"/>
    </row>
    <row r="2337" spans="1:9" ht="24.95" customHeight="1" x14ac:dyDescent="0.2">
      <c r="A2337"/>
      <c r="B2337"/>
      <c r="C2337"/>
      <c r="D2337"/>
      <c r="E2337"/>
      <c r="F2337"/>
      <c r="G2337"/>
      <c r="H2337"/>
      <c r="I2337"/>
    </row>
    <row r="2338" spans="1:9" ht="24.95" customHeight="1" x14ac:dyDescent="0.2">
      <c r="A2338"/>
      <c r="B2338"/>
      <c r="C2338"/>
      <c r="D2338"/>
      <c r="E2338"/>
      <c r="F2338"/>
      <c r="G2338"/>
      <c r="H2338"/>
      <c r="I2338"/>
    </row>
    <row r="2339" spans="1:9" ht="24.95" customHeight="1" x14ac:dyDescent="0.2">
      <c r="A2339"/>
      <c r="B2339"/>
      <c r="C2339"/>
      <c r="D2339"/>
      <c r="E2339"/>
      <c r="F2339"/>
      <c r="G2339"/>
      <c r="H2339"/>
      <c r="I2339"/>
    </row>
    <row r="2340" spans="1:9" ht="24.95" customHeight="1" x14ac:dyDescent="0.2">
      <c r="A2340"/>
      <c r="B2340"/>
      <c r="C2340"/>
      <c r="D2340"/>
      <c r="E2340"/>
      <c r="F2340"/>
      <c r="G2340"/>
      <c r="H2340"/>
      <c r="I2340"/>
    </row>
    <row r="2341" spans="1:9" ht="24.95" customHeight="1" x14ac:dyDescent="0.2">
      <c r="A2341"/>
      <c r="B2341"/>
      <c r="C2341"/>
      <c r="D2341"/>
      <c r="E2341"/>
      <c r="F2341"/>
      <c r="G2341"/>
      <c r="H2341"/>
      <c r="I2341"/>
    </row>
    <row r="2342" spans="1:9" ht="24.95" customHeight="1" x14ac:dyDescent="0.2">
      <c r="A2342"/>
      <c r="B2342"/>
      <c r="C2342"/>
      <c r="D2342"/>
      <c r="E2342"/>
      <c r="F2342"/>
      <c r="G2342"/>
      <c r="H2342"/>
      <c r="I2342"/>
    </row>
    <row r="2343" spans="1:9" ht="24.95" customHeight="1" x14ac:dyDescent="0.2">
      <c r="A2343"/>
      <c r="B2343"/>
      <c r="C2343"/>
      <c r="D2343"/>
      <c r="E2343"/>
      <c r="F2343"/>
      <c r="G2343"/>
      <c r="H2343"/>
      <c r="I2343"/>
    </row>
    <row r="2344" spans="1:9" ht="24.95" customHeight="1" x14ac:dyDescent="0.2">
      <c r="A2344"/>
      <c r="B2344"/>
      <c r="C2344"/>
      <c r="D2344"/>
      <c r="E2344"/>
      <c r="F2344"/>
      <c r="G2344"/>
      <c r="H2344"/>
      <c r="I2344"/>
    </row>
    <row r="2345" spans="1:9" ht="24.95" customHeight="1" x14ac:dyDescent="0.2">
      <c r="A2345"/>
      <c r="B2345"/>
      <c r="C2345"/>
      <c r="D2345"/>
      <c r="E2345"/>
      <c r="F2345"/>
      <c r="G2345"/>
      <c r="H2345"/>
      <c r="I2345"/>
    </row>
    <row r="2346" spans="1:9" ht="24.95" customHeight="1" x14ac:dyDescent="0.2">
      <c r="A2346"/>
      <c r="B2346"/>
      <c r="C2346"/>
      <c r="D2346"/>
      <c r="E2346"/>
      <c r="F2346"/>
      <c r="G2346"/>
      <c r="H2346"/>
      <c r="I2346"/>
    </row>
    <row r="2347" spans="1:9" ht="24.95" customHeight="1" x14ac:dyDescent="0.2">
      <c r="A2347"/>
      <c r="B2347"/>
      <c r="C2347"/>
      <c r="D2347"/>
      <c r="E2347"/>
      <c r="F2347"/>
      <c r="G2347"/>
      <c r="H2347"/>
      <c r="I2347"/>
    </row>
    <row r="2348" spans="1:9" ht="24.95" customHeight="1" x14ac:dyDescent="0.2">
      <c r="A2348"/>
      <c r="B2348"/>
      <c r="C2348"/>
      <c r="D2348"/>
      <c r="E2348"/>
      <c r="F2348"/>
      <c r="G2348"/>
      <c r="H2348"/>
      <c r="I2348"/>
    </row>
    <row r="2349" spans="1:9" ht="24.95" customHeight="1" x14ac:dyDescent="0.2">
      <c r="A2349"/>
      <c r="B2349"/>
      <c r="C2349"/>
      <c r="D2349"/>
      <c r="E2349"/>
      <c r="F2349"/>
      <c r="G2349"/>
      <c r="H2349"/>
      <c r="I2349"/>
    </row>
    <row r="2350" spans="1:9" ht="24.95" customHeight="1" x14ac:dyDescent="0.2">
      <c r="A2350"/>
      <c r="B2350"/>
      <c r="C2350"/>
      <c r="D2350"/>
      <c r="E2350"/>
      <c r="F2350"/>
      <c r="G2350"/>
      <c r="H2350"/>
      <c r="I2350"/>
    </row>
    <row r="2351" spans="1:9" ht="24.95" customHeight="1" x14ac:dyDescent="0.2">
      <c r="A2351"/>
      <c r="B2351"/>
      <c r="C2351"/>
      <c r="D2351"/>
      <c r="E2351"/>
      <c r="F2351"/>
      <c r="G2351"/>
      <c r="H2351"/>
      <c r="I2351"/>
    </row>
    <row r="2352" spans="1:9" ht="24.95" customHeight="1" x14ac:dyDescent="0.2">
      <c r="A2352"/>
      <c r="B2352"/>
      <c r="C2352"/>
      <c r="D2352"/>
      <c r="E2352"/>
      <c r="F2352"/>
      <c r="G2352"/>
      <c r="H2352"/>
      <c r="I2352"/>
    </row>
    <row r="2353" spans="1:9" ht="24.95" customHeight="1" x14ac:dyDescent="0.2">
      <c r="A2353"/>
      <c r="B2353"/>
      <c r="C2353"/>
      <c r="D2353"/>
      <c r="E2353"/>
      <c r="F2353"/>
      <c r="G2353"/>
      <c r="H2353"/>
      <c r="I2353"/>
    </row>
    <row r="2354" spans="1:9" ht="24.95" customHeight="1" x14ac:dyDescent="0.2">
      <c r="A2354"/>
      <c r="B2354"/>
      <c r="C2354"/>
      <c r="D2354"/>
      <c r="E2354"/>
      <c r="F2354"/>
      <c r="G2354"/>
      <c r="H2354"/>
      <c r="I2354"/>
    </row>
    <row r="2355" spans="1:9" ht="24.95" customHeight="1" x14ac:dyDescent="0.2">
      <c r="A2355"/>
      <c r="B2355"/>
      <c r="C2355"/>
      <c r="D2355"/>
      <c r="E2355"/>
      <c r="F2355"/>
      <c r="G2355"/>
      <c r="H2355"/>
      <c r="I2355"/>
    </row>
    <row r="2356" spans="1:9" ht="24.95" customHeight="1" x14ac:dyDescent="0.2">
      <c r="A2356"/>
      <c r="B2356"/>
      <c r="C2356"/>
      <c r="D2356"/>
      <c r="E2356"/>
      <c r="F2356"/>
      <c r="G2356"/>
      <c r="H2356"/>
      <c r="I2356"/>
    </row>
    <row r="2357" spans="1:9" ht="24.95" customHeight="1" x14ac:dyDescent="0.2">
      <c r="A2357"/>
      <c r="B2357"/>
      <c r="C2357"/>
      <c r="D2357"/>
      <c r="E2357"/>
      <c r="F2357"/>
      <c r="G2357"/>
      <c r="H2357"/>
      <c r="I2357"/>
    </row>
    <row r="2358" spans="1:9" ht="24.95" customHeight="1" x14ac:dyDescent="0.2">
      <c r="A2358"/>
      <c r="B2358"/>
      <c r="C2358"/>
      <c r="D2358"/>
      <c r="E2358"/>
      <c r="F2358"/>
      <c r="G2358"/>
      <c r="H2358"/>
      <c r="I2358"/>
    </row>
    <row r="2359" spans="1:9" ht="24.95" customHeight="1" x14ac:dyDescent="0.2">
      <c r="A2359"/>
      <c r="B2359"/>
      <c r="C2359"/>
      <c r="D2359"/>
      <c r="E2359"/>
      <c r="F2359"/>
      <c r="G2359"/>
      <c r="H2359"/>
      <c r="I2359"/>
    </row>
    <row r="2360" spans="1:9" ht="24.95" customHeight="1" x14ac:dyDescent="0.2">
      <c r="A2360"/>
      <c r="B2360"/>
      <c r="C2360"/>
      <c r="D2360"/>
      <c r="E2360"/>
      <c r="F2360"/>
      <c r="G2360"/>
      <c r="H2360"/>
      <c r="I2360"/>
    </row>
    <row r="2361" spans="1:9" ht="24.95" customHeight="1" x14ac:dyDescent="0.2">
      <c r="A2361"/>
      <c r="B2361"/>
      <c r="C2361"/>
      <c r="D2361"/>
      <c r="E2361"/>
      <c r="F2361"/>
      <c r="G2361"/>
      <c r="H2361"/>
      <c r="I2361"/>
    </row>
    <row r="2362" spans="1:9" ht="24.95" customHeight="1" x14ac:dyDescent="0.2">
      <c r="A2362"/>
      <c r="B2362"/>
      <c r="C2362"/>
      <c r="D2362"/>
      <c r="E2362"/>
      <c r="F2362"/>
      <c r="G2362"/>
      <c r="H2362"/>
      <c r="I2362"/>
    </row>
    <row r="2363" spans="1:9" ht="24.95" customHeight="1" x14ac:dyDescent="0.2">
      <c r="A2363"/>
      <c r="B2363"/>
      <c r="C2363"/>
      <c r="D2363"/>
      <c r="E2363"/>
      <c r="F2363"/>
      <c r="G2363"/>
      <c r="H2363"/>
      <c r="I2363"/>
    </row>
    <row r="2364" spans="1:9" ht="24.95" customHeight="1" x14ac:dyDescent="0.2">
      <c r="A2364"/>
      <c r="B2364"/>
      <c r="C2364"/>
      <c r="D2364"/>
      <c r="E2364"/>
      <c r="F2364"/>
      <c r="G2364"/>
      <c r="H2364"/>
      <c r="I2364"/>
    </row>
    <row r="2365" spans="1:9" ht="24.95" customHeight="1" x14ac:dyDescent="0.2">
      <c r="A2365"/>
      <c r="B2365"/>
      <c r="C2365"/>
      <c r="D2365"/>
      <c r="E2365"/>
      <c r="F2365"/>
      <c r="G2365"/>
      <c r="H2365"/>
      <c r="I2365"/>
    </row>
    <row r="2366" spans="1:9" ht="24.95" customHeight="1" x14ac:dyDescent="0.2">
      <c r="A2366"/>
      <c r="B2366"/>
      <c r="C2366"/>
      <c r="D2366"/>
      <c r="E2366"/>
      <c r="F2366"/>
      <c r="G2366"/>
      <c r="H2366"/>
      <c r="I2366"/>
    </row>
    <row r="2367" spans="1:9" ht="24.95" customHeight="1" x14ac:dyDescent="0.2">
      <c r="A2367"/>
      <c r="B2367"/>
      <c r="C2367"/>
      <c r="D2367"/>
      <c r="E2367"/>
      <c r="F2367"/>
      <c r="G2367"/>
      <c r="H2367"/>
      <c r="I2367"/>
    </row>
    <row r="2368" spans="1:9" ht="24.95" customHeight="1" x14ac:dyDescent="0.2">
      <c r="A2368"/>
      <c r="B2368"/>
      <c r="C2368"/>
      <c r="D2368"/>
      <c r="E2368"/>
      <c r="F2368"/>
      <c r="G2368"/>
      <c r="H2368"/>
      <c r="I2368"/>
    </row>
    <row r="2369" spans="1:9" ht="24.95" customHeight="1" x14ac:dyDescent="0.2">
      <c r="A2369"/>
      <c r="B2369"/>
      <c r="C2369"/>
      <c r="D2369"/>
      <c r="E2369"/>
      <c r="F2369"/>
      <c r="G2369"/>
      <c r="H2369"/>
      <c r="I2369"/>
    </row>
    <row r="2370" spans="1:9" ht="24.95" customHeight="1" x14ac:dyDescent="0.2">
      <c r="A2370"/>
      <c r="B2370"/>
      <c r="C2370"/>
      <c r="D2370"/>
      <c r="E2370"/>
      <c r="F2370"/>
      <c r="G2370"/>
      <c r="H2370"/>
      <c r="I2370"/>
    </row>
    <row r="2371" spans="1:9" ht="24.95" customHeight="1" x14ac:dyDescent="0.2">
      <c r="A2371"/>
      <c r="B2371"/>
      <c r="C2371"/>
      <c r="D2371"/>
      <c r="E2371"/>
      <c r="F2371"/>
      <c r="G2371"/>
      <c r="H2371"/>
      <c r="I2371"/>
    </row>
    <row r="2372" spans="1:9" ht="24.95" customHeight="1" x14ac:dyDescent="0.2">
      <c r="A2372"/>
      <c r="B2372"/>
      <c r="C2372"/>
      <c r="D2372"/>
      <c r="E2372"/>
      <c r="F2372"/>
      <c r="G2372"/>
      <c r="H2372"/>
      <c r="I2372"/>
    </row>
    <row r="2373" spans="1:9" ht="24.95" customHeight="1" x14ac:dyDescent="0.2">
      <c r="A2373"/>
      <c r="B2373"/>
      <c r="C2373"/>
      <c r="D2373"/>
      <c r="E2373"/>
      <c r="F2373"/>
      <c r="G2373"/>
      <c r="H2373"/>
      <c r="I2373"/>
    </row>
    <row r="2374" spans="1:9" ht="24.95" customHeight="1" x14ac:dyDescent="0.2">
      <c r="A2374"/>
      <c r="B2374"/>
      <c r="C2374"/>
      <c r="D2374"/>
      <c r="E2374"/>
      <c r="F2374"/>
      <c r="G2374"/>
      <c r="H2374"/>
      <c r="I2374"/>
    </row>
    <row r="2375" spans="1:9" ht="24.95" customHeight="1" x14ac:dyDescent="0.2">
      <c r="A2375"/>
      <c r="B2375"/>
      <c r="C2375"/>
      <c r="D2375"/>
      <c r="E2375"/>
      <c r="F2375"/>
      <c r="G2375"/>
      <c r="H2375"/>
      <c r="I2375"/>
    </row>
    <row r="2376" spans="1:9" ht="24.95" customHeight="1" x14ac:dyDescent="0.2">
      <c r="A2376"/>
      <c r="B2376"/>
      <c r="C2376"/>
      <c r="D2376"/>
      <c r="E2376"/>
      <c r="F2376"/>
      <c r="G2376"/>
      <c r="H2376"/>
      <c r="I2376"/>
    </row>
    <row r="2377" spans="1:9" ht="24.95" customHeight="1" x14ac:dyDescent="0.2">
      <c r="A2377"/>
      <c r="B2377"/>
      <c r="C2377"/>
      <c r="D2377"/>
      <c r="E2377"/>
      <c r="F2377"/>
      <c r="G2377"/>
      <c r="H2377"/>
      <c r="I2377"/>
    </row>
    <row r="2378" spans="1:9" ht="24.95" customHeight="1" x14ac:dyDescent="0.2">
      <c r="A2378"/>
      <c r="B2378"/>
      <c r="C2378"/>
      <c r="D2378"/>
      <c r="E2378"/>
      <c r="F2378"/>
      <c r="G2378"/>
      <c r="H2378"/>
      <c r="I2378"/>
    </row>
    <row r="2379" spans="1:9" ht="24.95" customHeight="1" x14ac:dyDescent="0.2">
      <c r="A2379"/>
      <c r="B2379"/>
      <c r="C2379"/>
      <c r="D2379"/>
      <c r="E2379"/>
      <c r="F2379"/>
      <c r="G2379"/>
      <c r="H2379"/>
      <c r="I2379"/>
    </row>
    <row r="2380" spans="1:9" ht="24.95" customHeight="1" x14ac:dyDescent="0.2">
      <c r="A2380"/>
      <c r="B2380"/>
      <c r="C2380"/>
      <c r="D2380"/>
      <c r="E2380"/>
      <c r="F2380"/>
      <c r="G2380"/>
      <c r="H2380"/>
      <c r="I2380"/>
    </row>
    <row r="2381" spans="1:9" ht="24.95" customHeight="1" x14ac:dyDescent="0.2">
      <c r="A2381"/>
      <c r="B2381"/>
      <c r="C2381"/>
      <c r="D2381"/>
      <c r="E2381"/>
      <c r="F2381"/>
      <c r="G2381"/>
      <c r="H2381"/>
      <c r="I2381"/>
    </row>
    <row r="2382" spans="1:9" ht="24.95" customHeight="1" x14ac:dyDescent="0.2">
      <c r="A2382"/>
      <c r="B2382"/>
      <c r="C2382"/>
      <c r="D2382"/>
      <c r="E2382"/>
      <c r="F2382"/>
      <c r="G2382"/>
      <c r="H2382"/>
      <c r="I2382"/>
    </row>
    <row r="2383" spans="1:9" ht="24.95" customHeight="1" x14ac:dyDescent="0.2">
      <c r="A2383"/>
      <c r="B2383"/>
      <c r="C2383"/>
      <c r="D2383"/>
      <c r="E2383"/>
      <c r="F2383"/>
      <c r="G2383"/>
      <c r="H2383"/>
      <c r="I2383"/>
    </row>
    <row r="2384" spans="1:9" ht="24.95" customHeight="1" x14ac:dyDescent="0.2">
      <c r="A2384"/>
      <c r="B2384"/>
      <c r="C2384"/>
      <c r="D2384"/>
      <c r="E2384"/>
      <c r="F2384"/>
      <c r="G2384"/>
      <c r="H2384"/>
      <c r="I2384"/>
    </row>
    <row r="2385" spans="1:9" ht="24.95" customHeight="1" x14ac:dyDescent="0.2">
      <c r="A2385"/>
      <c r="B2385"/>
      <c r="C2385"/>
      <c r="D2385"/>
      <c r="E2385"/>
      <c r="F2385"/>
      <c r="G2385"/>
      <c r="H2385"/>
      <c r="I2385"/>
    </row>
    <row r="2386" spans="1:9" ht="24.95" customHeight="1" x14ac:dyDescent="0.2">
      <c r="A2386"/>
      <c r="B2386"/>
      <c r="C2386"/>
      <c r="D2386"/>
      <c r="E2386"/>
      <c r="F2386"/>
      <c r="G2386"/>
      <c r="H2386"/>
      <c r="I2386"/>
    </row>
    <row r="2387" spans="1:9" ht="24.95" customHeight="1" x14ac:dyDescent="0.2">
      <c r="A2387"/>
      <c r="B2387"/>
      <c r="C2387"/>
      <c r="D2387"/>
      <c r="E2387"/>
      <c r="F2387"/>
      <c r="G2387"/>
      <c r="H2387"/>
      <c r="I2387"/>
    </row>
    <row r="2388" spans="1:9" ht="24.95" customHeight="1" x14ac:dyDescent="0.2">
      <c r="A2388"/>
      <c r="B2388"/>
      <c r="C2388"/>
      <c r="D2388"/>
      <c r="E2388"/>
      <c r="F2388"/>
      <c r="G2388"/>
      <c r="H2388"/>
      <c r="I2388"/>
    </row>
    <row r="2389" spans="1:9" ht="24.95" customHeight="1" x14ac:dyDescent="0.2">
      <c r="A2389"/>
      <c r="B2389"/>
      <c r="C2389"/>
      <c r="D2389"/>
      <c r="E2389"/>
      <c r="F2389"/>
      <c r="G2389"/>
      <c r="H2389"/>
      <c r="I2389"/>
    </row>
    <row r="2390" spans="1:9" ht="24.95" customHeight="1" x14ac:dyDescent="0.2">
      <c r="A2390"/>
      <c r="B2390"/>
      <c r="C2390"/>
      <c r="D2390"/>
      <c r="E2390"/>
      <c r="F2390"/>
      <c r="G2390"/>
      <c r="H2390"/>
      <c r="I2390"/>
    </row>
    <row r="2391" spans="1:9" ht="24.95" customHeight="1" x14ac:dyDescent="0.2">
      <c r="A2391"/>
      <c r="B2391"/>
      <c r="C2391"/>
      <c r="D2391"/>
      <c r="E2391"/>
      <c r="F2391"/>
      <c r="G2391"/>
      <c r="H2391"/>
      <c r="I2391"/>
    </row>
    <row r="2392" spans="1:9" ht="24.95" customHeight="1" x14ac:dyDescent="0.2">
      <c r="A2392"/>
      <c r="B2392"/>
      <c r="C2392"/>
      <c r="D2392"/>
      <c r="E2392"/>
      <c r="F2392"/>
      <c r="G2392"/>
      <c r="H2392"/>
      <c r="I2392"/>
    </row>
    <row r="2393" spans="1:9" ht="24.95" customHeight="1" x14ac:dyDescent="0.2">
      <c r="A2393"/>
      <c r="B2393"/>
      <c r="C2393"/>
      <c r="D2393"/>
      <c r="E2393"/>
      <c r="F2393"/>
      <c r="G2393"/>
      <c r="H2393"/>
      <c r="I2393"/>
    </row>
    <row r="2394" spans="1:9" ht="24.95" customHeight="1" x14ac:dyDescent="0.2">
      <c r="A2394"/>
      <c r="B2394"/>
      <c r="C2394"/>
      <c r="D2394"/>
      <c r="E2394"/>
      <c r="F2394"/>
      <c r="G2394"/>
      <c r="H2394"/>
      <c r="I2394"/>
    </row>
    <row r="2395" spans="1:9" ht="24.95" customHeight="1" x14ac:dyDescent="0.2">
      <c r="A2395"/>
      <c r="B2395"/>
      <c r="C2395"/>
      <c r="D2395"/>
      <c r="E2395"/>
      <c r="F2395"/>
      <c r="G2395"/>
      <c r="H2395"/>
      <c r="I2395"/>
    </row>
    <row r="2396" spans="1:9" ht="24.95" customHeight="1" x14ac:dyDescent="0.2">
      <c r="A2396"/>
      <c r="B2396"/>
      <c r="C2396"/>
      <c r="D2396"/>
      <c r="E2396"/>
      <c r="F2396"/>
      <c r="G2396"/>
      <c r="H2396"/>
      <c r="I2396"/>
    </row>
    <row r="2397" spans="1:9" ht="24.95" customHeight="1" x14ac:dyDescent="0.2">
      <c r="A2397"/>
      <c r="B2397"/>
      <c r="C2397"/>
      <c r="D2397"/>
      <c r="E2397"/>
      <c r="F2397"/>
      <c r="G2397"/>
      <c r="H2397"/>
      <c r="I2397"/>
    </row>
    <row r="2398" spans="1:9" ht="24.95" customHeight="1" x14ac:dyDescent="0.2">
      <c r="A2398"/>
      <c r="B2398"/>
      <c r="C2398"/>
      <c r="D2398"/>
      <c r="E2398"/>
      <c r="F2398"/>
      <c r="G2398"/>
      <c r="H2398"/>
      <c r="I2398"/>
    </row>
    <row r="2399" spans="1:9" ht="24.95" customHeight="1" x14ac:dyDescent="0.2">
      <c r="A2399"/>
      <c r="B2399"/>
      <c r="C2399"/>
      <c r="D2399"/>
      <c r="E2399"/>
      <c r="F2399"/>
      <c r="G2399"/>
      <c r="H2399"/>
      <c r="I2399"/>
    </row>
    <row r="2400" spans="1:9" ht="24.95" customHeight="1" x14ac:dyDescent="0.2">
      <c r="A2400"/>
      <c r="B2400"/>
      <c r="C2400"/>
      <c r="D2400"/>
      <c r="E2400"/>
      <c r="F2400"/>
      <c r="G2400"/>
      <c r="H2400"/>
      <c r="I2400"/>
    </row>
    <row r="2401" spans="1:9" ht="24.95" customHeight="1" x14ac:dyDescent="0.2">
      <c r="A2401"/>
      <c r="B2401"/>
      <c r="C2401"/>
      <c r="D2401"/>
      <c r="E2401"/>
      <c r="F2401"/>
      <c r="G2401"/>
      <c r="H2401"/>
      <c r="I2401"/>
    </row>
    <row r="2402" spans="1:9" ht="24.95" customHeight="1" x14ac:dyDescent="0.2">
      <c r="A2402"/>
      <c r="B2402"/>
      <c r="C2402"/>
      <c r="D2402"/>
      <c r="E2402"/>
      <c r="F2402"/>
      <c r="G2402"/>
      <c r="H2402"/>
      <c r="I2402"/>
    </row>
    <row r="2403" spans="1:9" ht="24.95" customHeight="1" x14ac:dyDescent="0.2">
      <c r="A2403"/>
      <c r="B2403"/>
      <c r="C2403"/>
      <c r="D2403"/>
      <c r="E2403"/>
      <c r="F2403"/>
      <c r="G2403"/>
      <c r="H2403"/>
      <c r="I2403"/>
    </row>
    <row r="2404" spans="1:9" ht="24.95" customHeight="1" x14ac:dyDescent="0.2">
      <c r="A2404"/>
      <c r="B2404"/>
      <c r="C2404"/>
      <c r="D2404"/>
      <c r="E2404"/>
      <c r="F2404"/>
      <c r="G2404"/>
      <c r="H2404"/>
      <c r="I2404"/>
    </row>
    <row r="2405" spans="1:9" ht="24.95" customHeight="1" x14ac:dyDescent="0.2">
      <c r="A2405"/>
      <c r="B2405"/>
      <c r="C2405"/>
      <c r="D2405"/>
      <c r="E2405"/>
      <c r="F2405"/>
      <c r="G2405"/>
      <c r="H2405"/>
      <c r="I2405"/>
    </row>
    <row r="2406" spans="1:9" ht="24.95" customHeight="1" x14ac:dyDescent="0.2">
      <c r="A2406"/>
      <c r="B2406"/>
      <c r="C2406"/>
      <c r="D2406"/>
      <c r="E2406"/>
      <c r="F2406"/>
      <c r="G2406"/>
      <c r="H2406"/>
      <c r="I2406"/>
    </row>
    <row r="2407" spans="1:9" ht="24.95" customHeight="1" x14ac:dyDescent="0.2">
      <c r="A2407"/>
      <c r="B2407"/>
      <c r="C2407"/>
      <c r="D2407"/>
      <c r="E2407"/>
      <c r="F2407"/>
      <c r="G2407"/>
      <c r="H2407"/>
      <c r="I2407"/>
    </row>
    <row r="2408" spans="1:9" ht="24.95" customHeight="1" x14ac:dyDescent="0.2">
      <c r="A2408"/>
      <c r="B2408"/>
      <c r="C2408"/>
      <c r="D2408"/>
      <c r="E2408"/>
      <c r="F2408"/>
      <c r="G2408"/>
      <c r="H2408"/>
      <c r="I2408"/>
    </row>
    <row r="2409" spans="1:9" ht="24.95" customHeight="1" x14ac:dyDescent="0.2">
      <c r="A2409"/>
      <c r="B2409"/>
      <c r="C2409"/>
      <c r="D2409"/>
      <c r="E2409"/>
      <c r="F2409"/>
      <c r="G2409"/>
      <c r="H2409"/>
      <c r="I2409"/>
    </row>
    <row r="2410" spans="1:9" ht="24.95" customHeight="1" x14ac:dyDescent="0.2">
      <c r="A2410"/>
      <c r="B2410"/>
      <c r="C2410"/>
      <c r="D2410"/>
      <c r="E2410"/>
      <c r="F2410"/>
      <c r="G2410"/>
      <c r="H2410"/>
      <c r="I2410"/>
    </row>
    <row r="2411" spans="1:9" ht="24.95" customHeight="1" x14ac:dyDescent="0.2">
      <c r="A2411"/>
      <c r="B2411"/>
      <c r="C2411"/>
      <c r="D2411"/>
      <c r="E2411"/>
      <c r="F2411"/>
      <c r="G2411"/>
      <c r="H2411"/>
      <c r="I2411"/>
    </row>
    <row r="2412" spans="1:9" ht="24.95" customHeight="1" x14ac:dyDescent="0.2">
      <c r="A2412"/>
      <c r="B2412"/>
      <c r="C2412"/>
      <c r="D2412"/>
      <c r="E2412"/>
      <c r="F2412"/>
      <c r="G2412"/>
      <c r="H2412"/>
      <c r="I2412"/>
    </row>
    <row r="2413" spans="1:9" ht="24.95" customHeight="1" x14ac:dyDescent="0.2">
      <c r="A2413"/>
      <c r="B2413"/>
      <c r="C2413"/>
      <c r="D2413"/>
      <c r="E2413"/>
      <c r="F2413"/>
      <c r="G2413"/>
      <c r="H2413"/>
      <c r="I2413"/>
    </row>
    <row r="2414" spans="1:9" ht="24.95" customHeight="1" x14ac:dyDescent="0.2">
      <c r="A2414"/>
      <c r="B2414"/>
      <c r="C2414"/>
      <c r="D2414"/>
      <c r="E2414"/>
      <c r="F2414"/>
      <c r="G2414"/>
      <c r="H2414"/>
      <c r="I2414"/>
    </row>
    <row r="2415" spans="1:9" ht="24.95" customHeight="1" x14ac:dyDescent="0.2">
      <c r="A2415"/>
      <c r="B2415"/>
      <c r="C2415"/>
      <c r="D2415"/>
      <c r="E2415"/>
      <c r="F2415"/>
      <c r="G2415"/>
      <c r="H2415"/>
      <c r="I2415"/>
    </row>
    <row r="2416" spans="1:9" ht="24.95" customHeight="1" x14ac:dyDescent="0.2">
      <c r="A2416"/>
      <c r="B2416"/>
      <c r="C2416"/>
      <c r="D2416"/>
      <c r="E2416"/>
      <c r="F2416"/>
      <c r="G2416"/>
      <c r="H2416"/>
      <c r="I2416"/>
    </row>
    <row r="2417" spans="1:9" ht="24.95" customHeight="1" x14ac:dyDescent="0.2">
      <c r="A2417"/>
      <c r="B2417"/>
      <c r="C2417"/>
      <c r="D2417"/>
      <c r="E2417"/>
      <c r="F2417"/>
      <c r="G2417"/>
      <c r="H2417"/>
      <c r="I2417"/>
    </row>
    <row r="2418" spans="1:9" ht="24.95" customHeight="1" x14ac:dyDescent="0.2">
      <c r="A2418"/>
      <c r="B2418"/>
      <c r="C2418"/>
      <c r="D2418"/>
      <c r="E2418"/>
      <c r="F2418"/>
      <c r="G2418"/>
      <c r="H2418"/>
      <c r="I2418"/>
    </row>
    <row r="2419" spans="1:9" ht="24.95" customHeight="1" x14ac:dyDescent="0.2">
      <c r="A2419"/>
      <c r="B2419"/>
      <c r="C2419"/>
      <c r="D2419"/>
      <c r="E2419"/>
      <c r="F2419"/>
      <c r="G2419"/>
      <c r="H2419"/>
      <c r="I2419"/>
    </row>
    <row r="2420" spans="1:9" ht="24.95" customHeight="1" x14ac:dyDescent="0.2">
      <c r="A2420"/>
      <c r="B2420"/>
      <c r="C2420"/>
      <c r="D2420"/>
      <c r="E2420"/>
      <c r="F2420"/>
      <c r="G2420"/>
      <c r="H2420"/>
      <c r="I2420"/>
    </row>
    <row r="2421" spans="1:9" ht="24.95" customHeight="1" x14ac:dyDescent="0.2">
      <c r="A2421"/>
      <c r="B2421"/>
      <c r="C2421"/>
      <c r="D2421"/>
      <c r="E2421"/>
      <c r="F2421"/>
      <c r="G2421"/>
      <c r="H2421"/>
      <c r="I2421"/>
    </row>
    <row r="2422" spans="1:9" ht="24.95" customHeight="1" x14ac:dyDescent="0.2">
      <c r="A2422"/>
      <c r="B2422"/>
      <c r="C2422"/>
      <c r="D2422"/>
      <c r="E2422"/>
      <c r="F2422"/>
      <c r="G2422"/>
      <c r="H2422"/>
      <c r="I2422"/>
    </row>
    <row r="2423" spans="1:9" ht="24.95" customHeight="1" x14ac:dyDescent="0.2">
      <c r="A2423"/>
      <c r="B2423"/>
      <c r="C2423"/>
      <c r="D2423"/>
      <c r="E2423"/>
      <c r="F2423"/>
      <c r="G2423"/>
      <c r="H2423"/>
      <c r="I2423"/>
    </row>
    <row r="2424" spans="1:9" ht="24.95" customHeight="1" x14ac:dyDescent="0.2">
      <c r="A2424"/>
      <c r="B2424"/>
      <c r="C2424"/>
      <c r="D2424"/>
      <c r="E2424"/>
      <c r="F2424"/>
      <c r="G2424"/>
      <c r="H2424"/>
      <c r="I2424"/>
    </row>
    <row r="2425" spans="1:9" ht="24.95" customHeight="1" x14ac:dyDescent="0.2">
      <c r="A2425"/>
      <c r="B2425"/>
      <c r="C2425"/>
      <c r="D2425"/>
      <c r="E2425"/>
      <c r="F2425"/>
      <c r="G2425"/>
      <c r="H2425"/>
      <c r="I2425"/>
    </row>
    <row r="2426" spans="1:9" ht="24.95" customHeight="1" x14ac:dyDescent="0.2">
      <c r="A2426"/>
      <c r="B2426"/>
      <c r="C2426"/>
      <c r="D2426"/>
      <c r="E2426"/>
      <c r="F2426"/>
      <c r="G2426"/>
      <c r="H2426"/>
      <c r="I2426"/>
    </row>
    <row r="2427" spans="1:9" ht="24.95" customHeight="1" x14ac:dyDescent="0.2">
      <c r="A2427"/>
      <c r="B2427"/>
      <c r="C2427"/>
      <c r="D2427"/>
      <c r="E2427"/>
      <c r="F2427"/>
      <c r="G2427"/>
      <c r="H2427"/>
      <c r="I2427"/>
    </row>
    <row r="2428" spans="1:9" ht="24.95" customHeight="1" x14ac:dyDescent="0.2">
      <c r="A2428"/>
      <c r="B2428"/>
      <c r="C2428"/>
      <c r="D2428"/>
      <c r="E2428"/>
      <c r="F2428"/>
      <c r="G2428"/>
      <c r="H2428"/>
      <c r="I2428"/>
    </row>
    <row r="2429" spans="1:9" ht="24.95" customHeight="1" x14ac:dyDescent="0.2">
      <c r="A2429"/>
      <c r="B2429"/>
      <c r="C2429"/>
      <c r="D2429"/>
      <c r="E2429"/>
      <c r="F2429"/>
      <c r="G2429"/>
      <c r="H2429"/>
      <c r="I2429"/>
    </row>
    <row r="2430" spans="1:9" ht="24.95" customHeight="1" x14ac:dyDescent="0.2">
      <c r="A2430"/>
      <c r="B2430"/>
      <c r="C2430"/>
      <c r="D2430"/>
      <c r="E2430"/>
      <c r="F2430"/>
      <c r="G2430"/>
      <c r="H2430"/>
      <c r="I2430"/>
    </row>
    <row r="2431" spans="1:9" ht="24.95" customHeight="1" x14ac:dyDescent="0.2">
      <c r="A2431"/>
      <c r="B2431"/>
      <c r="C2431"/>
      <c r="D2431"/>
      <c r="E2431"/>
      <c r="F2431"/>
      <c r="G2431"/>
      <c r="H2431"/>
      <c r="I2431"/>
    </row>
    <row r="2432" spans="1:9" ht="24.95" customHeight="1" x14ac:dyDescent="0.2">
      <c r="A2432"/>
      <c r="B2432"/>
      <c r="C2432"/>
      <c r="D2432"/>
      <c r="E2432"/>
      <c r="F2432"/>
      <c r="G2432"/>
      <c r="H2432"/>
      <c r="I2432"/>
    </row>
    <row r="2433" spans="1:9" ht="24.95" customHeight="1" x14ac:dyDescent="0.2">
      <c r="A2433"/>
      <c r="B2433"/>
      <c r="C2433"/>
      <c r="D2433"/>
      <c r="E2433"/>
      <c r="F2433"/>
      <c r="G2433"/>
      <c r="H2433"/>
      <c r="I2433"/>
    </row>
    <row r="2434" spans="1:9" ht="24.95" customHeight="1" x14ac:dyDescent="0.2">
      <c r="A2434"/>
      <c r="B2434"/>
      <c r="C2434"/>
      <c r="D2434"/>
      <c r="E2434"/>
      <c r="F2434"/>
      <c r="G2434"/>
      <c r="H2434"/>
      <c r="I2434"/>
    </row>
    <row r="2435" spans="1:9" ht="24.95" customHeight="1" x14ac:dyDescent="0.2">
      <c r="A2435"/>
      <c r="B2435"/>
      <c r="C2435"/>
      <c r="D2435"/>
      <c r="E2435"/>
      <c r="F2435"/>
      <c r="G2435"/>
      <c r="H2435"/>
      <c r="I2435"/>
    </row>
    <row r="2436" spans="1:9" ht="24.95" customHeight="1" x14ac:dyDescent="0.2">
      <c r="A2436"/>
      <c r="B2436"/>
      <c r="C2436"/>
      <c r="D2436"/>
      <c r="E2436"/>
      <c r="F2436"/>
      <c r="G2436"/>
      <c r="H2436"/>
      <c r="I2436"/>
    </row>
    <row r="2437" spans="1:9" ht="24.95" customHeight="1" x14ac:dyDescent="0.2">
      <c r="A2437"/>
      <c r="B2437"/>
      <c r="C2437"/>
      <c r="D2437"/>
      <c r="E2437"/>
      <c r="F2437"/>
      <c r="G2437"/>
      <c r="H2437"/>
      <c r="I2437"/>
    </row>
    <row r="2438" spans="1:9" ht="24.95" customHeight="1" x14ac:dyDescent="0.2">
      <c r="A2438"/>
      <c r="B2438"/>
      <c r="C2438"/>
      <c r="D2438"/>
      <c r="E2438"/>
      <c r="F2438"/>
      <c r="G2438"/>
      <c r="H2438"/>
      <c r="I2438"/>
    </row>
    <row r="2439" spans="1:9" ht="24.95" customHeight="1" x14ac:dyDescent="0.2">
      <c r="A2439"/>
      <c r="B2439"/>
      <c r="C2439"/>
      <c r="D2439"/>
      <c r="E2439"/>
      <c r="F2439"/>
      <c r="G2439"/>
      <c r="H2439"/>
      <c r="I2439"/>
    </row>
    <row r="2440" spans="1:9" ht="24.95" customHeight="1" x14ac:dyDescent="0.2">
      <c r="A2440"/>
      <c r="B2440"/>
      <c r="C2440"/>
      <c r="D2440"/>
      <c r="E2440"/>
      <c r="F2440"/>
      <c r="G2440"/>
      <c r="H2440"/>
      <c r="I2440"/>
    </row>
    <row r="2441" spans="1:9" ht="24.95" customHeight="1" x14ac:dyDescent="0.2">
      <c r="A2441"/>
      <c r="B2441"/>
      <c r="C2441"/>
      <c r="D2441"/>
      <c r="E2441"/>
      <c r="F2441"/>
      <c r="G2441"/>
      <c r="H2441"/>
      <c r="I2441"/>
    </row>
    <row r="2442" spans="1:9" ht="24.95" customHeight="1" x14ac:dyDescent="0.2">
      <c r="A2442"/>
      <c r="B2442"/>
      <c r="C2442"/>
      <c r="D2442"/>
      <c r="E2442"/>
      <c r="F2442"/>
      <c r="G2442"/>
      <c r="H2442"/>
      <c r="I2442"/>
    </row>
    <row r="2443" spans="1:9" ht="24.95" customHeight="1" x14ac:dyDescent="0.2">
      <c r="A2443"/>
      <c r="B2443"/>
      <c r="C2443"/>
      <c r="D2443"/>
      <c r="E2443"/>
      <c r="F2443"/>
      <c r="G2443"/>
      <c r="H2443"/>
      <c r="I2443"/>
    </row>
    <row r="2444" spans="1:9" ht="24.95" customHeight="1" x14ac:dyDescent="0.2">
      <c r="A2444"/>
      <c r="B2444"/>
      <c r="C2444"/>
      <c r="D2444"/>
      <c r="E2444"/>
      <c r="F2444"/>
      <c r="G2444"/>
      <c r="H2444"/>
      <c r="I2444"/>
    </row>
    <row r="2445" spans="1:9" ht="24.95" customHeight="1" x14ac:dyDescent="0.2">
      <c r="A2445"/>
      <c r="B2445"/>
      <c r="C2445"/>
      <c r="D2445"/>
      <c r="E2445"/>
      <c r="F2445"/>
      <c r="G2445"/>
      <c r="H2445"/>
      <c r="I2445"/>
    </row>
    <row r="2446" spans="1:9" ht="24.95" customHeight="1" x14ac:dyDescent="0.2">
      <c r="A2446"/>
      <c r="B2446"/>
      <c r="C2446"/>
      <c r="D2446"/>
      <c r="E2446"/>
      <c r="F2446"/>
      <c r="G2446"/>
      <c r="H2446"/>
      <c r="I2446"/>
    </row>
    <row r="2447" spans="1:9" ht="24.95" customHeight="1" x14ac:dyDescent="0.2">
      <c r="A2447"/>
      <c r="B2447"/>
      <c r="C2447"/>
      <c r="D2447"/>
      <c r="E2447"/>
      <c r="F2447"/>
      <c r="G2447"/>
      <c r="H2447"/>
      <c r="I2447"/>
    </row>
    <row r="2448" spans="1:9" ht="24.95" customHeight="1" x14ac:dyDescent="0.2">
      <c r="A2448"/>
      <c r="B2448"/>
      <c r="C2448"/>
      <c r="D2448"/>
      <c r="E2448"/>
      <c r="F2448"/>
      <c r="G2448"/>
      <c r="H2448"/>
      <c r="I2448"/>
    </row>
    <row r="2449" spans="1:9" ht="24.95" customHeight="1" x14ac:dyDescent="0.2">
      <c r="A2449"/>
      <c r="B2449"/>
      <c r="C2449"/>
      <c r="D2449"/>
      <c r="E2449"/>
      <c r="F2449"/>
      <c r="G2449"/>
      <c r="H2449"/>
      <c r="I2449"/>
    </row>
    <row r="2450" spans="1:9" ht="24.95" customHeight="1" x14ac:dyDescent="0.2">
      <c r="A2450"/>
      <c r="B2450"/>
      <c r="C2450"/>
      <c r="D2450"/>
      <c r="E2450"/>
      <c r="F2450"/>
      <c r="G2450"/>
      <c r="H2450"/>
      <c r="I2450"/>
    </row>
    <row r="2451" spans="1:9" ht="24.95" customHeight="1" x14ac:dyDescent="0.2">
      <c r="A2451"/>
      <c r="B2451"/>
      <c r="C2451"/>
      <c r="D2451"/>
      <c r="E2451"/>
      <c r="F2451"/>
      <c r="G2451"/>
      <c r="H2451"/>
      <c r="I2451"/>
    </row>
    <row r="2452" spans="1:9" ht="24.95" customHeight="1" x14ac:dyDescent="0.2">
      <c r="A2452"/>
      <c r="B2452"/>
      <c r="C2452"/>
      <c r="D2452"/>
      <c r="E2452"/>
      <c r="F2452"/>
      <c r="G2452"/>
      <c r="H2452"/>
      <c r="I2452"/>
    </row>
    <row r="2453" spans="1:9" ht="24.95" customHeight="1" x14ac:dyDescent="0.2">
      <c r="A2453"/>
      <c r="B2453"/>
      <c r="C2453"/>
      <c r="D2453"/>
      <c r="E2453"/>
      <c r="F2453"/>
      <c r="G2453"/>
      <c r="H2453"/>
      <c r="I2453"/>
    </row>
    <row r="2454" spans="1:9" ht="24.95" customHeight="1" x14ac:dyDescent="0.2">
      <c r="A2454"/>
      <c r="B2454"/>
      <c r="C2454"/>
      <c r="D2454"/>
      <c r="E2454"/>
      <c r="F2454"/>
      <c r="G2454"/>
      <c r="H2454"/>
      <c r="I2454"/>
    </row>
    <row r="2455" spans="1:9" ht="24.95" customHeight="1" x14ac:dyDescent="0.2">
      <c r="A2455"/>
      <c r="B2455"/>
      <c r="C2455"/>
      <c r="D2455"/>
      <c r="E2455"/>
      <c r="F2455"/>
      <c r="G2455"/>
      <c r="H2455"/>
      <c r="I2455"/>
    </row>
    <row r="2456" spans="1:9" ht="24.95" customHeight="1" x14ac:dyDescent="0.2">
      <c r="A2456"/>
      <c r="B2456"/>
      <c r="C2456"/>
      <c r="D2456"/>
      <c r="E2456"/>
      <c r="F2456"/>
      <c r="G2456"/>
      <c r="H2456"/>
      <c r="I2456"/>
    </row>
    <row r="2457" spans="1:9" ht="24.95" customHeight="1" x14ac:dyDescent="0.2">
      <c r="A2457"/>
      <c r="B2457"/>
      <c r="C2457"/>
      <c r="D2457"/>
      <c r="E2457"/>
      <c r="F2457"/>
      <c r="G2457"/>
      <c r="H2457"/>
      <c r="I2457"/>
    </row>
    <row r="2458" spans="1:9" ht="24.95" customHeight="1" x14ac:dyDescent="0.2">
      <c r="A2458"/>
      <c r="B2458"/>
      <c r="C2458"/>
      <c r="D2458"/>
      <c r="E2458"/>
      <c r="F2458"/>
      <c r="G2458"/>
      <c r="H2458"/>
      <c r="I2458"/>
    </row>
    <row r="2459" spans="1:9" ht="24.95" customHeight="1" x14ac:dyDescent="0.2">
      <c r="A2459"/>
      <c r="B2459"/>
      <c r="C2459"/>
      <c r="D2459"/>
      <c r="E2459"/>
      <c r="F2459"/>
      <c r="G2459"/>
      <c r="H2459"/>
      <c r="I2459"/>
    </row>
    <row r="2460" spans="1:9" ht="24.95" customHeight="1" x14ac:dyDescent="0.2">
      <c r="A2460"/>
      <c r="B2460"/>
      <c r="C2460"/>
      <c r="D2460"/>
      <c r="E2460"/>
      <c r="F2460"/>
      <c r="G2460"/>
      <c r="H2460"/>
      <c r="I2460"/>
    </row>
    <row r="2461" spans="1:9" ht="24.95" customHeight="1" x14ac:dyDescent="0.2">
      <c r="A2461"/>
      <c r="B2461"/>
      <c r="C2461"/>
      <c r="D2461"/>
      <c r="E2461"/>
      <c r="F2461"/>
      <c r="G2461"/>
      <c r="H2461"/>
      <c r="I2461"/>
    </row>
    <row r="2462" spans="1:9" ht="24.95" customHeight="1" x14ac:dyDescent="0.2">
      <c r="A2462"/>
      <c r="B2462"/>
      <c r="C2462"/>
      <c r="D2462"/>
      <c r="E2462"/>
      <c r="F2462"/>
      <c r="G2462"/>
      <c r="H2462"/>
      <c r="I2462"/>
    </row>
    <row r="2463" spans="1:9" ht="24.95" customHeight="1" x14ac:dyDescent="0.2">
      <c r="A2463"/>
      <c r="B2463"/>
      <c r="C2463"/>
      <c r="D2463"/>
      <c r="E2463"/>
      <c r="F2463"/>
      <c r="G2463"/>
      <c r="H2463"/>
      <c r="I2463"/>
    </row>
    <row r="2464" spans="1:9" ht="24.95" customHeight="1" x14ac:dyDescent="0.2">
      <c r="A2464"/>
      <c r="B2464"/>
      <c r="C2464"/>
      <c r="D2464"/>
      <c r="E2464"/>
      <c r="F2464"/>
      <c r="G2464"/>
      <c r="H2464"/>
      <c r="I2464"/>
    </row>
    <row r="2465" spans="1:9" ht="24.95" customHeight="1" x14ac:dyDescent="0.2">
      <c r="A2465"/>
      <c r="B2465"/>
      <c r="C2465"/>
      <c r="D2465"/>
      <c r="E2465"/>
      <c r="F2465"/>
      <c r="G2465"/>
      <c r="H2465"/>
      <c r="I2465"/>
    </row>
    <row r="2466" spans="1:9" ht="24.95" customHeight="1" x14ac:dyDescent="0.2">
      <c r="A2466"/>
      <c r="B2466"/>
      <c r="C2466"/>
      <c r="D2466"/>
      <c r="E2466"/>
      <c r="F2466"/>
      <c r="G2466"/>
      <c r="H2466"/>
      <c r="I2466"/>
    </row>
    <row r="2467" spans="1:9" ht="24.95" customHeight="1" x14ac:dyDescent="0.2">
      <c r="A2467"/>
      <c r="B2467"/>
      <c r="C2467"/>
      <c r="D2467"/>
      <c r="E2467"/>
      <c r="F2467"/>
      <c r="G2467"/>
      <c r="H2467"/>
      <c r="I2467"/>
    </row>
    <row r="2468" spans="1:9" ht="24.95" customHeight="1" x14ac:dyDescent="0.2">
      <c r="A2468"/>
      <c r="B2468"/>
      <c r="C2468"/>
      <c r="D2468"/>
      <c r="E2468"/>
      <c r="F2468"/>
      <c r="G2468"/>
      <c r="H2468"/>
      <c r="I2468"/>
    </row>
    <row r="2469" spans="1:9" ht="24.95" customHeight="1" x14ac:dyDescent="0.2">
      <c r="A2469"/>
      <c r="B2469"/>
      <c r="C2469"/>
      <c r="D2469"/>
      <c r="E2469"/>
      <c r="F2469"/>
      <c r="G2469"/>
      <c r="H2469"/>
      <c r="I2469"/>
    </row>
    <row r="2470" spans="1:9" ht="24.95" customHeight="1" x14ac:dyDescent="0.2">
      <c r="A2470"/>
      <c r="B2470"/>
      <c r="C2470"/>
      <c r="D2470"/>
      <c r="E2470"/>
      <c r="F2470"/>
      <c r="G2470"/>
      <c r="H2470"/>
      <c r="I2470"/>
    </row>
    <row r="2471" spans="1:9" ht="24.95" customHeight="1" x14ac:dyDescent="0.2">
      <c r="A2471"/>
      <c r="B2471"/>
      <c r="C2471"/>
      <c r="D2471"/>
      <c r="E2471"/>
      <c r="F2471"/>
      <c r="G2471"/>
      <c r="H2471"/>
      <c r="I2471"/>
    </row>
    <row r="2472" spans="1:9" ht="24.95" customHeight="1" x14ac:dyDescent="0.2">
      <c r="A2472"/>
      <c r="B2472"/>
      <c r="C2472"/>
      <c r="D2472"/>
      <c r="E2472"/>
      <c r="F2472"/>
      <c r="G2472"/>
      <c r="H2472"/>
      <c r="I2472"/>
    </row>
    <row r="2473" spans="1:9" ht="24.95" customHeight="1" x14ac:dyDescent="0.2">
      <c r="A2473"/>
      <c r="B2473"/>
      <c r="C2473"/>
      <c r="D2473"/>
      <c r="E2473"/>
      <c r="F2473"/>
      <c r="G2473"/>
      <c r="H2473"/>
      <c r="I2473"/>
    </row>
    <row r="2474" spans="1:9" ht="24.95" customHeight="1" x14ac:dyDescent="0.2">
      <c r="A2474"/>
      <c r="B2474"/>
      <c r="C2474"/>
      <c r="D2474"/>
      <c r="E2474"/>
      <c r="F2474"/>
      <c r="G2474"/>
      <c r="H2474"/>
      <c r="I2474"/>
    </row>
    <row r="2475" spans="1:9" ht="24.95" customHeight="1" x14ac:dyDescent="0.2">
      <c r="A2475"/>
      <c r="B2475"/>
      <c r="C2475"/>
      <c r="D2475"/>
      <c r="E2475"/>
      <c r="F2475"/>
      <c r="G2475"/>
      <c r="H2475"/>
      <c r="I2475"/>
    </row>
    <row r="2476" spans="1:9" ht="24.95" customHeight="1" x14ac:dyDescent="0.2">
      <c r="A2476"/>
      <c r="B2476"/>
      <c r="C2476"/>
      <c r="D2476"/>
      <c r="E2476"/>
      <c r="F2476"/>
      <c r="G2476"/>
      <c r="H2476"/>
      <c r="I2476"/>
    </row>
    <row r="2477" spans="1:9" ht="24.95" customHeight="1" x14ac:dyDescent="0.2">
      <c r="A2477"/>
      <c r="B2477"/>
      <c r="C2477"/>
      <c r="D2477"/>
      <c r="E2477"/>
      <c r="F2477"/>
      <c r="G2477"/>
      <c r="H2477"/>
      <c r="I2477"/>
    </row>
    <row r="2478" spans="1:9" ht="24.95" customHeight="1" x14ac:dyDescent="0.2">
      <c r="A2478"/>
      <c r="B2478"/>
      <c r="C2478"/>
      <c r="D2478"/>
      <c r="E2478"/>
      <c r="F2478"/>
      <c r="G2478"/>
      <c r="H2478"/>
      <c r="I2478"/>
    </row>
    <row r="2479" spans="1:9" ht="24.95" customHeight="1" x14ac:dyDescent="0.2">
      <c r="A2479"/>
      <c r="B2479"/>
      <c r="C2479"/>
      <c r="D2479"/>
      <c r="E2479"/>
      <c r="F2479"/>
      <c r="G2479"/>
      <c r="H2479"/>
      <c r="I2479"/>
    </row>
    <row r="2480" spans="1:9" ht="24.95" customHeight="1" x14ac:dyDescent="0.2">
      <c r="A2480"/>
      <c r="B2480"/>
      <c r="C2480"/>
      <c r="D2480"/>
      <c r="E2480"/>
      <c r="F2480"/>
      <c r="G2480"/>
      <c r="H2480"/>
      <c r="I2480"/>
    </row>
    <row r="2481" spans="1:9" ht="24.95" customHeight="1" x14ac:dyDescent="0.2">
      <c r="A2481"/>
      <c r="B2481"/>
      <c r="C2481"/>
      <c r="D2481"/>
      <c r="E2481"/>
      <c r="F2481"/>
      <c r="G2481"/>
      <c r="H2481"/>
      <c r="I2481"/>
    </row>
    <row r="2482" spans="1:9" ht="24.95" customHeight="1" x14ac:dyDescent="0.2">
      <c r="A2482"/>
      <c r="B2482"/>
      <c r="C2482"/>
      <c r="D2482"/>
      <c r="E2482"/>
      <c r="F2482"/>
      <c r="G2482"/>
      <c r="H2482"/>
      <c r="I2482"/>
    </row>
    <row r="2483" spans="1:9" ht="24.95" customHeight="1" x14ac:dyDescent="0.2">
      <c r="A2483"/>
      <c r="B2483"/>
      <c r="C2483"/>
      <c r="D2483"/>
      <c r="E2483"/>
      <c r="F2483"/>
      <c r="G2483"/>
      <c r="H2483"/>
      <c r="I2483"/>
    </row>
    <row r="2484" spans="1:9" ht="24.95" customHeight="1" x14ac:dyDescent="0.2">
      <c r="A2484"/>
      <c r="B2484"/>
      <c r="C2484"/>
      <c r="D2484"/>
      <c r="E2484"/>
      <c r="F2484"/>
      <c r="G2484"/>
      <c r="H2484"/>
      <c r="I2484"/>
    </row>
    <row r="2485" spans="1:9" ht="24.95" customHeight="1" x14ac:dyDescent="0.2">
      <c r="A2485"/>
      <c r="B2485"/>
      <c r="C2485"/>
      <c r="D2485"/>
      <c r="E2485"/>
      <c r="F2485"/>
      <c r="G2485"/>
      <c r="H2485"/>
      <c r="I2485"/>
    </row>
    <row r="2486" spans="1:9" ht="24.95" customHeight="1" x14ac:dyDescent="0.2">
      <c r="A2486"/>
      <c r="B2486"/>
      <c r="C2486"/>
      <c r="D2486"/>
      <c r="E2486"/>
      <c r="F2486"/>
      <c r="G2486"/>
      <c r="H2486"/>
      <c r="I2486"/>
    </row>
    <row r="2487" spans="1:9" ht="24.95" customHeight="1" x14ac:dyDescent="0.2">
      <c r="A2487"/>
      <c r="B2487"/>
      <c r="C2487"/>
      <c r="D2487"/>
      <c r="E2487"/>
      <c r="F2487"/>
      <c r="G2487"/>
      <c r="H2487"/>
      <c r="I2487"/>
    </row>
    <row r="2488" spans="1:9" ht="24.95" customHeight="1" x14ac:dyDescent="0.2">
      <c r="A2488"/>
      <c r="B2488"/>
      <c r="C2488"/>
      <c r="D2488"/>
      <c r="E2488"/>
      <c r="F2488"/>
      <c r="G2488"/>
      <c r="H2488"/>
      <c r="I2488"/>
    </row>
    <row r="2489" spans="1:9" ht="24.95" customHeight="1" x14ac:dyDescent="0.2">
      <c r="A2489"/>
      <c r="B2489"/>
      <c r="C2489"/>
      <c r="D2489"/>
      <c r="E2489"/>
      <c r="F2489"/>
      <c r="G2489"/>
      <c r="H2489"/>
      <c r="I2489"/>
    </row>
    <row r="2490" spans="1:9" ht="24.95" customHeight="1" x14ac:dyDescent="0.2">
      <c r="A2490"/>
      <c r="B2490"/>
      <c r="C2490"/>
      <c r="D2490"/>
      <c r="E2490"/>
      <c r="F2490"/>
      <c r="G2490"/>
      <c r="H2490"/>
      <c r="I2490"/>
    </row>
    <row r="2491" spans="1:9" ht="24.95" customHeight="1" x14ac:dyDescent="0.2">
      <c r="A2491"/>
      <c r="B2491"/>
      <c r="C2491"/>
      <c r="D2491"/>
      <c r="E2491"/>
      <c r="F2491"/>
      <c r="G2491"/>
      <c r="H2491"/>
      <c r="I2491"/>
    </row>
    <row r="2492" spans="1:9" ht="24.95" customHeight="1" x14ac:dyDescent="0.2">
      <c r="A2492"/>
      <c r="B2492"/>
      <c r="C2492"/>
      <c r="D2492"/>
      <c r="E2492"/>
      <c r="F2492"/>
      <c r="G2492"/>
      <c r="H2492"/>
      <c r="I2492"/>
    </row>
    <row r="2493" spans="1:9" ht="24.95" customHeight="1" x14ac:dyDescent="0.2">
      <c r="A2493"/>
      <c r="B2493"/>
      <c r="C2493"/>
      <c r="D2493"/>
      <c r="E2493"/>
      <c r="F2493"/>
      <c r="G2493"/>
      <c r="H2493"/>
      <c r="I2493"/>
    </row>
    <row r="2494" spans="1:9" ht="24.95" customHeight="1" x14ac:dyDescent="0.2">
      <c r="A2494"/>
      <c r="B2494"/>
      <c r="C2494"/>
      <c r="D2494"/>
      <c r="E2494"/>
      <c r="F2494"/>
      <c r="G2494"/>
      <c r="H2494"/>
      <c r="I2494"/>
    </row>
    <row r="2495" spans="1:9" ht="24.95" customHeight="1" x14ac:dyDescent="0.2">
      <c r="A2495"/>
      <c r="B2495"/>
      <c r="C2495"/>
      <c r="D2495"/>
      <c r="E2495"/>
      <c r="F2495"/>
      <c r="G2495"/>
      <c r="H2495"/>
      <c r="I2495"/>
    </row>
    <row r="2496" spans="1:9" ht="24.95" customHeight="1" x14ac:dyDescent="0.2">
      <c r="A2496"/>
      <c r="B2496"/>
      <c r="C2496"/>
      <c r="D2496"/>
      <c r="E2496"/>
      <c r="F2496"/>
      <c r="G2496"/>
      <c r="H2496"/>
      <c r="I2496"/>
    </row>
    <row r="2497" spans="1:9" ht="24.95" customHeight="1" x14ac:dyDescent="0.2">
      <c r="A2497"/>
      <c r="B2497"/>
      <c r="C2497"/>
      <c r="D2497"/>
      <c r="E2497"/>
      <c r="F2497"/>
      <c r="G2497"/>
      <c r="H2497"/>
      <c r="I2497"/>
    </row>
    <row r="2498" spans="1:9" ht="24.95" customHeight="1" x14ac:dyDescent="0.2">
      <c r="A2498"/>
      <c r="B2498"/>
      <c r="C2498"/>
      <c r="D2498"/>
      <c r="E2498"/>
      <c r="F2498"/>
      <c r="G2498"/>
      <c r="H2498"/>
      <c r="I2498"/>
    </row>
    <row r="2499" spans="1:9" ht="24.95" customHeight="1" x14ac:dyDescent="0.2">
      <c r="A2499"/>
      <c r="B2499"/>
      <c r="C2499"/>
      <c r="D2499"/>
      <c r="E2499"/>
      <c r="F2499"/>
      <c r="G2499"/>
      <c r="H2499"/>
      <c r="I2499"/>
    </row>
    <row r="2500" spans="1:9" ht="24.95" customHeight="1" x14ac:dyDescent="0.2">
      <c r="A2500"/>
      <c r="B2500"/>
      <c r="C2500"/>
      <c r="D2500"/>
      <c r="E2500"/>
      <c r="F2500"/>
      <c r="G2500"/>
      <c r="H2500"/>
      <c r="I2500"/>
    </row>
    <row r="2501" spans="1:9" ht="24.95" customHeight="1" x14ac:dyDescent="0.2">
      <c r="A2501"/>
      <c r="B2501"/>
      <c r="C2501"/>
      <c r="D2501"/>
      <c r="E2501"/>
      <c r="F2501"/>
      <c r="G2501"/>
      <c r="H2501"/>
      <c r="I2501"/>
    </row>
    <row r="2502" spans="1:9" ht="24.95" customHeight="1" x14ac:dyDescent="0.2">
      <c r="A2502"/>
      <c r="B2502"/>
      <c r="C2502"/>
      <c r="D2502"/>
      <c r="E2502"/>
      <c r="F2502"/>
      <c r="G2502"/>
      <c r="H2502"/>
      <c r="I2502"/>
    </row>
    <row r="2503" spans="1:9" ht="24.95" customHeight="1" x14ac:dyDescent="0.2">
      <c r="A2503"/>
      <c r="B2503"/>
      <c r="C2503"/>
      <c r="D2503"/>
      <c r="E2503"/>
      <c r="F2503"/>
      <c r="G2503"/>
      <c r="H2503"/>
      <c r="I2503"/>
    </row>
    <row r="2504" spans="1:9" ht="24.95" customHeight="1" x14ac:dyDescent="0.2">
      <c r="A2504"/>
      <c r="B2504"/>
      <c r="C2504"/>
      <c r="D2504"/>
      <c r="E2504"/>
      <c r="F2504"/>
      <c r="G2504"/>
      <c r="H2504"/>
      <c r="I2504"/>
    </row>
    <row r="2505" spans="1:9" ht="24.95" customHeight="1" x14ac:dyDescent="0.2">
      <c r="A2505"/>
      <c r="B2505"/>
      <c r="C2505"/>
      <c r="D2505"/>
      <c r="E2505"/>
      <c r="F2505"/>
      <c r="G2505"/>
      <c r="H2505"/>
      <c r="I2505"/>
    </row>
    <row r="2506" spans="1:9" ht="24.95" customHeight="1" x14ac:dyDescent="0.2">
      <c r="A2506"/>
      <c r="B2506"/>
      <c r="C2506"/>
      <c r="D2506"/>
      <c r="E2506"/>
      <c r="F2506"/>
      <c r="G2506"/>
      <c r="H2506"/>
      <c r="I2506"/>
    </row>
    <row r="2507" spans="1:9" ht="24.95" customHeight="1" x14ac:dyDescent="0.2">
      <c r="A2507"/>
      <c r="B2507"/>
      <c r="C2507"/>
      <c r="D2507"/>
      <c r="E2507"/>
      <c r="F2507"/>
      <c r="G2507"/>
      <c r="H2507"/>
      <c r="I2507"/>
    </row>
    <row r="2508" spans="1:9" ht="24.95" customHeight="1" x14ac:dyDescent="0.2">
      <c r="A2508"/>
      <c r="B2508"/>
      <c r="C2508"/>
      <c r="D2508"/>
      <c r="E2508"/>
      <c r="F2508"/>
      <c r="G2508"/>
      <c r="H2508"/>
      <c r="I2508"/>
    </row>
    <row r="2509" spans="1:9" ht="24.95" customHeight="1" x14ac:dyDescent="0.2">
      <c r="A2509"/>
      <c r="B2509"/>
      <c r="C2509"/>
      <c r="D2509"/>
      <c r="E2509"/>
      <c r="F2509"/>
      <c r="G2509"/>
      <c r="H2509"/>
      <c r="I2509"/>
    </row>
    <row r="2510" spans="1:9" ht="24.95" customHeight="1" x14ac:dyDescent="0.2">
      <c r="A2510"/>
      <c r="B2510"/>
      <c r="C2510"/>
      <c r="D2510"/>
      <c r="E2510"/>
      <c r="F2510"/>
      <c r="G2510"/>
      <c r="H2510"/>
      <c r="I2510"/>
    </row>
    <row r="2511" spans="1:9" ht="24.95" customHeight="1" x14ac:dyDescent="0.2">
      <c r="A2511"/>
      <c r="B2511"/>
      <c r="C2511"/>
      <c r="D2511"/>
      <c r="E2511"/>
      <c r="F2511"/>
      <c r="G2511"/>
      <c r="H2511"/>
      <c r="I2511"/>
    </row>
    <row r="2512" spans="1:9" ht="24.95" customHeight="1" x14ac:dyDescent="0.2">
      <c r="A2512"/>
      <c r="B2512"/>
      <c r="C2512"/>
      <c r="D2512"/>
      <c r="E2512"/>
      <c r="F2512"/>
      <c r="G2512"/>
      <c r="H2512"/>
      <c r="I2512"/>
    </row>
    <row r="2513" spans="1:9" ht="24.95" customHeight="1" x14ac:dyDescent="0.2">
      <c r="A2513"/>
      <c r="B2513"/>
      <c r="C2513"/>
      <c r="D2513"/>
      <c r="E2513"/>
      <c r="F2513"/>
      <c r="G2513"/>
      <c r="H2513"/>
      <c r="I2513"/>
    </row>
    <row r="2514" spans="1:9" ht="24.95" customHeight="1" x14ac:dyDescent="0.2">
      <c r="A2514"/>
      <c r="B2514"/>
      <c r="C2514"/>
      <c r="D2514"/>
      <c r="E2514"/>
      <c r="F2514"/>
      <c r="G2514"/>
      <c r="H2514"/>
      <c r="I2514"/>
    </row>
    <row r="2515" spans="1:9" ht="24.95" customHeight="1" x14ac:dyDescent="0.2">
      <c r="A2515"/>
      <c r="B2515"/>
      <c r="C2515"/>
      <c r="D2515"/>
      <c r="E2515"/>
      <c r="F2515"/>
      <c r="G2515"/>
      <c r="H2515"/>
      <c r="I2515"/>
    </row>
    <row r="2516" spans="1:9" ht="24.95" customHeight="1" x14ac:dyDescent="0.2">
      <c r="A2516"/>
      <c r="B2516"/>
      <c r="C2516"/>
      <c r="D2516"/>
      <c r="E2516"/>
      <c r="F2516"/>
      <c r="G2516"/>
      <c r="H2516"/>
      <c r="I2516"/>
    </row>
    <row r="2517" spans="1:9" ht="24.95" customHeight="1" x14ac:dyDescent="0.2">
      <c r="A2517"/>
      <c r="B2517"/>
      <c r="C2517"/>
      <c r="D2517"/>
      <c r="E2517"/>
      <c r="F2517"/>
      <c r="G2517"/>
      <c r="H2517"/>
      <c r="I2517"/>
    </row>
    <row r="2518" spans="1:9" ht="24.95" customHeight="1" x14ac:dyDescent="0.2">
      <c r="A2518"/>
      <c r="B2518"/>
      <c r="C2518"/>
      <c r="D2518"/>
      <c r="E2518"/>
      <c r="F2518"/>
      <c r="G2518"/>
      <c r="H2518"/>
      <c r="I2518"/>
    </row>
    <row r="2519" spans="1:9" ht="24.95" customHeight="1" x14ac:dyDescent="0.2">
      <c r="A2519"/>
      <c r="B2519"/>
      <c r="C2519"/>
      <c r="D2519"/>
      <c r="E2519"/>
      <c r="F2519"/>
      <c r="G2519"/>
      <c r="H2519"/>
      <c r="I2519"/>
    </row>
    <row r="2520" spans="1:9" ht="24.95" customHeight="1" x14ac:dyDescent="0.2">
      <c r="A2520"/>
      <c r="B2520"/>
      <c r="C2520"/>
      <c r="D2520"/>
      <c r="E2520"/>
      <c r="F2520"/>
      <c r="G2520"/>
      <c r="H2520"/>
      <c r="I2520"/>
    </row>
    <row r="2521" spans="1:9" ht="24.95" customHeight="1" x14ac:dyDescent="0.2">
      <c r="A2521"/>
      <c r="B2521"/>
      <c r="C2521"/>
      <c r="D2521"/>
      <c r="E2521"/>
      <c r="F2521"/>
      <c r="G2521"/>
      <c r="H2521"/>
      <c r="I2521"/>
    </row>
    <row r="2522" spans="1:9" ht="24.95" customHeight="1" x14ac:dyDescent="0.2">
      <c r="A2522"/>
      <c r="B2522"/>
      <c r="C2522"/>
      <c r="D2522"/>
      <c r="E2522"/>
      <c r="F2522"/>
      <c r="G2522"/>
      <c r="H2522"/>
      <c r="I2522"/>
    </row>
    <row r="2523" spans="1:9" ht="24.95" customHeight="1" x14ac:dyDescent="0.2">
      <c r="A2523"/>
      <c r="B2523"/>
      <c r="C2523"/>
      <c r="D2523"/>
      <c r="E2523"/>
      <c r="F2523"/>
      <c r="G2523"/>
      <c r="H2523"/>
      <c r="I2523"/>
    </row>
    <row r="2524" spans="1:9" ht="24.95" customHeight="1" x14ac:dyDescent="0.2">
      <c r="A2524"/>
      <c r="B2524"/>
      <c r="C2524"/>
      <c r="D2524"/>
      <c r="E2524"/>
      <c r="F2524"/>
      <c r="G2524"/>
      <c r="H2524"/>
      <c r="I2524"/>
    </row>
    <row r="2525" spans="1:9" ht="24.95" customHeight="1" x14ac:dyDescent="0.2">
      <c r="A2525"/>
      <c r="B2525"/>
      <c r="C2525"/>
      <c r="D2525"/>
      <c r="E2525"/>
      <c r="F2525"/>
      <c r="G2525"/>
      <c r="H2525"/>
      <c r="I2525"/>
    </row>
    <row r="2526" spans="1:9" ht="24.95" customHeight="1" x14ac:dyDescent="0.2">
      <c r="A2526"/>
      <c r="B2526"/>
      <c r="C2526"/>
      <c r="D2526"/>
      <c r="E2526"/>
      <c r="F2526"/>
      <c r="G2526"/>
      <c r="H2526"/>
      <c r="I2526"/>
    </row>
    <row r="2527" spans="1:9" ht="24.95" customHeight="1" x14ac:dyDescent="0.2">
      <c r="A2527"/>
      <c r="B2527"/>
      <c r="C2527"/>
      <c r="D2527"/>
      <c r="E2527"/>
      <c r="F2527"/>
      <c r="G2527"/>
      <c r="H2527"/>
      <c r="I2527"/>
    </row>
    <row r="2528" spans="1:9" ht="24.95" customHeight="1" x14ac:dyDescent="0.2">
      <c r="A2528"/>
      <c r="B2528"/>
      <c r="C2528"/>
      <c r="D2528"/>
      <c r="E2528"/>
      <c r="F2528"/>
      <c r="G2528"/>
      <c r="H2528"/>
      <c r="I2528"/>
    </row>
    <row r="2529" spans="1:9" ht="24.95" customHeight="1" x14ac:dyDescent="0.2">
      <c r="A2529"/>
      <c r="B2529"/>
      <c r="C2529"/>
      <c r="D2529"/>
      <c r="E2529"/>
      <c r="F2529"/>
      <c r="G2529"/>
      <c r="H2529"/>
      <c r="I2529"/>
    </row>
    <row r="2530" spans="1:9" ht="24.95" customHeight="1" x14ac:dyDescent="0.2">
      <c r="A2530"/>
      <c r="B2530"/>
      <c r="C2530"/>
      <c r="D2530"/>
      <c r="E2530"/>
      <c r="F2530"/>
      <c r="G2530"/>
      <c r="H2530"/>
      <c r="I2530"/>
    </row>
    <row r="2531" spans="1:9" ht="24.95" customHeight="1" x14ac:dyDescent="0.2">
      <c r="A2531"/>
      <c r="B2531"/>
      <c r="C2531"/>
      <c r="D2531"/>
      <c r="E2531"/>
      <c r="F2531"/>
      <c r="G2531"/>
      <c r="H2531"/>
      <c r="I2531"/>
    </row>
    <row r="2532" spans="1:9" ht="24.95" customHeight="1" x14ac:dyDescent="0.2">
      <c r="A2532"/>
      <c r="B2532"/>
      <c r="C2532"/>
      <c r="D2532"/>
      <c r="E2532"/>
      <c r="F2532"/>
      <c r="G2532"/>
      <c r="H2532"/>
      <c r="I2532"/>
    </row>
    <row r="2533" spans="1:9" ht="24.95" customHeight="1" x14ac:dyDescent="0.2">
      <c r="A2533"/>
      <c r="B2533"/>
      <c r="C2533"/>
      <c r="D2533"/>
      <c r="E2533"/>
      <c r="F2533"/>
      <c r="G2533"/>
      <c r="H2533"/>
      <c r="I2533"/>
    </row>
    <row r="2534" spans="1:9" ht="24.95" customHeight="1" x14ac:dyDescent="0.2">
      <c r="A2534"/>
      <c r="B2534"/>
      <c r="C2534"/>
      <c r="D2534"/>
      <c r="E2534"/>
      <c r="F2534"/>
      <c r="G2534"/>
      <c r="H2534"/>
      <c r="I2534"/>
    </row>
    <row r="2535" spans="1:9" ht="24.95" customHeight="1" x14ac:dyDescent="0.2">
      <c r="A2535"/>
      <c r="B2535"/>
      <c r="C2535"/>
      <c r="D2535"/>
      <c r="E2535"/>
      <c r="F2535"/>
      <c r="G2535"/>
      <c r="H2535"/>
      <c r="I2535"/>
    </row>
    <row r="2536" spans="1:9" ht="24.95" customHeight="1" x14ac:dyDescent="0.2">
      <c r="A2536"/>
      <c r="B2536"/>
      <c r="C2536"/>
      <c r="D2536"/>
      <c r="E2536"/>
      <c r="F2536"/>
      <c r="G2536"/>
      <c r="H2536"/>
      <c r="I2536"/>
    </row>
    <row r="2537" spans="1:9" ht="24.95" customHeight="1" x14ac:dyDescent="0.2">
      <c r="A2537"/>
      <c r="B2537"/>
      <c r="C2537"/>
      <c r="D2537"/>
      <c r="E2537"/>
      <c r="F2537"/>
      <c r="G2537"/>
      <c r="H2537"/>
      <c r="I2537"/>
    </row>
    <row r="2538" spans="1:9" ht="24.95" customHeight="1" x14ac:dyDescent="0.2">
      <c r="A2538"/>
      <c r="B2538"/>
      <c r="C2538"/>
      <c r="D2538"/>
      <c r="E2538"/>
      <c r="F2538"/>
      <c r="G2538"/>
      <c r="H2538"/>
      <c r="I2538"/>
    </row>
    <row r="2539" spans="1:9" ht="24.95" customHeight="1" x14ac:dyDescent="0.2">
      <c r="A2539"/>
      <c r="B2539"/>
      <c r="C2539"/>
      <c r="D2539"/>
      <c r="E2539"/>
      <c r="F2539"/>
      <c r="G2539"/>
      <c r="H2539"/>
      <c r="I2539"/>
    </row>
    <row r="2540" spans="1:9" ht="24.95" customHeight="1" x14ac:dyDescent="0.2">
      <c r="A2540"/>
      <c r="B2540"/>
      <c r="C2540"/>
      <c r="D2540"/>
      <c r="E2540"/>
      <c r="F2540"/>
      <c r="G2540"/>
      <c r="H2540"/>
      <c r="I2540"/>
    </row>
    <row r="2541" spans="1:9" ht="24.95" customHeight="1" x14ac:dyDescent="0.2">
      <c r="A2541"/>
      <c r="B2541"/>
      <c r="C2541"/>
      <c r="D2541"/>
      <c r="E2541"/>
      <c r="F2541"/>
      <c r="G2541"/>
      <c r="H2541"/>
      <c r="I2541"/>
    </row>
    <row r="2542" spans="1:9" ht="24.95" customHeight="1" x14ac:dyDescent="0.2">
      <c r="A2542"/>
      <c r="B2542"/>
      <c r="C2542"/>
      <c r="D2542"/>
      <c r="E2542"/>
      <c r="F2542"/>
      <c r="G2542"/>
      <c r="H2542"/>
      <c r="I2542"/>
    </row>
    <row r="2543" spans="1:9" ht="24.95" customHeight="1" x14ac:dyDescent="0.2">
      <c r="A2543"/>
      <c r="B2543"/>
      <c r="C2543"/>
      <c r="D2543"/>
      <c r="E2543"/>
      <c r="F2543"/>
      <c r="G2543"/>
      <c r="H2543"/>
      <c r="I2543"/>
    </row>
    <row r="2544" spans="1:9" ht="24.95" customHeight="1" x14ac:dyDescent="0.2">
      <c r="A2544"/>
      <c r="B2544"/>
      <c r="C2544"/>
      <c r="D2544"/>
      <c r="E2544"/>
      <c r="F2544"/>
      <c r="G2544"/>
      <c r="H2544"/>
      <c r="I2544"/>
    </row>
    <row r="2545" spans="1:9" ht="24.95" customHeight="1" x14ac:dyDescent="0.2">
      <c r="A2545"/>
      <c r="B2545"/>
      <c r="C2545"/>
      <c r="D2545"/>
      <c r="E2545"/>
      <c r="F2545"/>
      <c r="G2545"/>
      <c r="H2545"/>
      <c r="I2545"/>
    </row>
    <row r="2546" spans="1:9" ht="24.95" customHeight="1" x14ac:dyDescent="0.2">
      <c r="A2546"/>
      <c r="B2546"/>
      <c r="C2546"/>
      <c r="D2546"/>
      <c r="E2546"/>
      <c r="F2546"/>
      <c r="G2546"/>
      <c r="H2546"/>
      <c r="I2546"/>
    </row>
    <row r="2547" spans="1:9" ht="24.95" customHeight="1" x14ac:dyDescent="0.2">
      <c r="A2547"/>
      <c r="B2547"/>
      <c r="C2547"/>
      <c r="D2547"/>
      <c r="E2547"/>
      <c r="F2547"/>
      <c r="G2547"/>
      <c r="H2547"/>
      <c r="I2547"/>
    </row>
    <row r="2548" spans="1:9" ht="24.95" customHeight="1" x14ac:dyDescent="0.2">
      <c r="A2548"/>
      <c r="B2548"/>
      <c r="C2548"/>
      <c r="D2548"/>
      <c r="E2548"/>
      <c r="F2548"/>
      <c r="G2548"/>
      <c r="H2548"/>
      <c r="I2548"/>
    </row>
    <row r="2549" spans="1:9" ht="24.95" customHeight="1" x14ac:dyDescent="0.2">
      <c r="A2549"/>
      <c r="B2549"/>
      <c r="C2549"/>
      <c r="D2549"/>
      <c r="E2549"/>
      <c r="F2549"/>
      <c r="G2549"/>
      <c r="H2549"/>
      <c r="I2549"/>
    </row>
    <row r="2550" spans="1:9" ht="24.95" customHeight="1" x14ac:dyDescent="0.2">
      <c r="A2550"/>
      <c r="B2550"/>
      <c r="C2550"/>
      <c r="D2550"/>
      <c r="E2550"/>
      <c r="F2550"/>
      <c r="G2550"/>
      <c r="H2550"/>
      <c r="I2550"/>
    </row>
    <row r="2551" spans="1:9" ht="24.95" customHeight="1" x14ac:dyDescent="0.2">
      <c r="A2551"/>
      <c r="B2551"/>
      <c r="C2551"/>
      <c r="D2551"/>
      <c r="E2551"/>
      <c r="F2551"/>
      <c r="G2551"/>
      <c r="H2551"/>
      <c r="I2551"/>
    </row>
    <row r="2552" spans="1:9" ht="24.95" customHeight="1" x14ac:dyDescent="0.2">
      <c r="A2552"/>
      <c r="B2552"/>
      <c r="C2552"/>
      <c r="D2552"/>
      <c r="E2552"/>
      <c r="F2552"/>
      <c r="G2552"/>
      <c r="H2552"/>
      <c r="I2552"/>
    </row>
    <row r="2553" spans="1:9" ht="24.95" customHeight="1" x14ac:dyDescent="0.2">
      <c r="A2553"/>
      <c r="B2553"/>
      <c r="C2553"/>
      <c r="D2553"/>
      <c r="E2553"/>
      <c r="F2553"/>
      <c r="G2553"/>
      <c r="H2553"/>
      <c r="I2553"/>
    </row>
    <row r="2554" spans="1:9" ht="24.95" customHeight="1" x14ac:dyDescent="0.2">
      <c r="A2554"/>
      <c r="B2554"/>
      <c r="C2554"/>
      <c r="D2554"/>
      <c r="E2554"/>
      <c r="F2554"/>
      <c r="G2554"/>
      <c r="H2554"/>
      <c r="I2554"/>
    </row>
    <row r="2555" spans="1:9" ht="24.95" customHeight="1" x14ac:dyDescent="0.2">
      <c r="A2555"/>
      <c r="B2555"/>
      <c r="C2555"/>
      <c r="D2555"/>
      <c r="E2555"/>
      <c r="F2555"/>
      <c r="G2555"/>
      <c r="H2555"/>
      <c r="I2555"/>
    </row>
    <row r="2556" spans="1:9" ht="24.95" customHeight="1" x14ac:dyDescent="0.2">
      <c r="A2556"/>
      <c r="B2556"/>
      <c r="C2556"/>
      <c r="D2556"/>
      <c r="E2556"/>
      <c r="F2556"/>
      <c r="G2556"/>
      <c r="H2556"/>
      <c r="I2556"/>
    </row>
    <row r="2557" spans="1:9" ht="24.95" customHeight="1" x14ac:dyDescent="0.2">
      <c r="A2557"/>
      <c r="B2557"/>
      <c r="C2557"/>
      <c r="D2557"/>
      <c r="E2557"/>
      <c r="F2557"/>
      <c r="G2557"/>
      <c r="H2557"/>
      <c r="I2557"/>
    </row>
    <row r="2558" spans="1:9" ht="24.95" customHeight="1" x14ac:dyDescent="0.2">
      <c r="A2558"/>
      <c r="B2558"/>
      <c r="C2558"/>
      <c r="D2558"/>
      <c r="E2558"/>
      <c r="F2558"/>
      <c r="G2558"/>
      <c r="H2558"/>
      <c r="I2558"/>
    </row>
    <row r="2559" spans="1:9" ht="24.95" customHeight="1" x14ac:dyDescent="0.2">
      <c r="A2559"/>
      <c r="B2559"/>
      <c r="C2559"/>
      <c r="D2559"/>
      <c r="E2559"/>
      <c r="F2559"/>
      <c r="G2559"/>
      <c r="H2559"/>
      <c r="I2559"/>
    </row>
    <row r="2560" spans="1:9" ht="24.95" customHeight="1" x14ac:dyDescent="0.2">
      <c r="A2560"/>
      <c r="B2560"/>
      <c r="C2560"/>
      <c r="D2560"/>
      <c r="E2560"/>
      <c r="F2560"/>
      <c r="G2560"/>
      <c r="H2560"/>
      <c r="I2560"/>
    </row>
    <row r="2561" spans="1:9" ht="24.95" customHeight="1" x14ac:dyDescent="0.2">
      <c r="A2561"/>
      <c r="B2561"/>
      <c r="C2561"/>
      <c r="D2561"/>
      <c r="E2561"/>
      <c r="F2561"/>
      <c r="G2561"/>
      <c r="H2561"/>
      <c r="I2561"/>
    </row>
    <row r="2562" spans="1:9" ht="24.95" customHeight="1" x14ac:dyDescent="0.2">
      <c r="A2562"/>
      <c r="B2562"/>
      <c r="C2562"/>
      <c r="D2562"/>
      <c r="E2562"/>
      <c r="F2562"/>
      <c r="G2562"/>
      <c r="H2562"/>
      <c r="I2562"/>
    </row>
    <row r="2563" spans="1:9" ht="24.95" customHeight="1" x14ac:dyDescent="0.2">
      <c r="A2563"/>
      <c r="B2563"/>
      <c r="C2563"/>
      <c r="D2563"/>
      <c r="E2563"/>
      <c r="F2563"/>
      <c r="G2563"/>
      <c r="H2563"/>
      <c r="I2563"/>
    </row>
    <row r="2564" spans="1:9" ht="24.95" customHeight="1" x14ac:dyDescent="0.2">
      <c r="A2564"/>
      <c r="B2564"/>
      <c r="C2564"/>
      <c r="D2564"/>
      <c r="E2564"/>
      <c r="F2564"/>
      <c r="G2564"/>
      <c r="H2564"/>
      <c r="I2564"/>
    </row>
    <row r="2565" spans="1:9" ht="24.95" customHeight="1" x14ac:dyDescent="0.2">
      <c r="A2565"/>
      <c r="B2565"/>
      <c r="C2565"/>
      <c r="D2565"/>
      <c r="E2565"/>
      <c r="F2565"/>
      <c r="G2565"/>
      <c r="H2565"/>
      <c r="I2565"/>
    </row>
    <row r="2566" spans="1:9" ht="24.95" customHeight="1" x14ac:dyDescent="0.2">
      <c r="A2566"/>
      <c r="B2566"/>
      <c r="C2566"/>
      <c r="D2566"/>
      <c r="E2566"/>
      <c r="F2566"/>
      <c r="G2566"/>
      <c r="H2566"/>
      <c r="I2566"/>
    </row>
    <row r="2567" spans="1:9" ht="24.95" customHeight="1" x14ac:dyDescent="0.2">
      <c r="A2567"/>
      <c r="B2567"/>
      <c r="C2567"/>
      <c r="D2567"/>
      <c r="E2567"/>
      <c r="F2567"/>
      <c r="G2567"/>
      <c r="H2567"/>
      <c r="I2567"/>
    </row>
    <row r="2568" spans="1:9" ht="24.95" customHeight="1" x14ac:dyDescent="0.2">
      <c r="A2568"/>
      <c r="B2568"/>
      <c r="C2568"/>
      <c r="D2568"/>
      <c r="E2568"/>
      <c r="F2568"/>
      <c r="G2568"/>
      <c r="H2568"/>
      <c r="I2568"/>
    </row>
    <row r="2569" spans="1:9" ht="24.95" customHeight="1" x14ac:dyDescent="0.2">
      <c r="A2569"/>
      <c r="B2569"/>
      <c r="C2569"/>
      <c r="D2569"/>
      <c r="E2569"/>
      <c r="F2569"/>
      <c r="G2569"/>
      <c r="H2569"/>
      <c r="I2569"/>
    </row>
    <row r="2570" spans="1:9" ht="24.95" customHeight="1" x14ac:dyDescent="0.2">
      <c r="A2570"/>
      <c r="B2570"/>
      <c r="C2570"/>
      <c r="D2570"/>
      <c r="E2570"/>
      <c r="F2570"/>
      <c r="G2570"/>
      <c r="H2570"/>
      <c r="I2570"/>
    </row>
    <row r="2571" spans="1:9" ht="24.95" customHeight="1" x14ac:dyDescent="0.2">
      <c r="A2571"/>
      <c r="B2571"/>
      <c r="C2571"/>
      <c r="D2571"/>
      <c r="E2571"/>
      <c r="F2571"/>
      <c r="G2571"/>
      <c r="H2571"/>
      <c r="I2571"/>
    </row>
    <row r="2572" spans="1:9" ht="24.95" customHeight="1" x14ac:dyDescent="0.2">
      <c r="A2572"/>
      <c r="B2572"/>
      <c r="C2572"/>
      <c r="D2572"/>
      <c r="E2572"/>
      <c r="F2572"/>
      <c r="G2572"/>
      <c r="H2572"/>
      <c r="I2572"/>
    </row>
    <row r="2573" spans="1:9" ht="24.95" customHeight="1" x14ac:dyDescent="0.2">
      <c r="A2573"/>
      <c r="B2573"/>
      <c r="C2573"/>
      <c r="D2573"/>
      <c r="E2573"/>
      <c r="F2573"/>
      <c r="G2573"/>
      <c r="H2573"/>
      <c r="I2573"/>
    </row>
    <row r="2574" spans="1:9" ht="24.95" customHeight="1" x14ac:dyDescent="0.2">
      <c r="A2574"/>
      <c r="B2574"/>
      <c r="C2574"/>
      <c r="D2574"/>
      <c r="E2574"/>
      <c r="F2574"/>
      <c r="G2574"/>
      <c r="H2574"/>
      <c r="I2574"/>
    </row>
    <row r="2575" spans="1:9" ht="24.95" customHeight="1" x14ac:dyDescent="0.2">
      <c r="A2575"/>
      <c r="B2575"/>
      <c r="C2575"/>
      <c r="D2575"/>
      <c r="E2575"/>
      <c r="F2575"/>
      <c r="G2575"/>
      <c r="H2575"/>
      <c r="I2575"/>
    </row>
    <row r="2576" spans="1:9" ht="24.95" customHeight="1" x14ac:dyDescent="0.2">
      <c r="A2576"/>
      <c r="B2576"/>
      <c r="C2576"/>
      <c r="D2576"/>
      <c r="E2576"/>
      <c r="F2576"/>
      <c r="G2576"/>
      <c r="H2576"/>
      <c r="I2576"/>
    </row>
    <row r="2577" spans="1:9" ht="24.95" customHeight="1" x14ac:dyDescent="0.2">
      <c r="A2577"/>
      <c r="B2577"/>
      <c r="C2577"/>
      <c r="D2577"/>
      <c r="E2577"/>
      <c r="F2577"/>
      <c r="G2577"/>
      <c r="H2577"/>
      <c r="I2577"/>
    </row>
    <row r="2578" spans="1:9" ht="24.95" customHeight="1" x14ac:dyDescent="0.2">
      <c r="A2578"/>
      <c r="B2578"/>
      <c r="C2578"/>
      <c r="D2578"/>
      <c r="E2578"/>
      <c r="F2578"/>
      <c r="G2578"/>
      <c r="H2578"/>
      <c r="I2578"/>
    </row>
    <row r="2579" spans="1:9" ht="24.95" customHeight="1" x14ac:dyDescent="0.2">
      <c r="A2579"/>
      <c r="B2579"/>
      <c r="C2579"/>
      <c r="D2579"/>
      <c r="E2579"/>
      <c r="F2579"/>
      <c r="G2579"/>
      <c r="H2579"/>
      <c r="I2579"/>
    </row>
    <row r="2580" spans="1:9" ht="24.95" customHeight="1" x14ac:dyDescent="0.2">
      <c r="A2580"/>
      <c r="B2580"/>
      <c r="C2580"/>
      <c r="D2580"/>
      <c r="E2580"/>
      <c r="F2580"/>
      <c r="G2580"/>
      <c r="H2580"/>
      <c r="I2580"/>
    </row>
    <row r="2581" spans="1:9" ht="24.95" customHeight="1" x14ac:dyDescent="0.2">
      <c r="A2581"/>
      <c r="B2581"/>
      <c r="C2581"/>
      <c r="D2581"/>
      <c r="E2581"/>
      <c r="F2581"/>
      <c r="G2581"/>
      <c r="H2581"/>
      <c r="I2581"/>
    </row>
    <row r="2582" spans="1:9" ht="24.95" customHeight="1" x14ac:dyDescent="0.2">
      <c r="A2582"/>
      <c r="B2582"/>
      <c r="C2582"/>
      <c r="D2582"/>
      <c r="E2582"/>
      <c r="F2582"/>
      <c r="G2582"/>
      <c r="H2582"/>
      <c r="I2582"/>
    </row>
    <row r="2583" spans="1:9" ht="24.95" customHeight="1" x14ac:dyDescent="0.2">
      <c r="A2583"/>
      <c r="B2583"/>
      <c r="C2583"/>
      <c r="D2583"/>
      <c r="E2583"/>
      <c r="F2583"/>
      <c r="G2583"/>
      <c r="H2583"/>
      <c r="I2583"/>
    </row>
    <row r="2584" spans="1:9" ht="24.95" customHeight="1" x14ac:dyDescent="0.2">
      <c r="A2584"/>
      <c r="B2584"/>
      <c r="C2584"/>
      <c r="D2584"/>
      <c r="E2584"/>
      <c r="F2584"/>
      <c r="G2584"/>
      <c r="H2584"/>
      <c r="I2584"/>
    </row>
    <row r="2585" spans="1:9" ht="24.95" customHeight="1" x14ac:dyDescent="0.2">
      <c r="A2585"/>
      <c r="B2585"/>
      <c r="C2585"/>
      <c r="D2585"/>
      <c r="E2585"/>
      <c r="F2585"/>
      <c r="G2585"/>
      <c r="H2585"/>
      <c r="I2585"/>
    </row>
    <row r="2586" spans="1:9" ht="24.95" customHeight="1" x14ac:dyDescent="0.2">
      <c r="A2586"/>
      <c r="B2586"/>
      <c r="C2586"/>
      <c r="D2586"/>
      <c r="E2586"/>
      <c r="F2586"/>
      <c r="G2586"/>
      <c r="H2586"/>
      <c r="I2586"/>
    </row>
    <row r="2587" spans="1:9" ht="24.95" customHeight="1" x14ac:dyDescent="0.2">
      <c r="A2587"/>
      <c r="B2587"/>
      <c r="C2587"/>
      <c r="D2587"/>
      <c r="E2587"/>
      <c r="F2587"/>
      <c r="G2587"/>
      <c r="H2587"/>
      <c r="I2587"/>
    </row>
    <row r="2588" spans="1:9" ht="24.95" customHeight="1" x14ac:dyDescent="0.2">
      <c r="A2588"/>
      <c r="B2588"/>
      <c r="C2588"/>
      <c r="D2588"/>
      <c r="E2588"/>
      <c r="F2588"/>
      <c r="G2588"/>
      <c r="H2588"/>
      <c r="I2588"/>
    </row>
    <row r="2589" spans="1:9" ht="24.95" customHeight="1" x14ac:dyDescent="0.2">
      <c r="A2589"/>
      <c r="B2589"/>
      <c r="C2589"/>
      <c r="D2589"/>
      <c r="E2589"/>
      <c r="F2589"/>
      <c r="G2589"/>
      <c r="H2589"/>
      <c r="I2589"/>
    </row>
    <row r="2590" spans="1:9" ht="24.95" customHeight="1" x14ac:dyDescent="0.2">
      <c r="A2590"/>
      <c r="B2590"/>
      <c r="C2590"/>
      <c r="D2590"/>
      <c r="E2590"/>
      <c r="F2590"/>
      <c r="G2590"/>
      <c r="H2590"/>
      <c r="I2590"/>
    </row>
    <row r="2591" spans="1:9" ht="24.95" customHeight="1" x14ac:dyDescent="0.2">
      <c r="A2591"/>
      <c r="B2591"/>
      <c r="C2591"/>
      <c r="D2591"/>
      <c r="E2591"/>
      <c r="F2591"/>
      <c r="G2591"/>
      <c r="H2591"/>
      <c r="I2591"/>
    </row>
    <row r="2592" spans="1:9" ht="24.95" customHeight="1" x14ac:dyDescent="0.2">
      <c r="A2592"/>
      <c r="B2592"/>
      <c r="C2592"/>
      <c r="D2592"/>
      <c r="E2592"/>
      <c r="F2592"/>
      <c r="G2592"/>
      <c r="H2592"/>
      <c r="I2592"/>
    </row>
    <row r="2593" spans="1:9" ht="24.95" customHeight="1" x14ac:dyDescent="0.2">
      <c r="A2593"/>
      <c r="B2593"/>
      <c r="C2593"/>
      <c r="D2593"/>
      <c r="E2593"/>
      <c r="F2593"/>
      <c r="G2593"/>
      <c r="H2593"/>
      <c r="I2593"/>
    </row>
    <row r="2594" spans="1:9" ht="24.95" customHeight="1" x14ac:dyDescent="0.2">
      <c r="A2594"/>
      <c r="B2594"/>
      <c r="C2594"/>
      <c r="D2594"/>
      <c r="E2594"/>
      <c r="F2594"/>
      <c r="G2594"/>
      <c r="H2594"/>
      <c r="I2594"/>
    </row>
    <row r="2595" spans="1:9" ht="24.95" customHeight="1" x14ac:dyDescent="0.2">
      <c r="A2595"/>
      <c r="B2595"/>
      <c r="C2595"/>
      <c r="D2595"/>
      <c r="E2595"/>
      <c r="F2595"/>
      <c r="G2595"/>
      <c r="H2595"/>
      <c r="I2595"/>
    </row>
    <row r="2596" spans="1:9" ht="24.95" customHeight="1" x14ac:dyDescent="0.2">
      <c r="A2596"/>
      <c r="B2596"/>
      <c r="C2596"/>
      <c r="D2596"/>
      <c r="E2596"/>
      <c r="F2596"/>
      <c r="G2596"/>
      <c r="H2596"/>
      <c r="I2596"/>
    </row>
    <row r="2597" spans="1:9" ht="24.95" customHeight="1" x14ac:dyDescent="0.2">
      <c r="A2597"/>
      <c r="B2597"/>
      <c r="C2597"/>
      <c r="D2597"/>
      <c r="E2597"/>
      <c r="F2597"/>
      <c r="G2597"/>
      <c r="H2597"/>
      <c r="I2597"/>
    </row>
    <row r="2598" spans="1:9" ht="24.95" customHeight="1" x14ac:dyDescent="0.2">
      <c r="A2598"/>
      <c r="B2598"/>
      <c r="C2598"/>
      <c r="D2598"/>
      <c r="E2598"/>
      <c r="F2598"/>
      <c r="G2598"/>
      <c r="H2598"/>
      <c r="I2598"/>
    </row>
    <row r="2599" spans="1:9" ht="24.95" customHeight="1" x14ac:dyDescent="0.2">
      <c r="A2599"/>
      <c r="B2599"/>
      <c r="C2599"/>
      <c r="D2599"/>
      <c r="E2599"/>
      <c r="F2599"/>
      <c r="G2599"/>
      <c r="H2599"/>
      <c r="I2599"/>
    </row>
    <row r="2600" spans="1:9" ht="24.95" customHeight="1" x14ac:dyDescent="0.2">
      <c r="A2600"/>
      <c r="B2600"/>
      <c r="C2600"/>
      <c r="D2600"/>
      <c r="E2600"/>
      <c r="F2600"/>
      <c r="G2600"/>
      <c r="H2600"/>
      <c r="I2600"/>
    </row>
    <row r="2601" spans="1:9" ht="24.95" customHeight="1" x14ac:dyDescent="0.2">
      <c r="A2601"/>
      <c r="B2601"/>
      <c r="C2601"/>
      <c r="D2601"/>
      <c r="E2601"/>
      <c r="F2601"/>
      <c r="G2601"/>
      <c r="H2601"/>
      <c r="I2601"/>
    </row>
    <row r="2602" spans="1:9" ht="24.95" customHeight="1" x14ac:dyDescent="0.2">
      <c r="A2602"/>
      <c r="B2602"/>
      <c r="C2602"/>
      <c r="D2602"/>
      <c r="E2602"/>
      <c r="F2602"/>
      <c r="G2602"/>
      <c r="H2602"/>
      <c r="I2602"/>
    </row>
    <row r="2603" spans="1:9" ht="24.95" customHeight="1" x14ac:dyDescent="0.2">
      <c r="A2603"/>
      <c r="B2603"/>
      <c r="C2603"/>
      <c r="D2603"/>
      <c r="E2603"/>
      <c r="F2603"/>
      <c r="G2603"/>
      <c r="H2603"/>
      <c r="I2603"/>
    </row>
    <row r="2604" spans="1:9" ht="24.95" customHeight="1" x14ac:dyDescent="0.2">
      <c r="A2604"/>
      <c r="B2604"/>
      <c r="C2604"/>
      <c r="D2604"/>
      <c r="E2604"/>
      <c r="F2604"/>
      <c r="G2604"/>
      <c r="H2604"/>
      <c r="I2604"/>
    </row>
    <row r="2605" spans="1:9" ht="24.95" customHeight="1" x14ac:dyDescent="0.2">
      <c r="A2605"/>
      <c r="B2605"/>
      <c r="C2605"/>
      <c r="D2605"/>
      <c r="E2605"/>
      <c r="F2605"/>
      <c r="G2605"/>
      <c r="H2605"/>
      <c r="I2605"/>
    </row>
    <row r="2606" spans="1:9" ht="24.95" customHeight="1" x14ac:dyDescent="0.2">
      <c r="A2606"/>
      <c r="B2606"/>
      <c r="C2606"/>
      <c r="D2606"/>
      <c r="E2606"/>
      <c r="F2606"/>
      <c r="G2606"/>
      <c r="H2606"/>
      <c r="I2606"/>
    </row>
    <row r="2607" spans="1:9" ht="24.95" customHeight="1" x14ac:dyDescent="0.2">
      <c r="A2607"/>
      <c r="B2607"/>
      <c r="C2607"/>
      <c r="D2607"/>
      <c r="E2607"/>
      <c r="F2607"/>
      <c r="G2607"/>
      <c r="H2607"/>
      <c r="I2607"/>
    </row>
    <row r="2608" spans="1:9" ht="24.95" customHeight="1" x14ac:dyDescent="0.2">
      <c r="A2608"/>
      <c r="B2608"/>
      <c r="C2608"/>
      <c r="D2608"/>
      <c r="E2608"/>
      <c r="F2608"/>
      <c r="G2608"/>
      <c r="H2608"/>
      <c r="I2608"/>
    </row>
    <row r="2609" spans="1:9" ht="24.95" customHeight="1" x14ac:dyDescent="0.2">
      <c r="A2609"/>
      <c r="B2609"/>
      <c r="C2609"/>
      <c r="D2609"/>
      <c r="E2609"/>
      <c r="F2609"/>
      <c r="G2609"/>
      <c r="H2609"/>
      <c r="I2609"/>
    </row>
    <row r="2610" spans="1:9" ht="24.95" customHeight="1" x14ac:dyDescent="0.2">
      <c r="A2610"/>
      <c r="B2610"/>
      <c r="C2610"/>
      <c r="D2610"/>
      <c r="E2610"/>
      <c r="F2610"/>
      <c r="G2610"/>
      <c r="H2610"/>
      <c r="I2610"/>
    </row>
    <row r="2611" spans="1:9" ht="24.95" customHeight="1" x14ac:dyDescent="0.2">
      <c r="A2611"/>
      <c r="B2611"/>
      <c r="C2611"/>
      <c r="D2611"/>
      <c r="E2611"/>
      <c r="F2611"/>
      <c r="G2611"/>
      <c r="H2611"/>
      <c r="I2611"/>
    </row>
    <row r="2612" spans="1:9" ht="24.95" customHeight="1" x14ac:dyDescent="0.2">
      <c r="A2612"/>
      <c r="B2612"/>
      <c r="C2612"/>
      <c r="D2612"/>
      <c r="E2612"/>
      <c r="F2612"/>
      <c r="G2612"/>
      <c r="H2612"/>
      <c r="I2612"/>
    </row>
    <row r="2613" spans="1:9" ht="24.95" customHeight="1" x14ac:dyDescent="0.2">
      <c r="A2613"/>
      <c r="B2613"/>
      <c r="C2613"/>
      <c r="D2613"/>
      <c r="E2613"/>
      <c r="F2613"/>
      <c r="G2613"/>
      <c r="H2613"/>
      <c r="I2613"/>
    </row>
    <row r="2614" spans="1:9" ht="24.95" customHeight="1" x14ac:dyDescent="0.2">
      <c r="A2614"/>
      <c r="B2614"/>
      <c r="C2614"/>
      <c r="D2614"/>
      <c r="E2614"/>
      <c r="F2614"/>
      <c r="G2614"/>
      <c r="H2614"/>
      <c r="I2614"/>
    </row>
    <row r="2615" spans="1:9" ht="24.95" customHeight="1" x14ac:dyDescent="0.2">
      <c r="A2615"/>
      <c r="B2615"/>
      <c r="C2615"/>
      <c r="D2615"/>
      <c r="E2615"/>
      <c r="F2615"/>
      <c r="G2615"/>
      <c r="H2615"/>
      <c r="I2615"/>
    </row>
    <row r="2616" spans="1:9" ht="24.95" customHeight="1" x14ac:dyDescent="0.2">
      <c r="A2616"/>
      <c r="B2616"/>
      <c r="C2616"/>
      <c r="D2616"/>
      <c r="E2616"/>
      <c r="F2616"/>
      <c r="G2616"/>
      <c r="H2616"/>
      <c r="I2616"/>
    </row>
    <row r="2617" spans="1:9" ht="24.95" customHeight="1" x14ac:dyDescent="0.2">
      <c r="A2617"/>
      <c r="B2617"/>
      <c r="C2617"/>
      <c r="D2617"/>
      <c r="E2617"/>
      <c r="F2617"/>
      <c r="G2617"/>
      <c r="H2617"/>
      <c r="I2617"/>
    </row>
    <row r="2618" spans="1:9" ht="24.95" customHeight="1" x14ac:dyDescent="0.2">
      <c r="A2618"/>
      <c r="B2618"/>
      <c r="C2618"/>
      <c r="D2618"/>
      <c r="E2618"/>
      <c r="F2618"/>
      <c r="G2618"/>
      <c r="H2618"/>
      <c r="I2618"/>
    </row>
    <row r="2619" spans="1:9" ht="24.95" customHeight="1" x14ac:dyDescent="0.2">
      <c r="A2619"/>
      <c r="B2619"/>
      <c r="C2619"/>
      <c r="D2619"/>
      <c r="E2619"/>
      <c r="F2619"/>
      <c r="G2619"/>
      <c r="H2619"/>
      <c r="I2619"/>
    </row>
    <row r="2620" spans="1:9" ht="24.95" customHeight="1" x14ac:dyDescent="0.2">
      <c r="A2620"/>
      <c r="B2620"/>
      <c r="C2620"/>
      <c r="D2620"/>
      <c r="E2620"/>
      <c r="F2620"/>
      <c r="G2620"/>
      <c r="H2620"/>
      <c r="I2620"/>
    </row>
    <row r="2621" spans="1:9" ht="24.95" customHeight="1" x14ac:dyDescent="0.2">
      <c r="A2621"/>
      <c r="B2621"/>
      <c r="C2621"/>
      <c r="D2621"/>
      <c r="E2621"/>
      <c r="F2621"/>
      <c r="G2621"/>
      <c r="H2621"/>
      <c r="I2621"/>
    </row>
    <row r="2622" spans="1:9" ht="24.95" customHeight="1" x14ac:dyDescent="0.2">
      <c r="A2622"/>
      <c r="B2622"/>
      <c r="C2622"/>
      <c r="D2622"/>
      <c r="E2622"/>
      <c r="F2622"/>
      <c r="G2622"/>
      <c r="H2622"/>
      <c r="I2622"/>
    </row>
    <row r="2623" spans="1:9" ht="24.95" customHeight="1" x14ac:dyDescent="0.2">
      <c r="A2623"/>
      <c r="B2623"/>
      <c r="C2623"/>
      <c r="D2623"/>
      <c r="E2623"/>
      <c r="F2623"/>
      <c r="G2623"/>
      <c r="H2623"/>
      <c r="I2623"/>
    </row>
    <row r="2624" spans="1:9" ht="24.95" customHeight="1" x14ac:dyDescent="0.2">
      <c r="A2624"/>
      <c r="B2624"/>
      <c r="C2624"/>
      <c r="D2624"/>
      <c r="E2624"/>
      <c r="F2624"/>
      <c r="G2624"/>
      <c r="H2624"/>
      <c r="I2624"/>
    </row>
    <row r="2625" spans="1:9" ht="24.95" customHeight="1" x14ac:dyDescent="0.2">
      <c r="A2625"/>
      <c r="B2625"/>
      <c r="C2625"/>
      <c r="D2625"/>
      <c r="E2625"/>
      <c r="F2625"/>
      <c r="G2625"/>
      <c r="H2625"/>
      <c r="I2625"/>
    </row>
    <row r="2626" spans="1:9" ht="24.95" customHeight="1" x14ac:dyDescent="0.2">
      <c r="A2626"/>
      <c r="B2626"/>
      <c r="C2626"/>
      <c r="D2626"/>
      <c r="E2626"/>
      <c r="F2626"/>
      <c r="G2626"/>
      <c r="H2626"/>
      <c r="I2626"/>
    </row>
    <row r="2627" spans="1:9" ht="24.95" customHeight="1" x14ac:dyDescent="0.2">
      <c r="A2627"/>
      <c r="B2627"/>
      <c r="C2627"/>
      <c r="D2627"/>
      <c r="E2627"/>
      <c r="F2627"/>
      <c r="G2627"/>
      <c r="H2627"/>
      <c r="I2627"/>
    </row>
    <row r="2628" spans="1:9" ht="24.95" customHeight="1" x14ac:dyDescent="0.2">
      <c r="A2628"/>
      <c r="B2628"/>
      <c r="C2628"/>
      <c r="D2628"/>
      <c r="E2628"/>
      <c r="F2628"/>
      <c r="G2628"/>
      <c r="H2628"/>
      <c r="I2628"/>
    </row>
    <row r="2629" spans="1:9" ht="24.95" customHeight="1" x14ac:dyDescent="0.2">
      <c r="A2629"/>
      <c r="B2629"/>
      <c r="C2629"/>
      <c r="D2629"/>
      <c r="E2629"/>
      <c r="F2629"/>
      <c r="G2629"/>
      <c r="H2629"/>
      <c r="I2629"/>
    </row>
    <row r="2630" spans="1:9" ht="24.95" customHeight="1" x14ac:dyDescent="0.2">
      <c r="A2630"/>
      <c r="B2630"/>
      <c r="C2630"/>
      <c r="D2630"/>
      <c r="E2630"/>
      <c r="F2630"/>
      <c r="G2630"/>
      <c r="H2630"/>
      <c r="I2630"/>
    </row>
    <row r="2631" spans="1:9" ht="24.95" customHeight="1" x14ac:dyDescent="0.2">
      <c r="A2631"/>
      <c r="B2631"/>
      <c r="C2631"/>
      <c r="D2631"/>
      <c r="E2631"/>
      <c r="F2631"/>
      <c r="G2631"/>
      <c r="H2631"/>
      <c r="I2631"/>
    </row>
    <row r="2632" spans="1:9" ht="24.95" customHeight="1" x14ac:dyDescent="0.2">
      <c r="A2632"/>
      <c r="B2632"/>
      <c r="C2632"/>
      <c r="D2632"/>
      <c r="E2632"/>
      <c r="F2632"/>
      <c r="G2632"/>
      <c r="H2632"/>
      <c r="I2632"/>
    </row>
    <row r="2633" spans="1:9" ht="24.95" customHeight="1" x14ac:dyDescent="0.2">
      <c r="A2633"/>
      <c r="B2633"/>
      <c r="C2633"/>
      <c r="D2633"/>
      <c r="E2633"/>
      <c r="F2633"/>
      <c r="G2633"/>
      <c r="H2633"/>
      <c r="I2633"/>
    </row>
    <row r="2634" spans="1:9" ht="24.95" customHeight="1" x14ac:dyDescent="0.2">
      <c r="A2634"/>
      <c r="B2634"/>
      <c r="C2634"/>
      <c r="D2634"/>
      <c r="E2634"/>
      <c r="F2634"/>
      <c r="G2634"/>
      <c r="H2634"/>
      <c r="I2634"/>
    </row>
    <row r="2635" spans="1:9" ht="24.95" customHeight="1" x14ac:dyDescent="0.2">
      <c r="A2635"/>
      <c r="B2635"/>
      <c r="C2635"/>
      <c r="D2635"/>
      <c r="E2635"/>
      <c r="F2635"/>
      <c r="G2635"/>
      <c r="H2635"/>
      <c r="I2635"/>
    </row>
    <row r="2636" spans="1:9" ht="24.95" customHeight="1" x14ac:dyDescent="0.2">
      <c r="A2636"/>
      <c r="B2636"/>
      <c r="C2636"/>
      <c r="D2636"/>
      <c r="E2636"/>
      <c r="F2636"/>
      <c r="G2636"/>
      <c r="H2636"/>
      <c r="I2636"/>
    </row>
    <row r="2637" spans="1:9" ht="24.95" customHeight="1" x14ac:dyDescent="0.2">
      <c r="A2637"/>
      <c r="B2637"/>
      <c r="C2637"/>
      <c r="D2637"/>
      <c r="E2637"/>
      <c r="F2637"/>
      <c r="G2637"/>
      <c r="H2637"/>
      <c r="I2637"/>
    </row>
    <row r="2638" spans="1:9" ht="24.95" customHeight="1" x14ac:dyDescent="0.2">
      <c r="A2638"/>
      <c r="B2638"/>
      <c r="C2638"/>
      <c r="D2638"/>
      <c r="E2638"/>
      <c r="F2638"/>
      <c r="G2638"/>
      <c r="H2638"/>
      <c r="I2638"/>
    </row>
    <row r="2639" spans="1:9" ht="24.95" customHeight="1" x14ac:dyDescent="0.2">
      <c r="A2639"/>
      <c r="B2639"/>
      <c r="C2639"/>
      <c r="D2639"/>
      <c r="E2639"/>
      <c r="F2639"/>
      <c r="G2639"/>
      <c r="H2639"/>
      <c r="I2639"/>
    </row>
    <row r="2640" spans="1:9" ht="24.95" customHeight="1" x14ac:dyDescent="0.2">
      <c r="A2640"/>
      <c r="B2640"/>
      <c r="C2640"/>
      <c r="D2640"/>
      <c r="E2640"/>
      <c r="F2640"/>
      <c r="G2640"/>
      <c r="H2640"/>
      <c r="I2640"/>
    </row>
    <row r="2641" spans="1:9" ht="24.95" customHeight="1" x14ac:dyDescent="0.2">
      <c r="A2641"/>
      <c r="B2641"/>
      <c r="C2641"/>
      <c r="D2641"/>
      <c r="E2641"/>
      <c r="F2641"/>
      <c r="G2641"/>
      <c r="H2641"/>
      <c r="I2641"/>
    </row>
    <row r="2642" spans="1:9" ht="24.95" customHeight="1" x14ac:dyDescent="0.2">
      <c r="A2642"/>
      <c r="B2642"/>
      <c r="C2642"/>
      <c r="D2642"/>
      <c r="E2642"/>
      <c r="F2642"/>
      <c r="G2642"/>
      <c r="H2642"/>
      <c r="I2642"/>
    </row>
    <row r="2643" spans="1:9" ht="24.95" customHeight="1" x14ac:dyDescent="0.2">
      <c r="A2643"/>
      <c r="B2643"/>
      <c r="C2643"/>
      <c r="D2643"/>
      <c r="E2643"/>
      <c r="F2643"/>
      <c r="G2643"/>
      <c r="H2643"/>
      <c r="I2643"/>
    </row>
    <row r="2644" spans="1:9" ht="24.95" customHeight="1" x14ac:dyDescent="0.2">
      <c r="A2644"/>
      <c r="B2644"/>
      <c r="C2644"/>
      <c r="D2644"/>
      <c r="E2644"/>
      <c r="F2644"/>
      <c r="G2644"/>
      <c r="H2644"/>
      <c r="I2644"/>
    </row>
    <row r="2645" spans="1:9" ht="24.95" customHeight="1" x14ac:dyDescent="0.2">
      <c r="A2645"/>
      <c r="B2645"/>
      <c r="C2645"/>
      <c r="D2645"/>
      <c r="E2645"/>
      <c r="F2645"/>
      <c r="G2645"/>
      <c r="H2645"/>
      <c r="I2645"/>
    </row>
    <row r="2646" spans="1:9" ht="24.95" customHeight="1" x14ac:dyDescent="0.2">
      <c r="A2646"/>
      <c r="B2646"/>
      <c r="C2646"/>
      <c r="D2646"/>
      <c r="E2646"/>
      <c r="F2646"/>
      <c r="G2646"/>
      <c r="H2646"/>
      <c r="I2646"/>
    </row>
    <row r="2647" spans="1:9" ht="24.95" customHeight="1" x14ac:dyDescent="0.2">
      <c r="A2647"/>
      <c r="B2647"/>
      <c r="C2647"/>
      <c r="D2647"/>
      <c r="E2647"/>
      <c r="F2647"/>
      <c r="G2647"/>
      <c r="H2647"/>
      <c r="I2647"/>
    </row>
    <row r="2648" spans="1:9" ht="24.95" customHeight="1" x14ac:dyDescent="0.2">
      <c r="A2648"/>
      <c r="B2648"/>
      <c r="C2648"/>
      <c r="D2648"/>
      <c r="E2648"/>
      <c r="F2648"/>
      <c r="G2648"/>
      <c r="H2648"/>
      <c r="I2648"/>
    </row>
    <row r="2649" spans="1:9" ht="24.95" customHeight="1" x14ac:dyDescent="0.2">
      <c r="A2649"/>
      <c r="B2649"/>
      <c r="C2649"/>
      <c r="D2649"/>
      <c r="E2649"/>
      <c r="F2649"/>
      <c r="G2649"/>
      <c r="H2649"/>
      <c r="I2649"/>
    </row>
    <row r="2650" spans="1:9" ht="24.95" customHeight="1" x14ac:dyDescent="0.2">
      <c r="A2650"/>
      <c r="B2650"/>
      <c r="C2650"/>
      <c r="D2650"/>
      <c r="E2650"/>
      <c r="F2650"/>
      <c r="G2650"/>
      <c r="H2650"/>
      <c r="I2650"/>
    </row>
    <row r="2651" spans="1:9" ht="24.95" customHeight="1" x14ac:dyDescent="0.2">
      <c r="A2651"/>
      <c r="B2651"/>
      <c r="C2651"/>
      <c r="D2651"/>
      <c r="E2651"/>
      <c r="F2651"/>
      <c r="G2651"/>
      <c r="H2651"/>
      <c r="I2651"/>
    </row>
    <row r="2652" spans="1:9" ht="24.95" customHeight="1" x14ac:dyDescent="0.2">
      <c r="A2652"/>
      <c r="B2652"/>
      <c r="C2652"/>
      <c r="D2652"/>
      <c r="E2652"/>
      <c r="F2652"/>
      <c r="G2652"/>
      <c r="H2652"/>
      <c r="I2652"/>
    </row>
    <row r="2653" spans="1:9" ht="24.95" customHeight="1" x14ac:dyDescent="0.2">
      <c r="A2653"/>
      <c r="B2653"/>
      <c r="C2653"/>
      <c r="D2653"/>
      <c r="E2653"/>
      <c r="F2653"/>
      <c r="G2653"/>
      <c r="H2653"/>
      <c r="I2653"/>
    </row>
    <row r="2654" spans="1:9" ht="24.95" customHeight="1" x14ac:dyDescent="0.2">
      <c r="A2654"/>
      <c r="B2654"/>
      <c r="C2654"/>
      <c r="D2654"/>
      <c r="E2654"/>
      <c r="F2654"/>
      <c r="G2654"/>
      <c r="H2654"/>
      <c r="I2654"/>
    </row>
    <row r="2655" spans="1:9" ht="24.95" customHeight="1" x14ac:dyDescent="0.2">
      <c r="A2655"/>
      <c r="B2655"/>
      <c r="C2655"/>
      <c r="D2655"/>
      <c r="E2655"/>
      <c r="F2655"/>
      <c r="G2655"/>
      <c r="H2655"/>
      <c r="I2655"/>
    </row>
    <row r="2656" spans="1:9" ht="24.95" customHeight="1" x14ac:dyDescent="0.2">
      <c r="A2656"/>
      <c r="B2656"/>
      <c r="C2656"/>
      <c r="D2656"/>
      <c r="E2656"/>
      <c r="F2656"/>
      <c r="G2656"/>
      <c r="H2656"/>
      <c r="I2656"/>
    </row>
    <row r="2657" spans="1:9" ht="24.95" customHeight="1" x14ac:dyDescent="0.2">
      <c r="A2657"/>
      <c r="B2657"/>
      <c r="C2657"/>
      <c r="D2657"/>
      <c r="E2657"/>
      <c r="F2657"/>
      <c r="G2657"/>
      <c r="H2657"/>
      <c r="I2657"/>
    </row>
    <row r="2658" spans="1:9" ht="24.95" customHeight="1" x14ac:dyDescent="0.2">
      <c r="A2658"/>
      <c r="B2658"/>
      <c r="C2658"/>
      <c r="D2658"/>
      <c r="E2658"/>
      <c r="F2658"/>
      <c r="G2658"/>
      <c r="H2658"/>
      <c r="I2658"/>
    </row>
    <row r="2659" spans="1:9" ht="24.95" customHeight="1" x14ac:dyDescent="0.2">
      <c r="A2659"/>
      <c r="B2659"/>
      <c r="C2659"/>
      <c r="D2659"/>
      <c r="E2659"/>
      <c r="F2659"/>
      <c r="G2659"/>
      <c r="H2659"/>
      <c r="I2659"/>
    </row>
    <row r="2660" spans="1:9" ht="24.95" customHeight="1" x14ac:dyDescent="0.2">
      <c r="A2660"/>
      <c r="B2660"/>
      <c r="C2660"/>
      <c r="D2660"/>
      <c r="E2660"/>
      <c r="F2660"/>
      <c r="G2660"/>
      <c r="H2660"/>
      <c r="I2660"/>
    </row>
    <row r="2661" spans="1:9" ht="24.95" customHeight="1" x14ac:dyDescent="0.2">
      <c r="A2661"/>
      <c r="B2661"/>
      <c r="C2661"/>
      <c r="D2661"/>
      <c r="E2661"/>
      <c r="F2661"/>
      <c r="G2661"/>
      <c r="H2661"/>
      <c r="I2661"/>
    </row>
    <row r="2662" spans="1:9" ht="24.95" customHeight="1" x14ac:dyDescent="0.2">
      <c r="A2662"/>
      <c r="B2662"/>
      <c r="C2662"/>
      <c r="D2662"/>
      <c r="E2662"/>
      <c r="F2662"/>
      <c r="G2662"/>
      <c r="H2662"/>
      <c r="I2662"/>
    </row>
    <row r="2663" spans="1:9" ht="24.95" customHeight="1" x14ac:dyDescent="0.2">
      <c r="A2663"/>
      <c r="B2663"/>
      <c r="C2663"/>
      <c r="D2663"/>
      <c r="E2663"/>
      <c r="F2663"/>
      <c r="G2663"/>
      <c r="H2663"/>
      <c r="I2663"/>
    </row>
    <row r="2664" spans="1:9" ht="24.95" customHeight="1" x14ac:dyDescent="0.2">
      <c r="A2664"/>
      <c r="B2664"/>
      <c r="C2664"/>
      <c r="D2664"/>
      <c r="E2664"/>
      <c r="F2664"/>
      <c r="G2664"/>
      <c r="H2664"/>
      <c r="I2664"/>
    </row>
    <row r="2665" spans="1:9" ht="24.95" customHeight="1" x14ac:dyDescent="0.2">
      <c r="A2665"/>
      <c r="B2665"/>
      <c r="C2665"/>
      <c r="D2665"/>
      <c r="E2665"/>
      <c r="F2665"/>
      <c r="G2665"/>
      <c r="H2665"/>
      <c r="I2665"/>
    </row>
    <row r="2666" spans="1:9" ht="24.95" customHeight="1" x14ac:dyDescent="0.2">
      <c r="A2666"/>
      <c r="B2666"/>
      <c r="C2666"/>
      <c r="D2666"/>
      <c r="E2666"/>
      <c r="F2666"/>
      <c r="G2666"/>
      <c r="H2666"/>
      <c r="I2666"/>
    </row>
    <row r="2667" spans="1:9" ht="24.95" customHeight="1" x14ac:dyDescent="0.2">
      <c r="A2667"/>
      <c r="B2667"/>
      <c r="C2667"/>
      <c r="D2667"/>
      <c r="E2667"/>
      <c r="F2667"/>
      <c r="G2667"/>
      <c r="H2667"/>
      <c r="I2667"/>
    </row>
    <row r="2668" spans="1:9" ht="24.95" customHeight="1" x14ac:dyDescent="0.2">
      <c r="A2668"/>
      <c r="B2668"/>
      <c r="C2668"/>
      <c r="D2668"/>
      <c r="E2668"/>
      <c r="F2668"/>
      <c r="G2668"/>
      <c r="H2668"/>
      <c r="I2668"/>
    </row>
    <row r="2669" spans="1:9" ht="24.95" customHeight="1" x14ac:dyDescent="0.2">
      <c r="A2669"/>
      <c r="B2669"/>
      <c r="C2669"/>
      <c r="D2669"/>
      <c r="E2669"/>
      <c r="F2669"/>
      <c r="G2669"/>
      <c r="H2669"/>
      <c r="I2669"/>
    </row>
    <row r="2670" spans="1:9" ht="24.95" customHeight="1" x14ac:dyDescent="0.2">
      <c r="A2670"/>
      <c r="B2670"/>
      <c r="C2670"/>
      <c r="D2670"/>
      <c r="E2670"/>
      <c r="F2670"/>
      <c r="G2670"/>
      <c r="H2670"/>
      <c r="I2670"/>
    </row>
    <row r="2671" spans="1:9" ht="24.95" customHeight="1" x14ac:dyDescent="0.2">
      <c r="A2671"/>
      <c r="B2671"/>
      <c r="C2671"/>
      <c r="D2671"/>
      <c r="E2671"/>
      <c r="F2671"/>
      <c r="G2671"/>
      <c r="H2671"/>
      <c r="I2671"/>
    </row>
    <row r="2672" spans="1:9" ht="24.95" customHeight="1" x14ac:dyDescent="0.2">
      <c r="A2672"/>
      <c r="B2672"/>
      <c r="C2672"/>
      <c r="D2672"/>
      <c r="E2672"/>
      <c r="F2672"/>
      <c r="G2672"/>
      <c r="H2672"/>
      <c r="I2672"/>
    </row>
    <row r="2673" spans="1:9" ht="24.95" customHeight="1" x14ac:dyDescent="0.2">
      <c r="A2673"/>
      <c r="B2673"/>
      <c r="C2673"/>
      <c r="D2673"/>
      <c r="E2673"/>
      <c r="F2673"/>
      <c r="G2673"/>
      <c r="H2673"/>
      <c r="I2673"/>
    </row>
    <row r="2674" spans="1:9" ht="24.95" customHeight="1" x14ac:dyDescent="0.2">
      <c r="A2674"/>
      <c r="B2674"/>
      <c r="C2674"/>
      <c r="D2674"/>
      <c r="E2674"/>
      <c r="F2674"/>
      <c r="G2674"/>
      <c r="H2674"/>
      <c r="I2674"/>
    </row>
    <row r="2675" spans="1:9" ht="24.95" customHeight="1" x14ac:dyDescent="0.2">
      <c r="A2675"/>
      <c r="B2675"/>
      <c r="C2675"/>
      <c r="D2675"/>
      <c r="E2675"/>
      <c r="F2675"/>
      <c r="G2675"/>
      <c r="H2675"/>
      <c r="I2675"/>
    </row>
    <row r="2676" spans="1:9" ht="24.95" customHeight="1" x14ac:dyDescent="0.2">
      <c r="A2676"/>
      <c r="B2676"/>
      <c r="C2676"/>
      <c r="D2676"/>
      <c r="E2676"/>
      <c r="F2676"/>
      <c r="G2676"/>
      <c r="H2676"/>
      <c r="I2676"/>
    </row>
    <row r="2677" spans="1:9" ht="24.95" customHeight="1" x14ac:dyDescent="0.2">
      <c r="A2677"/>
      <c r="B2677"/>
      <c r="C2677"/>
      <c r="D2677"/>
      <c r="E2677"/>
      <c r="F2677"/>
      <c r="G2677"/>
      <c r="H2677"/>
      <c r="I2677"/>
    </row>
    <row r="2678" spans="1:9" ht="24.95" customHeight="1" x14ac:dyDescent="0.2">
      <c r="A2678"/>
      <c r="B2678"/>
      <c r="C2678"/>
      <c r="D2678"/>
      <c r="E2678"/>
      <c r="F2678"/>
      <c r="G2678"/>
      <c r="H2678"/>
      <c r="I2678"/>
    </row>
    <row r="2679" spans="1:9" ht="24.95" customHeight="1" x14ac:dyDescent="0.2">
      <c r="A2679"/>
      <c r="B2679"/>
      <c r="C2679"/>
      <c r="D2679"/>
      <c r="E2679"/>
      <c r="F2679"/>
      <c r="G2679"/>
      <c r="H2679"/>
      <c r="I2679"/>
    </row>
    <row r="2680" spans="1:9" ht="24.95" customHeight="1" x14ac:dyDescent="0.2">
      <c r="A2680"/>
      <c r="B2680"/>
      <c r="C2680"/>
      <c r="D2680"/>
      <c r="E2680"/>
      <c r="F2680"/>
      <c r="G2680"/>
      <c r="H2680"/>
      <c r="I2680"/>
    </row>
    <row r="2681" spans="1:9" ht="24.95" customHeight="1" x14ac:dyDescent="0.2">
      <c r="A2681"/>
      <c r="B2681"/>
      <c r="C2681"/>
      <c r="D2681"/>
      <c r="E2681"/>
      <c r="F2681"/>
      <c r="G2681"/>
      <c r="H2681"/>
      <c r="I2681"/>
    </row>
    <row r="2682" spans="1:9" ht="24.95" customHeight="1" x14ac:dyDescent="0.2">
      <c r="A2682"/>
      <c r="B2682"/>
      <c r="C2682"/>
      <c r="D2682"/>
      <c r="E2682"/>
      <c r="F2682"/>
      <c r="G2682"/>
      <c r="H2682"/>
      <c r="I2682"/>
    </row>
    <row r="2683" spans="1:9" ht="24.95" customHeight="1" x14ac:dyDescent="0.2">
      <c r="A2683"/>
      <c r="B2683"/>
      <c r="C2683"/>
      <c r="D2683"/>
      <c r="E2683"/>
      <c r="F2683"/>
      <c r="G2683"/>
      <c r="H2683"/>
      <c r="I2683"/>
    </row>
    <row r="2684" spans="1:9" ht="24.95" customHeight="1" x14ac:dyDescent="0.2">
      <c r="A2684"/>
      <c r="B2684"/>
      <c r="C2684"/>
      <c r="D2684"/>
      <c r="E2684"/>
      <c r="F2684"/>
      <c r="G2684"/>
      <c r="H2684"/>
      <c r="I2684"/>
    </row>
    <row r="2685" spans="1:9" ht="24.95" customHeight="1" x14ac:dyDescent="0.2">
      <c r="A2685"/>
      <c r="B2685"/>
      <c r="C2685"/>
      <c r="D2685"/>
      <c r="E2685"/>
      <c r="F2685"/>
      <c r="G2685"/>
      <c r="H2685"/>
      <c r="I2685"/>
    </row>
    <row r="2686" spans="1:9" ht="24.95" customHeight="1" x14ac:dyDescent="0.2">
      <c r="A2686"/>
      <c r="B2686"/>
      <c r="C2686"/>
      <c r="D2686"/>
      <c r="E2686"/>
      <c r="F2686"/>
      <c r="G2686"/>
      <c r="H2686"/>
      <c r="I2686"/>
    </row>
    <row r="2687" spans="1:9" ht="24.95" customHeight="1" x14ac:dyDescent="0.2">
      <c r="A2687"/>
      <c r="B2687"/>
      <c r="C2687"/>
      <c r="D2687"/>
      <c r="E2687"/>
      <c r="F2687"/>
      <c r="G2687"/>
      <c r="H2687"/>
      <c r="I2687"/>
    </row>
    <row r="2688" spans="1:9" ht="24.95" customHeight="1" x14ac:dyDescent="0.2">
      <c r="A2688"/>
      <c r="B2688"/>
      <c r="C2688"/>
      <c r="D2688"/>
      <c r="E2688"/>
      <c r="F2688"/>
      <c r="G2688"/>
      <c r="H2688"/>
      <c r="I2688"/>
    </row>
    <row r="2689" spans="1:9" ht="24.95" customHeight="1" x14ac:dyDescent="0.2">
      <c r="A2689"/>
      <c r="B2689"/>
      <c r="C2689"/>
      <c r="D2689"/>
      <c r="E2689"/>
      <c r="F2689"/>
      <c r="G2689"/>
      <c r="H2689"/>
      <c r="I2689"/>
    </row>
    <row r="2690" spans="1:9" ht="24.95" customHeight="1" x14ac:dyDescent="0.2">
      <c r="A2690"/>
      <c r="B2690"/>
      <c r="C2690"/>
      <c r="D2690"/>
      <c r="E2690"/>
      <c r="F2690"/>
      <c r="G2690"/>
      <c r="H2690"/>
      <c r="I2690"/>
    </row>
    <row r="2691" spans="1:9" ht="24.95" customHeight="1" x14ac:dyDescent="0.2">
      <c r="A2691"/>
      <c r="B2691"/>
      <c r="C2691"/>
      <c r="D2691"/>
      <c r="E2691"/>
      <c r="F2691"/>
      <c r="G2691"/>
      <c r="H2691"/>
      <c r="I2691"/>
    </row>
    <row r="2692" spans="1:9" ht="24.95" customHeight="1" x14ac:dyDescent="0.2">
      <c r="A2692"/>
      <c r="B2692"/>
      <c r="C2692"/>
      <c r="D2692"/>
      <c r="E2692"/>
      <c r="F2692"/>
      <c r="G2692"/>
      <c r="H2692"/>
      <c r="I2692"/>
    </row>
    <row r="2693" spans="1:9" ht="24.95" customHeight="1" x14ac:dyDescent="0.2">
      <c r="A2693"/>
      <c r="B2693"/>
      <c r="C2693"/>
      <c r="D2693"/>
      <c r="E2693"/>
      <c r="F2693"/>
      <c r="G2693"/>
      <c r="H2693"/>
      <c r="I2693"/>
    </row>
    <row r="2694" spans="1:9" ht="24.95" customHeight="1" x14ac:dyDescent="0.2">
      <c r="A2694"/>
      <c r="B2694"/>
      <c r="C2694"/>
      <c r="D2694"/>
      <c r="E2694"/>
      <c r="F2694"/>
      <c r="G2694"/>
      <c r="H2694"/>
      <c r="I2694"/>
    </row>
    <row r="2695" spans="1:9" ht="24.95" customHeight="1" x14ac:dyDescent="0.2">
      <c r="A2695"/>
      <c r="B2695"/>
      <c r="C2695"/>
      <c r="D2695"/>
      <c r="E2695"/>
      <c r="F2695"/>
      <c r="G2695"/>
      <c r="H2695"/>
      <c r="I2695"/>
    </row>
    <row r="2696" spans="1:9" ht="24.95" customHeight="1" x14ac:dyDescent="0.2">
      <c r="A2696"/>
      <c r="B2696"/>
      <c r="C2696"/>
      <c r="D2696"/>
      <c r="E2696"/>
      <c r="F2696"/>
      <c r="G2696"/>
      <c r="H2696"/>
      <c r="I2696"/>
    </row>
    <row r="2697" spans="1:9" ht="24.95" customHeight="1" x14ac:dyDescent="0.2">
      <c r="A2697"/>
      <c r="B2697"/>
      <c r="C2697"/>
      <c r="D2697"/>
      <c r="E2697"/>
      <c r="F2697"/>
      <c r="G2697"/>
      <c r="H2697"/>
      <c r="I2697"/>
    </row>
    <row r="2698" spans="1:9" ht="24.95" customHeight="1" x14ac:dyDescent="0.2">
      <c r="A2698"/>
      <c r="B2698"/>
      <c r="C2698"/>
      <c r="D2698"/>
      <c r="E2698"/>
      <c r="F2698"/>
      <c r="G2698"/>
      <c r="H2698"/>
      <c r="I2698"/>
    </row>
    <row r="2699" spans="1:9" ht="24.95" customHeight="1" x14ac:dyDescent="0.2">
      <c r="A2699"/>
      <c r="B2699"/>
      <c r="C2699"/>
      <c r="D2699"/>
      <c r="E2699"/>
      <c r="F2699"/>
      <c r="G2699"/>
      <c r="H2699"/>
      <c r="I2699"/>
    </row>
    <row r="2700" spans="1:9" ht="24.95" customHeight="1" x14ac:dyDescent="0.2">
      <c r="A2700"/>
      <c r="B2700"/>
      <c r="C2700"/>
      <c r="D2700"/>
      <c r="E2700"/>
      <c r="F2700"/>
      <c r="G2700"/>
      <c r="H2700"/>
      <c r="I2700"/>
    </row>
    <row r="2701" spans="1:9" ht="24.95" customHeight="1" x14ac:dyDescent="0.2">
      <c r="A2701"/>
      <c r="B2701"/>
      <c r="C2701"/>
      <c r="D2701"/>
      <c r="E2701"/>
      <c r="F2701"/>
      <c r="G2701"/>
      <c r="H2701"/>
      <c r="I2701"/>
    </row>
    <row r="2702" spans="1:9" ht="24.95" customHeight="1" x14ac:dyDescent="0.2">
      <c r="A2702"/>
      <c r="B2702"/>
      <c r="C2702"/>
      <c r="D2702"/>
      <c r="E2702"/>
      <c r="F2702"/>
      <c r="G2702"/>
      <c r="H2702"/>
      <c r="I2702"/>
    </row>
    <row r="2703" spans="1:9" ht="24.95" customHeight="1" x14ac:dyDescent="0.2">
      <c r="A2703"/>
      <c r="B2703"/>
      <c r="C2703"/>
      <c r="D2703"/>
      <c r="E2703"/>
      <c r="F2703"/>
      <c r="G2703"/>
      <c r="H2703"/>
      <c r="I2703"/>
    </row>
    <row r="2704" spans="1:9" ht="24.95" customHeight="1" x14ac:dyDescent="0.2">
      <c r="A2704"/>
      <c r="B2704"/>
      <c r="C2704"/>
      <c r="D2704"/>
      <c r="E2704"/>
      <c r="F2704"/>
      <c r="G2704"/>
      <c r="H2704"/>
      <c r="I2704"/>
    </row>
    <row r="2705" spans="1:9" ht="24.95" customHeight="1" x14ac:dyDescent="0.2">
      <c r="A2705"/>
      <c r="B2705"/>
      <c r="C2705"/>
      <c r="D2705"/>
      <c r="E2705"/>
      <c r="F2705"/>
      <c r="G2705"/>
      <c r="H2705"/>
      <c r="I2705"/>
    </row>
    <row r="2706" spans="1:9" ht="24.95" customHeight="1" x14ac:dyDescent="0.2">
      <c r="A2706"/>
      <c r="B2706"/>
      <c r="C2706"/>
      <c r="D2706"/>
      <c r="E2706"/>
      <c r="F2706"/>
      <c r="G2706"/>
      <c r="H2706"/>
      <c r="I2706"/>
    </row>
    <row r="2707" spans="1:9" ht="24.95" customHeight="1" x14ac:dyDescent="0.2">
      <c r="A2707"/>
      <c r="B2707"/>
      <c r="C2707"/>
      <c r="D2707"/>
      <c r="E2707"/>
      <c r="F2707"/>
      <c r="G2707"/>
      <c r="H2707"/>
      <c r="I2707"/>
    </row>
    <row r="2708" spans="1:9" ht="24.95" customHeight="1" x14ac:dyDescent="0.2">
      <c r="A2708"/>
      <c r="B2708"/>
      <c r="C2708"/>
      <c r="D2708"/>
      <c r="E2708"/>
      <c r="F2708"/>
      <c r="G2708"/>
      <c r="H2708"/>
      <c r="I2708"/>
    </row>
    <row r="2709" spans="1:9" ht="24.95" customHeight="1" x14ac:dyDescent="0.2">
      <c r="A2709"/>
      <c r="B2709"/>
      <c r="C2709"/>
      <c r="D2709"/>
      <c r="E2709"/>
      <c r="F2709"/>
      <c r="G2709"/>
      <c r="H2709"/>
      <c r="I2709"/>
    </row>
    <row r="2710" spans="1:9" ht="24.95" customHeight="1" x14ac:dyDescent="0.2">
      <c r="A2710"/>
      <c r="B2710"/>
      <c r="C2710"/>
      <c r="D2710"/>
      <c r="E2710"/>
      <c r="F2710"/>
      <c r="G2710"/>
      <c r="H2710"/>
      <c r="I2710"/>
    </row>
    <row r="2711" spans="1:9" ht="24.95" customHeight="1" x14ac:dyDescent="0.2">
      <c r="A2711"/>
      <c r="B2711"/>
      <c r="C2711"/>
      <c r="D2711"/>
      <c r="E2711"/>
      <c r="F2711"/>
      <c r="G2711"/>
      <c r="H2711"/>
      <c r="I2711"/>
    </row>
    <row r="2712" spans="1:9" ht="24.95" customHeight="1" x14ac:dyDescent="0.2">
      <c r="A2712"/>
      <c r="B2712"/>
      <c r="C2712"/>
      <c r="D2712"/>
      <c r="E2712"/>
      <c r="F2712"/>
      <c r="G2712"/>
      <c r="H2712"/>
      <c r="I2712"/>
    </row>
    <row r="2713" spans="1:9" ht="24.95" customHeight="1" x14ac:dyDescent="0.2">
      <c r="A2713"/>
      <c r="B2713"/>
      <c r="C2713"/>
      <c r="D2713"/>
      <c r="E2713"/>
      <c r="F2713"/>
      <c r="G2713"/>
      <c r="H2713"/>
      <c r="I2713"/>
    </row>
    <row r="2714" spans="1:9" ht="24.95" customHeight="1" x14ac:dyDescent="0.2">
      <c r="A2714"/>
      <c r="B2714"/>
      <c r="C2714"/>
      <c r="D2714"/>
      <c r="E2714"/>
      <c r="F2714"/>
      <c r="G2714"/>
      <c r="H2714"/>
      <c r="I2714"/>
    </row>
    <row r="2715" spans="1:9" ht="24.95" customHeight="1" x14ac:dyDescent="0.2">
      <c r="A2715"/>
      <c r="B2715"/>
      <c r="C2715"/>
      <c r="D2715"/>
      <c r="E2715"/>
      <c r="F2715"/>
      <c r="G2715"/>
      <c r="H2715"/>
      <c r="I2715"/>
    </row>
    <row r="2716" spans="1:9" ht="24.95" customHeight="1" x14ac:dyDescent="0.2">
      <c r="A2716"/>
      <c r="B2716"/>
      <c r="C2716"/>
      <c r="D2716"/>
      <c r="E2716"/>
      <c r="F2716"/>
      <c r="G2716"/>
      <c r="H2716"/>
      <c r="I2716"/>
    </row>
    <row r="2717" spans="1:9" ht="24.95" customHeight="1" x14ac:dyDescent="0.2">
      <c r="A2717"/>
      <c r="B2717"/>
      <c r="C2717"/>
      <c r="D2717"/>
      <c r="E2717"/>
      <c r="F2717"/>
      <c r="G2717"/>
      <c r="H2717"/>
      <c r="I2717"/>
    </row>
    <row r="2718" spans="1:9" ht="24.95" customHeight="1" x14ac:dyDescent="0.2">
      <c r="A2718"/>
      <c r="B2718"/>
      <c r="C2718"/>
      <c r="D2718"/>
      <c r="E2718"/>
      <c r="F2718"/>
      <c r="G2718"/>
      <c r="H2718"/>
      <c r="I2718"/>
    </row>
    <row r="2719" spans="1:9" ht="24.95" customHeight="1" x14ac:dyDescent="0.2">
      <c r="A2719"/>
      <c r="B2719"/>
      <c r="C2719"/>
      <c r="D2719"/>
      <c r="E2719"/>
      <c r="F2719"/>
      <c r="G2719"/>
      <c r="H2719"/>
      <c r="I2719"/>
    </row>
    <row r="2720" spans="1:9" ht="24.95" customHeight="1" x14ac:dyDescent="0.2">
      <c r="A2720"/>
      <c r="B2720"/>
      <c r="C2720"/>
      <c r="D2720"/>
      <c r="E2720"/>
      <c r="F2720"/>
      <c r="G2720"/>
      <c r="H2720"/>
      <c r="I2720"/>
    </row>
    <row r="2721" spans="1:9" ht="24.95" customHeight="1" x14ac:dyDescent="0.2">
      <c r="A2721"/>
      <c r="B2721"/>
      <c r="C2721"/>
      <c r="D2721"/>
      <c r="E2721"/>
      <c r="F2721"/>
      <c r="G2721"/>
      <c r="H2721"/>
      <c r="I2721"/>
    </row>
    <row r="2722" spans="1:9" ht="24.95" customHeight="1" x14ac:dyDescent="0.2">
      <c r="A2722"/>
      <c r="B2722"/>
      <c r="C2722"/>
      <c r="D2722"/>
      <c r="E2722"/>
      <c r="F2722"/>
      <c r="G2722"/>
      <c r="H2722"/>
      <c r="I2722"/>
    </row>
    <row r="2723" spans="1:9" ht="24.95" customHeight="1" x14ac:dyDescent="0.2">
      <c r="A2723"/>
      <c r="B2723"/>
      <c r="C2723"/>
      <c r="D2723"/>
      <c r="E2723"/>
      <c r="F2723"/>
      <c r="G2723"/>
      <c r="H2723"/>
      <c r="I2723"/>
    </row>
    <row r="2724" spans="1:9" ht="24.95" customHeight="1" x14ac:dyDescent="0.2">
      <c r="A2724"/>
      <c r="B2724"/>
      <c r="C2724"/>
      <c r="D2724"/>
      <c r="E2724"/>
      <c r="F2724"/>
      <c r="G2724"/>
      <c r="H2724"/>
      <c r="I2724"/>
    </row>
    <row r="2725" spans="1:9" ht="24.95" customHeight="1" x14ac:dyDescent="0.2">
      <c r="A2725"/>
      <c r="B2725"/>
      <c r="C2725"/>
      <c r="D2725"/>
      <c r="E2725"/>
      <c r="F2725"/>
      <c r="G2725"/>
      <c r="H2725"/>
      <c r="I2725"/>
    </row>
    <row r="2726" spans="1:9" ht="24.95" customHeight="1" x14ac:dyDescent="0.2">
      <c r="A2726"/>
      <c r="B2726"/>
      <c r="C2726"/>
      <c r="D2726"/>
      <c r="E2726"/>
      <c r="F2726"/>
      <c r="G2726"/>
      <c r="H2726"/>
      <c r="I2726"/>
    </row>
    <row r="2727" spans="1:9" ht="24.95" customHeight="1" x14ac:dyDescent="0.2">
      <c r="A2727"/>
      <c r="B2727"/>
      <c r="C2727"/>
      <c r="D2727"/>
      <c r="E2727"/>
      <c r="F2727"/>
      <c r="G2727"/>
      <c r="H2727"/>
      <c r="I2727"/>
    </row>
    <row r="2728" spans="1:9" ht="24.95" customHeight="1" x14ac:dyDescent="0.2">
      <c r="A2728"/>
      <c r="B2728"/>
      <c r="C2728"/>
      <c r="D2728"/>
      <c r="E2728"/>
      <c r="F2728"/>
      <c r="G2728"/>
      <c r="H2728"/>
      <c r="I2728"/>
    </row>
    <row r="2729" spans="1:9" ht="24.95" customHeight="1" x14ac:dyDescent="0.2">
      <c r="A2729"/>
      <c r="B2729"/>
      <c r="C2729"/>
      <c r="D2729"/>
      <c r="E2729"/>
      <c r="F2729"/>
      <c r="G2729"/>
      <c r="H2729"/>
      <c r="I2729"/>
    </row>
    <row r="2730" spans="1:9" ht="24.95" customHeight="1" x14ac:dyDescent="0.2">
      <c r="A2730"/>
      <c r="B2730"/>
      <c r="C2730"/>
      <c r="D2730"/>
      <c r="E2730"/>
      <c r="F2730"/>
      <c r="G2730"/>
      <c r="H2730"/>
      <c r="I2730"/>
    </row>
    <row r="2731" spans="1:9" ht="24.95" customHeight="1" x14ac:dyDescent="0.2">
      <c r="A2731"/>
      <c r="B2731"/>
      <c r="C2731"/>
      <c r="D2731"/>
      <c r="E2731"/>
      <c r="F2731"/>
      <c r="G2731"/>
      <c r="H2731"/>
      <c r="I2731"/>
    </row>
    <row r="2732" spans="1:9" ht="24.95" customHeight="1" x14ac:dyDescent="0.2">
      <c r="A2732"/>
      <c r="B2732"/>
      <c r="C2732"/>
      <c r="D2732"/>
      <c r="E2732"/>
      <c r="F2732"/>
      <c r="G2732"/>
      <c r="H2732"/>
      <c r="I2732"/>
    </row>
    <row r="2733" spans="1:9" ht="24.95" customHeight="1" x14ac:dyDescent="0.2">
      <c r="A2733"/>
      <c r="B2733"/>
      <c r="C2733"/>
      <c r="D2733"/>
      <c r="E2733"/>
      <c r="F2733"/>
      <c r="G2733"/>
      <c r="H2733"/>
      <c r="I2733"/>
    </row>
    <row r="2734" spans="1:9" ht="24.95" customHeight="1" x14ac:dyDescent="0.2">
      <c r="A2734"/>
      <c r="B2734"/>
      <c r="C2734"/>
      <c r="D2734"/>
      <c r="E2734"/>
      <c r="F2734"/>
      <c r="G2734"/>
      <c r="H2734"/>
      <c r="I2734"/>
    </row>
    <row r="2735" spans="1:9" ht="24.95" customHeight="1" x14ac:dyDescent="0.2">
      <c r="A2735"/>
      <c r="B2735"/>
      <c r="C2735"/>
      <c r="D2735"/>
      <c r="E2735"/>
      <c r="F2735"/>
      <c r="G2735"/>
      <c r="H2735"/>
      <c r="I2735"/>
    </row>
    <row r="2736" spans="1:9" ht="24.95" customHeight="1" x14ac:dyDescent="0.2">
      <c r="A2736"/>
      <c r="B2736"/>
      <c r="C2736"/>
      <c r="D2736"/>
      <c r="E2736"/>
      <c r="F2736"/>
      <c r="G2736"/>
      <c r="H2736"/>
      <c r="I2736"/>
    </row>
    <row r="2737" spans="1:9" ht="24.95" customHeight="1" x14ac:dyDescent="0.2">
      <c r="A2737"/>
      <c r="B2737"/>
      <c r="C2737"/>
      <c r="D2737"/>
      <c r="E2737"/>
      <c r="F2737"/>
      <c r="G2737"/>
      <c r="H2737"/>
      <c r="I2737"/>
    </row>
    <row r="2738" spans="1:9" ht="24.95" customHeight="1" x14ac:dyDescent="0.2">
      <c r="A2738"/>
      <c r="B2738"/>
      <c r="C2738"/>
      <c r="D2738"/>
      <c r="E2738"/>
      <c r="F2738"/>
      <c r="G2738"/>
      <c r="H2738"/>
      <c r="I2738"/>
    </row>
    <row r="2739" spans="1:9" ht="24.95" customHeight="1" x14ac:dyDescent="0.2">
      <c r="A2739"/>
      <c r="B2739"/>
      <c r="C2739"/>
      <c r="D2739"/>
      <c r="E2739"/>
      <c r="F2739"/>
      <c r="G2739"/>
      <c r="H2739"/>
      <c r="I2739"/>
    </row>
    <row r="2740" spans="1:9" ht="24.95" customHeight="1" x14ac:dyDescent="0.2">
      <c r="A2740"/>
      <c r="B2740"/>
      <c r="C2740"/>
      <c r="D2740"/>
      <c r="E2740"/>
      <c r="F2740"/>
      <c r="G2740"/>
      <c r="H2740"/>
      <c r="I2740"/>
    </row>
    <row r="2741" spans="1:9" ht="24.95" customHeight="1" x14ac:dyDescent="0.2">
      <c r="A2741"/>
      <c r="B2741"/>
      <c r="C2741"/>
      <c r="D2741"/>
      <c r="E2741"/>
      <c r="F2741"/>
      <c r="G2741"/>
      <c r="H2741"/>
      <c r="I2741"/>
    </row>
    <row r="2742" spans="1:9" ht="24.95" customHeight="1" x14ac:dyDescent="0.2">
      <c r="A2742"/>
      <c r="B2742"/>
      <c r="C2742"/>
      <c r="D2742"/>
      <c r="E2742"/>
      <c r="F2742"/>
      <c r="G2742"/>
      <c r="H2742"/>
      <c r="I2742"/>
    </row>
    <row r="2743" spans="1:9" ht="24.95" customHeight="1" x14ac:dyDescent="0.2">
      <c r="A2743"/>
      <c r="B2743"/>
      <c r="C2743"/>
      <c r="D2743"/>
      <c r="E2743"/>
      <c r="F2743"/>
      <c r="G2743"/>
      <c r="H2743"/>
      <c r="I2743"/>
    </row>
    <row r="2744" spans="1:9" ht="24.95" customHeight="1" x14ac:dyDescent="0.2">
      <c r="A2744"/>
      <c r="B2744"/>
      <c r="C2744"/>
      <c r="D2744"/>
      <c r="E2744"/>
      <c r="F2744"/>
      <c r="G2744"/>
      <c r="H2744"/>
      <c r="I2744"/>
    </row>
    <row r="2745" spans="1:9" ht="24.95" customHeight="1" x14ac:dyDescent="0.2">
      <c r="A2745"/>
      <c r="B2745"/>
      <c r="C2745"/>
      <c r="D2745"/>
      <c r="E2745"/>
      <c r="F2745"/>
      <c r="G2745"/>
      <c r="H2745"/>
      <c r="I2745"/>
    </row>
    <row r="2746" spans="1:9" ht="24.95" customHeight="1" x14ac:dyDescent="0.2">
      <c r="A2746"/>
      <c r="B2746"/>
      <c r="C2746"/>
      <c r="D2746"/>
      <c r="E2746"/>
      <c r="F2746"/>
      <c r="G2746"/>
      <c r="H2746"/>
      <c r="I2746"/>
    </row>
    <row r="2747" spans="1:9" ht="24.95" customHeight="1" x14ac:dyDescent="0.2">
      <c r="A2747"/>
      <c r="B2747"/>
      <c r="C2747"/>
      <c r="D2747"/>
      <c r="E2747"/>
      <c r="F2747"/>
      <c r="G2747"/>
      <c r="H2747"/>
      <c r="I2747"/>
    </row>
    <row r="2748" spans="1:9" ht="24.95" customHeight="1" x14ac:dyDescent="0.2">
      <c r="A2748"/>
      <c r="B2748"/>
      <c r="C2748"/>
      <c r="D2748"/>
      <c r="E2748"/>
      <c r="F2748"/>
      <c r="G2748"/>
      <c r="H2748"/>
      <c r="I2748"/>
    </row>
    <row r="2749" spans="1:9" ht="24.95" customHeight="1" x14ac:dyDescent="0.2">
      <c r="A2749"/>
      <c r="B2749"/>
      <c r="C2749"/>
      <c r="D2749"/>
      <c r="E2749"/>
      <c r="F2749"/>
      <c r="G2749"/>
      <c r="H2749"/>
      <c r="I2749"/>
    </row>
    <row r="2750" spans="1:9" ht="24.95" customHeight="1" x14ac:dyDescent="0.2">
      <c r="A2750"/>
      <c r="B2750"/>
      <c r="C2750"/>
      <c r="D2750"/>
      <c r="E2750"/>
      <c r="F2750"/>
      <c r="G2750"/>
      <c r="H2750"/>
      <c r="I2750"/>
    </row>
    <row r="2751" spans="1:9" ht="24.95" customHeight="1" x14ac:dyDescent="0.2">
      <c r="A2751"/>
      <c r="B2751"/>
      <c r="C2751"/>
      <c r="D2751"/>
      <c r="E2751"/>
      <c r="F2751"/>
      <c r="G2751"/>
      <c r="H2751"/>
      <c r="I2751"/>
    </row>
    <row r="2752" spans="1:9" ht="24.95" customHeight="1" x14ac:dyDescent="0.2">
      <c r="A2752"/>
      <c r="B2752"/>
      <c r="C2752"/>
      <c r="D2752"/>
      <c r="E2752"/>
      <c r="F2752"/>
      <c r="G2752"/>
      <c r="H2752"/>
      <c r="I2752"/>
    </row>
    <row r="2753" spans="1:9" ht="24.95" customHeight="1" x14ac:dyDescent="0.2">
      <c r="A2753"/>
      <c r="B2753"/>
      <c r="C2753"/>
      <c r="D2753"/>
      <c r="E2753"/>
      <c r="F2753"/>
      <c r="G2753"/>
      <c r="H2753"/>
      <c r="I2753"/>
    </row>
    <row r="2754" spans="1:9" ht="24.95" customHeight="1" x14ac:dyDescent="0.2">
      <c r="A2754"/>
      <c r="B2754"/>
      <c r="C2754"/>
      <c r="D2754"/>
      <c r="E2754"/>
      <c r="F2754"/>
      <c r="G2754"/>
      <c r="H2754"/>
      <c r="I2754"/>
    </row>
    <row r="2755" spans="1:9" ht="24.95" customHeight="1" x14ac:dyDescent="0.2">
      <c r="A2755"/>
      <c r="B2755"/>
      <c r="C2755"/>
      <c r="D2755"/>
      <c r="E2755"/>
      <c r="F2755"/>
      <c r="G2755"/>
      <c r="H2755"/>
      <c r="I2755"/>
    </row>
    <row r="2756" spans="1:9" ht="24.95" customHeight="1" x14ac:dyDescent="0.2">
      <c r="A2756"/>
      <c r="B2756"/>
      <c r="C2756"/>
      <c r="D2756"/>
      <c r="E2756"/>
      <c r="F2756"/>
      <c r="G2756"/>
      <c r="H2756"/>
      <c r="I2756"/>
    </row>
    <row r="2757" spans="1:9" ht="24.95" customHeight="1" x14ac:dyDescent="0.2">
      <c r="A2757"/>
      <c r="B2757"/>
      <c r="C2757"/>
      <c r="D2757"/>
      <c r="E2757"/>
      <c r="F2757"/>
      <c r="G2757"/>
      <c r="H2757"/>
      <c r="I2757"/>
    </row>
    <row r="2758" spans="1:9" ht="24.95" customHeight="1" x14ac:dyDescent="0.2">
      <c r="A2758"/>
      <c r="B2758"/>
      <c r="C2758"/>
      <c r="D2758"/>
      <c r="E2758"/>
      <c r="F2758"/>
      <c r="G2758"/>
      <c r="H2758"/>
      <c r="I2758"/>
    </row>
    <row r="2759" spans="1:9" ht="24.95" customHeight="1" x14ac:dyDescent="0.2">
      <c r="A2759"/>
      <c r="B2759"/>
      <c r="C2759"/>
      <c r="D2759"/>
      <c r="E2759"/>
      <c r="F2759"/>
      <c r="G2759"/>
      <c r="H2759"/>
      <c r="I2759"/>
    </row>
    <row r="2760" spans="1:9" ht="24.95" customHeight="1" x14ac:dyDescent="0.2">
      <c r="A2760"/>
      <c r="B2760"/>
      <c r="C2760"/>
      <c r="D2760"/>
      <c r="E2760"/>
      <c r="F2760"/>
      <c r="G2760"/>
      <c r="H2760"/>
      <c r="I2760"/>
    </row>
    <row r="2761" spans="1:9" ht="24.95" customHeight="1" x14ac:dyDescent="0.2">
      <c r="A2761"/>
      <c r="B2761"/>
      <c r="C2761"/>
      <c r="D2761"/>
      <c r="E2761"/>
      <c r="F2761"/>
      <c r="G2761"/>
      <c r="H2761"/>
      <c r="I2761"/>
    </row>
    <row r="2762" spans="1:9" ht="24.95" customHeight="1" x14ac:dyDescent="0.2">
      <c r="A2762"/>
      <c r="B2762"/>
      <c r="C2762"/>
      <c r="D2762"/>
      <c r="E2762"/>
      <c r="F2762"/>
      <c r="G2762"/>
      <c r="H2762"/>
      <c r="I2762"/>
    </row>
    <row r="2763" spans="1:9" ht="24.95" customHeight="1" x14ac:dyDescent="0.2">
      <c r="A2763"/>
      <c r="B2763"/>
      <c r="C2763"/>
      <c r="D2763"/>
      <c r="E2763"/>
      <c r="F2763"/>
      <c r="G2763"/>
      <c r="H2763"/>
      <c r="I2763"/>
    </row>
    <row r="2764" spans="1:9" ht="24.95" customHeight="1" x14ac:dyDescent="0.2">
      <c r="A2764"/>
      <c r="B2764"/>
      <c r="C2764"/>
      <c r="D2764"/>
      <c r="E2764"/>
      <c r="F2764"/>
      <c r="G2764"/>
      <c r="H2764"/>
      <c r="I2764"/>
    </row>
    <row r="2765" spans="1:9" ht="24.95" customHeight="1" x14ac:dyDescent="0.2">
      <c r="A2765"/>
      <c r="B2765"/>
      <c r="C2765"/>
      <c r="D2765"/>
      <c r="E2765"/>
      <c r="F2765"/>
      <c r="G2765"/>
      <c r="H2765"/>
      <c r="I2765"/>
    </row>
    <row r="2766" spans="1:9" ht="24.95" customHeight="1" x14ac:dyDescent="0.2">
      <c r="A2766"/>
      <c r="B2766"/>
      <c r="C2766"/>
      <c r="D2766"/>
      <c r="E2766"/>
      <c r="F2766"/>
      <c r="G2766"/>
      <c r="H2766"/>
      <c r="I2766"/>
    </row>
    <row r="2767" spans="1:9" ht="24.95" customHeight="1" x14ac:dyDescent="0.2">
      <c r="A2767"/>
      <c r="B2767"/>
      <c r="C2767"/>
      <c r="D2767"/>
      <c r="E2767"/>
      <c r="F2767"/>
      <c r="G2767"/>
      <c r="H2767"/>
      <c r="I2767"/>
    </row>
    <row r="2768" spans="1:9" ht="24.95" customHeight="1" x14ac:dyDescent="0.2">
      <c r="A2768"/>
      <c r="B2768"/>
      <c r="C2768"/>
      <c r="D2768"/>
      <c r="E2768"/>
      <c r="F2768"/>
      <c r="G2768"/>
      <c r="H2768"/>
      <c r="I2768"/>
    </row>
    <row r="2769" spans="1:9" ht="24.95" customHeight="1" x14ac:dyDescent="0.2">
      <c r="A2769"/>
      <c r="B2769"/>
      <c r="C2769"/>
      <c r="D2769"/>
      <c r="E2769"/>
      <c r="F2769"/>
      <c r="G2769"/>
      <c r="H2769"/>
      <c r="I2769"/>
    </row>
    <row r="2770" spans="1:9" ht="24.95" customHeight="1" x14ac:dyDescent="0.2">
      <c r="A2770"/>
      <c r="B2770"/>
      <c r="C2770"/>
      <c r="D2770"/>
      <c r="E2770"/>
      <c r="F2770"/>
      <c r="G2770"/>
      <c r="H2770"/>
      <c r="I2770"/>
    </row>
    <row r="2771" spans="1:9" ht="24.95" customHeight="1" x14ac:dyDescent="0.2">
      <c r="A2771"/>
      <c r="B2771"/>
      <c r="C2771"/>
      <c r="D2771"/>
      <c r="E2771"/>
      <c r="F2771"/>
      <c r="G2771"/>
      <c r="H2771"/>
      <c r="I2771"/>
    </row>
    <row r="2772" spans="1:9" ht="24.95" customHeight="1" x14ac:dyDescent="0.2">
      <c r="A2772"/>
      <c r="B2772"/>
      <c r="C2772"/>
      <c r="D2772"/>
      <c r="E2772"/>
      <c r="F2772"/>
      <c r="G2772"/>
      <c r="H2772"/>
      <c r="I2772"/>
    </row>
    <row r="2773" spans="1:9" ht="24.95" customHeight="1" x14ac:dyDescent="0.2">
      <c r="A2773"/>
      <c r="B2773"/>
      <c r="C2773"/>
      <c r="D2773"/>
      <c r="E2773"/>
      <c r="F2773"/>
      <c r="G2773"/>
      <c r="H2773"/>
      <c r="I2773"/>
    </row>
    <row r="2774" spans="1:9" ht="24.95" customHeight="1" x14ac:dyDescent="0.2">
      <c r="A2774"/>
      <c r="B2774"/>
      <c r="C2774"/>
      <c r="D2774"/>
      <c r="E2774"/>
      <c r="F2774"/>
      <c r="G2774"/>
      <c r="H2774"/>
      <c r="I2774"/>
    </row>
    <row r="2775" spans="1:9" ht="24.95" customHeight="1" x14ac:dyDescent="0.2">
      <c r="A2775"/>
      <c r="B2775"/>
      <c r="C2775"/>
      <c r="D2775"/>
      <c r="E2775"/>
      <c r="F2775"/>
      <c r="G2775"/>
      <c r="H2775"/>
      <c r="I2775"/>
    </row>
    <row r="2776" spans="1:9" ht="24.95" customHeight="1" x14ac:dyDescent="0.2">
      <c r="A2776"/>
      <c r="B2776"/>
      <c r="C2776"/>
      <c r="D2776"/>
      <c r="E2776"/>
      <c r="F2776"/>
      <c r="G2776"/>
      <c r="H2776"/>
      <c r="I2776"/>
    </row>
    <row r="2777" spans="1:9" ht="24.95" customHeight="1" x14ac:dyDescent="0.2">
      <c r="A2777"/>
      <c r="B2777"/>
      <c r="C2777"/>
      <c r="D2777"/>
      <c r="E2777"/>
      <c r="F2777"/>
      <c r="G2777"/>
      <c r="H2777"/>
      <c r="I2777"/>
    </row>
    <row r="2778" spans="1:9" ht="24.95" customHeight="1" x14ac:dyDescent="0.2">
      <c r="A2778"/>
      <c r="B2778"/>
      <c r="C2778"/>
      <c r="D2778"/>
      <c r="E2778"/>
      <c r="F2778"/>
      <c r="G2778"/>
      <c r="H2778"/>
      <c r="I2778"/>
    </row>
    <row r="2779" spans="1:9" ht="24.95" customHeight="1" x14ac:dyDescent="0.2">
      <c r="A2779"/>
      <c r="B2779"/>
      <c r="C2779"/>
      <c r="D2779"/>
      <c r="E2779"/>
      <c r="F2779"/>
      <c r="G2779"/>
      <c r="H2779"/>
      <c r="I2779"/>
    </row>
    <row r="2780" spans="1:9" ht="24.95" customHeight="1" x14ac:dyDescent="0.2">
      <c r="A2780"/>
      <c r="B2780"/>
      <c r="C2780"/>
      <c r="D2780"/>
      <c r="E2780"/>
      <c r="F2780"/>
      <c r="G2780"/>
      <c r="H2780"/>
      <c r="I2780"/>
    </row>
    <row r="2781" spans="1:9" ht="24.95" customHeight="1" x14ac:dyDescent="0.2">
      <c r="A2781"/>
      <c r="B2781"/>
      <c r="C2781"/>
      <c r="D2781"/>
      <c r="E2781"/>
      <c r="F2781"/>
      <c r="G2781"/>
      <c r="H2781"/>
      <c r="I2781"/>
    </row>
    <row r="2782" spans="1:9" ht="24.95" customHeight="1" x14ac:dyDescent="0.2">
      <c r="A2782"/>
      <c r="B2782"/>
      <c r="C2782"/>
      <c r="D2782"/>
      <c r="E2782"/>
      <c r="F2782"/>
      <c r="G2782"/>
      <c r="H2782"/>
      <c r="I2782"/>
    </row>
    <row r="2783" spans="1:9" ht="24.95" customHeight="1" x14ac:dyDescent="0.2">
      <c r="A2783"/>
      <c r="B2783"/>
      <c r="C2783"/>
      <c r="D2783"/>
      <c r="E2783"/>
      <c r="F2783"/>
      <c r="G2783"/>
      <c r="H2783"/>
      <c r="I2783"/>
    </row>
    <row r="2784" spans="1:9" ht="24.95" customHeight="1" x14ac:dyDescent="0.2">
      <c r="A2784"/>
      <c r="B2784"/>
      <c r="C2784"/>
      <c r="D2784"/>
      <c r="E2784"/>
      <c r="F2784"/>
      <c r="G2784"/>
      <c r="H2784"/>
      <c r="I2784"/>
    </row>
    <row r="2785" spans="1:9" ht="24.95" customHeight="1" x14ac:dyDescent="0.2">
      <c r="A2785"/>
      <c r="B2785"/>
      <c r="C2785"/>
      <c r="D2785"/>
      <c r="E2785"/>
      <c r="F2785"/>
      <c r="G2785"/>
      <c r="H2785"/>
      <c r="I2785"/>
    </row>
    <row r="2786" spans="1:9" ht="24.95" customHeight="1" x14ac:dyDescent="0.2">
      <c r="A2786"/>
      <c r="B2786"/>
      <c r="C2786"/>
      <c r="D2786"/>
      <c r="E2786"/>
      <c r="F2786"/>
      <c r="G2786"/>
      <c r="H2786"/>
      <c r="I2786"/>
    </row>
    <row r="2787" spans="1:9" ht="24.95" customHeight="1" x14ac:dyDescent="0.2">
      <c r="A2787"/>
      <c r="B2787"/>
      <c r="C2787"/>
      <c r="D2787"/>
      <c r="E2787"/>
      <c r="F2787"/>
      <c r="G2787"/>
      <c r="H2787"/>
      <c r="I2787"/>
    </row>
    <row r="2788" spans="1:9" ht="24.95" customHeight="1" x14ac:dyDescent="0.2">
      <c r="A2788"/>
      <c r="B2788"/>
      <c r="C2788"/>
      <c r="D2788"/>
      <c r="E2788"/>
      <c r="F2788"/>
      <c r="G2788"/>
      <c r="H2788"/>
      <c r="I2788"/>
    </row>
    <row r="2789" spans="1:9" ht="24.95" customHeight="1" x14ac:dyDescent="0.2">
      <c r="A2789"/>
      <c r="B2789"/>
      <c r="C2789"/>
      <c r="D2789"/>
      <c r="E2789"/>
      <c r="F2789"/>
      <c r="G2789"/>
      <c r="H2789"/>
      <c r="I2789"/>
    </row>
    <row r="2790" spans="1:9" ht="24.95" customHeight="1" x14ac:dyDescent="0.2">
      <c r="A2790"/>
      <c r="B2790"/>
      <c r="C2790"/>
      <c r="D2790"/>
      <c r="E2790"/>
      <c r="F2790"/>
      <c r="G2790"/>
      <c r="H2790"/>
      <c r="I2790"/>
    </row>
    <row r="2791" spans="1:9" ht="24.95" customHeight="1" x14ac:dyDescent="0.2">
      <c r="A2791"/>
      <c r="B2791"/>
      <c r="C2791"/>
      <c r="D2791"/>
      <c r="E2791"/>
      <c r="F2791"/>
      <c r="G2791"/>
      <c r="H2791"/>
      <c r="I2791"/>
    </row>
    <row r="2792" spans="1:9" ht="24.95" customHeight="1" x14ac:dyDescent="0.2">
      <c r="A2792"/>
      <c r="B2792"/>
      <c r="C2792"/>
      <c r="D2792"/>
      <c r="E2792"/>
      <c r="F2792"/>
      <c r="G2792"/>
      <c r="H2792"/>
      <c r="I2792"/>
    </row>
    <row r="2793" spans="1:9" ht="24.95" customHeight="1" x14ac:dyDescent="0.2">
      <c r="A2793"/>
      <c r="B2793"/>
      <c r="C2793"/>
      <c r="D2793"/>
      <c r="E2793"/>
      <c r="F2793"/>
      <c r="G2793"/>
      <c r="H2793"/>
      <c r="I2793"/>
    </row>
    <row r="2794" spans="1:9" ht="24.95" customHeight="1" x14ac:dyDescent="0.2">
      <c r="A2794"/>
      <c r="B2794"/>
      <c r="C2794"/>
      <c r="D2794"/>
      <c r="E2794"/>
      <c r="F2794"/>
      <c r="G2794"/>
      <c r="H2794"/>
      <c r="I2794"/>
    </row>
    <row r="2795" spans="1:9" ht="24.95" customHeight="1" x14ac:dyDescent="0.2">
      <c r="A2795"/>
      <c r="B2795"/>
      <c r="C2795"/>
      <c r="D2795"/>
      <c r="E2795"/>
      <c r="F2795"/>
      <c r="G2795"/>
      <c r="H2795"/>
      <c r="I2795"/>
    </row>
    <row r="2796" spans="1:9" ht="24.95" customHeight="1" x14ac:dyDescent="0.2">
      <c r="A2796"/>
      <c r="B2796"/>
      <c r="C2796"/>
      <c r="D2796"/>
      <c r="E2796"/>
      <c r="F2796"/>
      <c r="G2796"/>
      <c r="H2796"/>
      <c r="I2796"/>
    </row>
    <row r="2797" spans="1:9" ht="24.95" customHeight="1" x14ac:dyDescent="0.2">
      <c r="A2797"/>
      <c r="B2797"/>
      <c r="C2797"/>
      <c r="D2797"/>
      <c r="E2797"/>
      <c r="F2797"/>
      <c r="G2797"/>
      <c r="H2797"/>
      <c r="I2797"/>
    </row>
    <row r="2798" spans="1:9" ht="24.95" customHeight="1" x14ac:dyDescent="0.2">
      <c r="A2798"/>
      <c r="B2798"/>
      <c r="C2798"/>
      <c r="D2798"/>
      <c r="E2798"/>
      <c r="F2798"/>
      <c r="G2798"/>
      <c r="H2798"/>
      <c r="I2798"/>
    </row>
    <row r="2799" spans="1:9" ht="24.95" customHeight="1" x14ac:dyDescent="0.2">
      <c r="A2799"/>
      <c r="B2799"/>
      <c r="C2799"/>
      <c r="D2799"/>
      <c r="E2799"/>
      <c r="F2799"/>
      <c r="G2799"/>
      <c r="H2799"/>
      <c r="I2799"/>
    </row>
    <row r="2800" spans="1:9" ht="24.95" customHeight="1" x14ac:dyDescent="0.2">
      <c r="A2800"/>
      <c r="B2800"/>
      <c r="C2800"/>
      <c r="D2800"/>
      <c r="E2800"/>
      <c r="F2800"/>
      <c r="G2800"/>
      <c r="H2800"/>
      <c r="I2800"/>
    </row>
    <row r="2801" spans="1:9" ht="24.95" customHeight="1" x14ac:dyDescent="0.2">
      <c r="A2801"/>
      <c r="B2801"/>
      <c r="C2801"/>
      <c r="D2801"/>
      <c r="E2801"/>
      <c r="F2801"/>
      <c r="G2801"/>
      <c r="H2801"/>
      <c r="I2801"/>
    </row>
    <row r="2802" spans="1:9" ht="24.95" customHeight="1" x14ac:dyDescent="0.2">
      <c r="A2802"/>
      <c r="B2802"/>
      <c r="C2802"/>
      <c r="D2802"/>
      <c r="E2802"/>
      <c r="F2802"/>
      <c r="G2802"/>
      <c r="H2802"/>
      <c r="I2802"/>
    </row>
    <row r="2803" spans="1:9" ht="24.95" customHeight="1" x14ac:dyDescent="0.2">
      <c r="A2803"/>
      <c r="B2803"/>
      <c r="C2803"/>
      <c r="D2803"/>
      <c r="E2803"/>
      <c r="F2803"/>
      <c r="G2803"/>
      <c r="H2803"/>
      <c r="I2803"/>
    </row>
    <row r="2804" spans="1:9" ht="24.95" customHeight="1" x14ac:dyDescent="0.2">
      <c r="A2804"/>
      <c r="B2804"/>
      <c r="C2804"/>
      <c r="D2804"/>
      <c r="E2804"/>
      <c r="F2804"/>
      <c r="G2804"/>
      <c r="H2804"/>
      <c r="I2804"/>
    </row>
    <row r="2805" spans="1:9" ht="24.95" customHeight="1" x14ac:dyDescent="0.2">
      <c r="A2805"/>
      <c r="B2805"/>
      <c r="C2805"/>
      <c r="D2805"/>
      <c r="E2805"/>
      <c r="F2805"/>
      <c r="G2805"/>
      <c r="H2805"/>
      <c r="I2805"/>
    </row>
    <row r="2806" spans="1:9" ht="24.95" customHeight="1" x14ac:dyDescent="0.2">
      <c r="A2806"/>
      <c r="B2806"/>
      <c r="C2806"/>
      <c r="D2806"/>
      <c r="E2806"/>
      <c r="F2806"/>
      <c r="G2806"/>
      <c r="H2806"/>
      <c r="I2806"/>
    </row>
    <row r="2807" spans="1:9" ht="24.95" customHeight="1" x14ac:dyDescent="0.2">
      <c r="A2807"/>
      <c r="B2807"/>
      <c r="C2807"/>
      <c r="D2807"/>
      <c r="E2807"/>
      <c r="F2807"/>
      <c r="G2807"/>
      <c r="H2807"/>
      <c r="I2807"/>
    </row>
    <row r="2808" spans="1:9" ht="24.95" customHeight="1" x14ac:dyDescent="0.2">
      <c r="A2808"/>
      <c r="B2808"/>
      <c r="C2808"/>
      <c r="D2808"/>
      <c r="E2808"/>
      <c r="F2808"/>
      <c r="G2808"/>
      <c r="H2808"/>
      <c r="I2808"/>
    </row>
    <row r="2809" spans="1:9" ht="24.95" customHeight="1" x14ac:dyDescent="0.2">
      <c r="A2809"/>
      <c r="B2809"/>
      <c r="C2809"/>
      <c r="D2809"/>
      <c r="E2809"/>
      <c r="F2809"/>
      <c r="G2809"/>
      <c r="H2809"/>
      <c r="I2809"/>
    </row>
    <row r="2810" spans="1:9" ht="24.95" customHeight="1" x14ac:dyDescent="0.2">
      <c r="A2810"/>
      <c r="B2810"/>
      <c r="C2810"/>
      <c r="D2810"/>
      <c r="E2810"/>
      <c r="F2810"/>
      <c r="G2810"/>
      <c r="H2810"/>
      <c r="I2810"/>
    </row>
    <row r="2811" spans="1:9" ht="24.95" customHeight="1" x14ac:dyDescent="0.2">
      <c r="A2811"/>
      <c r="B2811"/>
      <c r="C2811"/>
      <c r="D2811"/>
      <c r="E2811"/>
      <c r="F2811"/>
      <c r="G2811"/>
      <c r="H2811"/>
      <c r="I2811"/>
    </row>
    <row r="2812" spans="1:9" ht="24.95" customHeight="1" x14ac:dyDescent="0.2">
      <c r="A2812"/>
      <c r="B2812"/>
      <c r="C2812"/>
      <c r="D2812"/>
      <c r="E2812"/>
      <c r="F2812"/>
      <c r="G2812"/>
      <c r="H2812"/>
      <c r="I2812"/>
    </row>
    <row r="2813" spans="1:9" ht="24.95" customHeight="1" x14ac:dyDescent="0.2">
      <c r="A2813"/>
      <c r="B2813"/>
      <c r="C2813"/>
      <c r="D2813"/>
      <c r="E2813"/>
      <c r="F2813"/>
      <c r="G2813"/>
      <c r="H2813"/>
      <c r="I2813"/>
    </row>
    <row r="2814" spans="1:9" ht="24.95" customHeight="1" x14ac:dyDescent="0.2">
      <c r="A2814"/>
      <c r="B2814"/>
      <c r="C2814"/>
      <c r="D2814"/>
      <c r="E2814"/>
      <c r="F2814"/>
      <c r="G2814"/>
      <c r="H2814"/>
      <c r="I2814"/>
    </row>
    <row r="2815" spans="1:9" ht="24.95" customHeight="1" x14ac:dyDescent="0.2">
      <c r="A2815"/>
      <c r="B2815"/>
      <c r="C2815"/>
      <c r="D2815"/>
      <c r="E2815"/>
      <c r="F2815"/>
      <c r="G2815"/>
      <c r="H2815"/>
      <c r="I2815"/>
    </row>
    <row r="2816" spans="1:9" ht="24.95" customHeight="1" x14ac:dyDescent="0.2">
      <c r="A2816"/>
      <c r="B2816"/>
      <c r="C2816"/>
      <c r="D2816"/>
      <c r="E2816"/>
      <c r="F2816"/>
      <c r="G2816"/>
      <c r="H2816"/>
      <c r="I2816"/>
    </row>
    <row r="2817" spans="1:9" ht="24.95" customHeight="1" x14ac:dyDescent="0.2">
      <c r="A2817"/>
      <c r="B2817"/>
      <c r="C2817"/>
      <c r="D2817"/>
      <c r="E2817"/>
      <c r="F2817"/>
      <c r="G2817"/>
      <c r="H2817"/>
      <c r="I2817"/>
    </row>
    <row r="2818" spans="1:9" ht="24.95" customHeight="1" x14ac:dyDescent="0.2">
      <c r="A2818"/>
      <c r="B2818"/>
      <c r="C2818"/>
      <c r="D2818"/>
      <c r="E2818"/>
      <c r="F2818"/>
      <c r="G2818"/>
      <c r="H2818"/>
      <c r="I2818"/>
    </row>
    <row r="2819" spans="1:9" ht="24.95" customHeight="1" x14ac:dyDescent="0.2">
      <c r="A2819"/>
      <c r="B2819"/>
      <c r="C2819"/>
      <c r="D2819"/>
      <c r="E2819"/>
      <c r="F2819"/>
      <c r="G2819"/>
      <c r="H2819"/>
      <c r="I2819"/>
    </row>
    <row r="2820" spans="1:9" ht="24.95" customHeight="1" x14ac:dyDescent="0.2">
      <c r="A2820"/>
      <c r="B2820"/>
      <c r="C2820"/>
      <c r="D2820"/>
      <c r="E2820"/>
      <c r="F2820"/>
      <c r="G2820"/>
      <c r="H2820"/>
      <c r="I2820"/>
    </row>
    <row r="2821" spans="1:9" ht="24.95" customHeight="1" x14ac:dyDescent="0.2">
      <c r="A2821"/>
      <c r="B2821"/>
      <c r="C2821"/>
      <c r="D2821"/>
      <c r="E2821"/>
      <c r="F2821"/>
      <c r="G2821"/>
      <c r="H2821"/>
      <c r="I2821"/>
    </row>
    <row r="2822" spans="1:9" ht="24.95" customHeight="1" x14ac:dyDescent="0.2">
      <c r="A2822"/>
      <c r="B2822"/>
      <c r="C2822"/>
      <c r="D2822"/>
      <c r="E2822"/>
      <c r="F2822"/>
      <c r="G2822"/>
      <c r="H2822"/>
      <c r="I2822"/>
    </row>
    <row r="2823" spans="1:9" ht="24.95" customHeight="1" x14ac:dyDescent="0.2">
      <c r="A2823"/>
      <c r="B2823"/>
      <c r="C2823"/>
      <c r="D2823"/>
      <c r="E2823"/>
      <c r="F2823"/>
      <c r="G2823"/>
      <c r="H2823"/>
      <c r="I2823"/>
    </row>
    <row r="2824" spans="1:9" ht="24.95" customHeight="1" x14ac:dyDescent="0.2">
      <c r="A2824"/>
      <c r="B2824"/>
      <c r="C2824"/>
      <c r="D2824"/>
      <c r="E2824"/>
      <c r="F2824"/>
      <c r="G2824"/>
      <c r="H2824"/>
      <c r="I2824"/>
    </row>
    <row r="2825" spans="1:9" ht="24.95" customHeight="1" x14ac:dyDescent="0.2">
      <c r="A2825"/>
      <c r="B2825"/>
      <c r="C2825"/>
      <c r="D2825"/>
      <c r="E2825"/>
      <c r="F2825"/>
      <c r="G2825"/>
      <c r="H2825"/>
      <c r="I2825"/>
    </row>
    <row r="2826" spans="1:9" ht="24.95" customHeight="1" x14ac:dyDescent="0.2">
      <c r="A2826"/>
      <c r="B2826"/>
      <c r="C2826"/>
      <c r="D2826"/>
      <c r="E2826"/>
      <c r="F2826"/>
      <c r="G2826"/>
      <c r="H2826"/>
      <c r="I2826"/>
    </row>
    <row r="2827" spans="1:9" ht="24.95" customHeight="1" x14ac:dyDescent="0.2">
      <c r="A2827"/>
      <c r="B2827"/>
      <c r="C2827"/>
      <c r="D2827"/>
      <c r="E2827"/>
      <c r="F2827"/>
      <c r="G2827"/>
      <c r="H2827"/>
      <c r="I2827"/>
    </row>
    <row r="2828" spans="1:9" ht="24.95" customHeight="1" x14ac:dyDescent="0.2">
      <c r="A2828"/>
      <c r="B2828"/>
      <c r="C2828"/>
      <c r="D2828"/>
      <c r="E2828"/>
      <c r="F2828"/>
      <c r="G2828"/>
      <c r="H2828"/>
      <c r="I2828"/>
    </row>
    <row r="2829" spans="1:9" ht="24.95" customHeight="1" x14ac:dyDescent="0.2">
      <c r="A2829"/>
      <c r="B2829"/>
      <c r="C2829"/>
      <c r="D2829"/>
      <c r="E2829"/>
      <c r="F2829"/>
      <c r="G2829"/>
      <c r="H2829"/>
      <c r="I2829"/>
    </row>
    <row r="2830" spans="1:9" ht="24.95" customHeight="1" x14ac:dyDescent="0.2">
      <c r="A2830"/>
      <c r="B2830"/>
      <c r="C2830"/>
      <c r="D2830"/>
      <c r="E2830"/>
      <c r="F2830"/>
      <c r="G2830"/>
      <c r="H2830"/>
      <c r="I2830"/>
    </row>
    <row r="2831" spans="1:9" ht="24.95" customHeight="1" x14ac:dyDescent="0.2">
      <c r="A2831"/>
      <c r="B2831"/>
      <c r="C2831"/>
      <c r="D2831"/>
      <c r="E2831"/>
      <c r="F2831"/>
      <c r="G2831"/>
      <c r="H2831"/>
      <c r="I2831"/>
    </row>
    <row r="2832" spans="1:9" ht="24.95" customHeight="1" x14ac:dyDescent="0.2">
      <c r="A2832"/>
      <c r="B2832"/>
      <c r="C2832"/>
      <c r="D2832"/>
      <c r="E2832"/>
      <c r="F2832"/>
      <c r="G2832"/>
      <c r="H2832"/>
      <c r="I2832"/>
    </row>
    <row r="2833" spans="1:9" ht="24.95" customHeight="1" x14ac:dyDescent="0.2">
      <c r="A2833"/>
      <c r="B2833"/>
      <c r="C2833"/>
      <c r="D2833"/>
      <c r="E2833"/>
      <c r="F2833"/>
      <c r="G2833"/>
      <c r="H2833"/>
      <c r="I2833"/>
    </row>
    <row r="2834" spans="1:9" ht="24.95" customHeight="1" x14ac:dyDescent="0.2">
      <c r="A2834"/>
      <c r="B2834"/>
      <c r="C2834"/>
      <c r="D2834"/>
      <c r="E2834"/>
      <c r="F2834"/>
      <c r="G2834"/>
      <c r="H2834"/>
      <c r="I2834"/>
    </row>
    <row r="2835" spans="1:9" ht="24.95" customHeight="1" x14ac:dyDescent="0.2">
      <c r="A2835"/>
      <c r="B2835"/>
      <c r="C2835"/>
      <c r="D2835"/>
      <c r="E2835"/>
      <c r="F2835"/>
      <c r="G2835"/>
      <c r="H2835"/>
      <c r="I2835"/>
    </row>
    <row r="2836" spans="1:9" ht="24.95" customHeight="1" x14ac:dyDescent="0.2">
      <c r="A2836"/>
      <c r="B2836"/>
      <c r="C2836"/>
      <c r="D2836"/>
      <c r="E2836"/>
      <c r="F2836"/>
      <c r="G2836"/>
      <c r="H2836"/>
      <c r="I2836"/>
    </row>
    <row r="2837" spans="1:9" ht="24.95" customHeight="1" x14ac:dyDescent="0.2">
      <c r="A2837"/>
      <c r="B2837"/>
      <c r="C2837"/>
      <c r="D2837"/>
      <c r="E2837"/>
      <c r="F2837"/>
      <c r="G2837"/>
      <c r="H2837"/>
      <c r="I2837"/>
    </row>
    <row r="2838" spans="1:9" ht="24.95" customHeight="1" x14ac:dyDescent="0.2">
      <c r="A2838"/>
      <c r="B2838"/>
      <c r="C2838"/>
      <c r="D2838"/>
      <c r="E2838"/>
      <c r="F2838"/>
      <c r="G2838"/>
      <c r="H2838"/>
      <c r="I2838"/>
    </row>
    <row r="2839" spans="1:9" ht="24.95" customHeight="1" x14ac:dyDescent="0.2">
      <c r="A2839"/>
      <c r="B2839"/>
      <c r="C2839"/>
      <c r="D2839"/>
      <c r="E2839"/>
      <c r="F2839"/>
      <c r="G2839"/>
      <c r="H2839"/>
      <c r="I2839"/>
    </row>
    <row r="2840" spans="1:9" ht="24.95" customHeight="1" x14ac:dyDescent="0.2">
      <c r="A2840"/>
      <c r="B2840"/>
      <c r="C2840"/>
      <c r="D2840"/>
      <c r="E2840"/>
      <c r="F2840"/>
      <c r="G2840"/>
      <c r="H2840"/>
      <c r="I2840"/>
    </row>
    <row r="2841" spans="1:9" ht="24.95" customHeight="1" x14ac:dyDescent="0.2">
      <c r="A2841"/>
      <c r="B2841"/>
      <c r="C2841"/>
      <c r="D2841"/>
      <c r="E2841"/>
      <c r="F2841"/>
      <c r="G2841"/>
      <c r="H2841"/>
      <c r="I2841"/>
    </row>
    <row r="2842" spans="1:9" ht="24.95" customHeight="1" x14ac:dyDescent="0.2">
      <c r="A2842"/>
      <c r="B2842"/>
      <c r="C2842"/>
      <c r="D2842"/>
      <c r="E2842"/>
      <c r="F2842"/>
      <c r="G2842"/>
      <c r="H2842"/>
      <c r="I2842"/>
    </row>
    <row r="2843" spans="1:9" ht="24.95" customHeight="1" x14ac:dyDescent="0.2">
      <c r="A2843"/>
      <c r="B2843"/>
      <c r="C2843"/>
      <c r="D2843"/>
      <c r="E2843"/>
      <c r="F2843"/>
      <c r="G2843"/>
      <c r="H2843"/>
      <c r="I2843"/>
    </row>
    <row r="2844" spans="1:9" ht="24.95" customHeight="1" x14ac:dyDescent="0.2">
      <c r="A2844"/>
      <c r="B2844"/>
      <c r="C2844"/>
      <c r="D2844"/>
      <c r="E2844"/>
      <c r="F2844"/>
      <c r="G2844"/>
      <c r="H2844"/>
      <c r="I2844"/>
    </row>
    <row r="2845" spans="1:9" ht="24.95" customHeight="1" x14ac:dyDescent="0.2">
      <c r="A2845"/>
      <c r="B2845"/>
      <c r="C2845"/>
      <c r="D2845"/>
      <c r="E2845"/>
      <c r="F2845"/>
      <c r="G2845"/>
      <c r="H2845"/>
      <c r="I2845"/>
    </row>
    <row r="2846" spans="1:9" ht="24.95" customHeight="1" x14ac:dyDescent="0.2">
      <c r="A2846"/>
      <c r="B2846"/>
      <c r="C2846"/>
      <c r="D2846"/>
      <c r="E2846"/>
      <c r="F2846"/>
      <c r="G2846"/>
      <c r="H2846"/>
      <c r="I2846"/>
    </row>
    <row r="2847" spans="1:9" ht="24.95" customHeight="1" x14ac:dyDescent="0.2">
      <c r="A2847"/>
      <c r="B2847"/>
      <c r="C2847"/>
      <c r="D2847"/>
      <c r="E2847"/>
      <c r="F2847"/>
      <c r="G2847"/>
      <c r="H2847"/>
      <c r="I2847"/>
    </row>
    <row r="2848" spans="1:9" ht="24.95" customHeight="1" x14ac:dyDescent="0.2">
      <c r="A2848"/>
      <c r="B2848"/>
      <c r="C2848"/>
      <c r="D2848"/>
      <c r="E2848"/>
      <c r="F2848"/>
      <c r="G2848"/>
      <c r="H2848"/>
      <c r="I2848"/>
    </row>
    <row r="2849" spans="1:9" ht="24.95" customHeight="1" x14ac:dyDescent="0.2">
      <c r="A2849"/>
      <c r="B2849"/>
      <c r="C2849"/>
      <c r="D2849"/>
      <c r="E2849"/>
      <c r="F2849"/>
      <c r="G2849"/>
      <c r="H2849"/>
      <c r="I2849"/>
    </row>
    <row r="2850" spans="1:9" ht="24.95" customHeight="1" x14ac:dyDescent="0.2">
      <c r="A2850"/>
      <c r="B2850"/>
      <c r="C2850"/>
      <c r="D2850"/>
      <c r="E2850"/>
      <c r="F2850"/>
      <c r="G2850"/>
      <c r="H2850"/>
      <c r="I2850"/>
    </row>
    <row r="2851" spans="1:9" ht="24.95" customHeight="1" x14ac:dyDescent="0.2">
      <c r="A2851"/>
      <c r="B2851"/>
      <c r="C2851"/>
      <c r="D2851"/>
      <c r="E2851"/>
      <c r="F2851"/>
      <c r="G2851"/>
      <c r="H2851"/>
      <c r="I2851"/>
    </row>
    <row r="2852" spans="1:9" ht="24.95" customHeight="1" x14ac:dyDescent="0.2">
      <c r="A2852"/>
      <c r="B2852"/>
      <c r="C2852"/>
      <c r="D2852"/>
      <c r="E2852"/>
      <c r="F2852"/>
      <c r="G2852"/>
      <c r="H2852"/>
      <c r="I2852"/>
    </row>
    <row r="2853" spans="1:9" ht="24.95" customHeight="1" x14ac:dyDescent="0.2">
      <c r="A2853"/>
      <c r="B2853"/>
      <c r="C2853"/>
      <c r="D2853"/>
      <c r="E2853"/>
      <c r="F2853"/>
      <c r="G2853"/>
      <c r="H2853"/>
      <c r="I2853"/>
    </row>
    <row r="2854" spans="1:9" ht="24.95" customHeight="1" x14ac:dyDescent="0.2">
      <c r="A2854"/>
      <c r="B2854"/>
      <c r="C2854"/>
      <c r="D2854"/>
      <c r="E2854"/>
      <c r="F2854"/>
      <c r="G2854"/>
      <c r="H2854"/>
      <c r="I2854"/>
    </row>
    <row r="2855" spans="1:9" ht="24.95" customHeight="1" x14ac:dyDescent="0.2">
      <c r="A2855"/>
      <c r="B2855"/>
      <c r="C2855"/>
      <c r="D2855"/>
      <c r="E2855"/>
      <c r="F2855"/>
      <c r="G2855"/>
      <c r="H2855"/>
      <c r="I2855"/>
    </row>
    <row r="2856" spans="1:9" ht="24.95" customHeight="1" x14ac:dyDescent="0.2">
      <c r="A2856"/>
      <c r="B2856"/>
      <c r="C2856"/>
      <c r="D2856"/>
      <c r="E2856"/>
      <c r="F2856"/>
      <c r="G2856"/>
      <c r="H2856"/>
      <c r="I2856"/>
    </row>
    <row r="2857" spans="1:9" ht="24.95" customHeight="1" x14ac:dyDescent="0.2">
      <c r="A2857"/>
      <c r="B2857"/>
      <c r="C2857"/>
      <c r="D2857"/>
      <c r="E2857"/>
      <c r="F2857"/>
      <c r="G2857"/>
      <c r="H2857"/>
      <c r="I2857"/>
    </row>
    <row r="2858" spans="1:9" ht="24.95" customHeight="1" x14ac:dyDescent="0.2">
      <c r="A2858"/>
      <c r="B2858"/>
      <c r="C2858"/>
      <c r="D2858"/>
      <c r="E2858"/>
      <c r="F2858"/>
      <c r="G2858"/>
      <c r="H2858"/>
      <c r="I2858"/>
    </row>
    <row r="2859" spans="1:9" ht="24.95" customHeight="1" x14ac:dyDescent="0.2">
      <c r="A2859"/>
      <c r="B2859"/>
      <c r="C2859"/>
      <c r="D2859"/>
      <c r="E2859"/>
      <c r="F2859"/>
      <c r="G2859"/>
      <c r="H2859"/>
      <c r="I2859"/>
    </row>
    <row r="2860" spans="1:9" ht="24.95" customHeight="1" x14ac:dyDescent="0.2">
      <c r="A2860"/>
      <c r="B2860"/>
      <c r="C2860"/>
      <c r="D2860"/>
      <c r="E2860"/>
      <c r="F2860"/>
      <c r="G2860"/>
      <c r="H2860"/>
      <c r="I2860"/>
    </row>
    <row r="2861" spans="1:9" ht="24.95" customHeight="1" x14ac:dyDescent="0.2">
      <c r="A2861"/>
      <c r="B2861"/>
      <c r="C2861"/>
      <c r="D2861"/>
      <c r="E2861"/>
      <c r="F2861"/>
      <c r="G2861"/>
      <c r="H2861"/>
      <c r="I2861"/>
    </row>
    <row r="2862" spans="1:9" ht="24.95" customHeight="1" x14ac:dyDescent="0.2">
      <c r="A2862"/>
      <c r="B2862"/>
      <c r="C2862"/>
      <c r="D2862"/>
      <c r="E2862"/>
      <c r="F2862"/>
      <c r="G2862"/>
      <c r="H2862"/>
      <c r="I2862"/>
    </row>
    <row r="2863" spans="1:9" ht="24.95" customHeight="1" x14ac:dyDescent="0.2">
      <c r="A2863"/>
      <c r="B2863"/>
      <c r="C2863"/>
      <c r="D2863"/>
      <c r="E2863"/>
      <c r="F2863"/>
      <c r="G2863"/>
      <c r="H2863"/>
      <c r="I2863"/>
    </row>
    <row r="2864" spans="1:9" ht="24.95" customHeight="1" x14ac:dyDescent="0.2">
      <c r="A2864"/>
      <c r="B2864"/>
      <c r="C2864"/>
      <c r="D2864"/>
      <c r="E2864"/>
      <c r="F2864"/>
      <c r="G2864"/>
      <c r="H2864"/>
      <c r="I2864"/>
    </row>
    <row r="2865" spans="1:9" ht="24.95" customHeight="1" x14ac:dyDescent="0.2">
      <c r="A2865"/>
      <c r="B2865"/>
      <c r="C2865"/>
      <c r="D2865"/>
      <c r="E2865"/>
      <c r="F2865"/>
      <c r="G2865"/>
      <c r="H2865"/>
      <c r="I2865"/>
    </row>
    <row r="2866" spans="1:9" ht="24.95" customHeight="1" x14ac:dyDescent="0.2">
      <c r="A2866"/>
      <c r="B2866"/>
      <c r="C2866"/>
      <c r="D2866"/>
      <c r="E2866"/>
      <c r="F2866"/>
      <c r="G2866"/>
      <c r="H2866"/>
      <c r="I2866"/>
    </row>
    <row r="2867" spans="1:9" ht="24.95" customHeight="1" x14ac:dyDescent="0.2">
      <c r="A2867"/>
      <c r="B2867"/>
      <c r="C2867"/>
      <c r="D2867"/>
      <c r="E2867"/>
      <c r="F2867"/>
      <c r="G2867"/>
      <c r="H2867"/>
      <c r="I2867"/>
    </row>
    <row r="2868" spans="1:9" ht="24.95" customHeight="1" x14ac:dyDescent="0.2">
      <c r="A2868"/>
      <c r="B2868"/>
      <c r="C2868"/>
      <c r="D2868"/>
      <c r="E2868"/>
      <c r="F2868"/>
      <c r="G2868"/>
      <c r="H2868"/>
      <c r="I2868"/>
    </row>
    <row r="2869" spans="1:9" ht="24.95" customHeight="1" x14ac:dyDescent="0.2">
      <c r="A2869"/>
      <c r="B2869"/>
      <c r="C2869"/>
      <c r="D2869"/>
      <c r="E2869"/>
      <c r="F2869"/>
      <c r="G2869"/>
      <c r="H2869"/>
      <c r="I2869"/>
    </row>
    <row r="2870" spans="1:9" ht="24.95" customHeight="1" x14ac:dyDescent="0.2">
      <c r="A2870"/>
      <c r="B2870"/>
      <c r="C2870"/>
      <c r="D2870"/>
      <c r="E2870"/>
      <c r="F2870"/>
      <c r="G2870"/>
      <c r="H2870"/>
      <c r="I2870"/>
    </row>
    <row r="2871" spans="1:9" ht="24.95" customHeight="1" x14ac:dyDescent="0.2">
      <c r="A2871"/>
      <c r="B2871"/>
      <c r="C2871"/>
      <c r="D2871"/>
      <c r="E2871"/>
      <c r="F2871"/>
      <c r="G2871"/>
      <c r="H2871"/>
      <c r="I2871"/>
    </row>
    <row r="2872" spans="1:9" ht="24.95" customHeight="1" x14ac:dyDescent="0.2">
      <c r="A2872"/>
      <c r="B2872"/>
      <c r="C2872"/>
      <c r="D2872"/>
      <c r="E2872"/>
      <c r="F2872"/>
      <c r="G2872"/>
      <c r="H2872"/>
      <c r="I2872"/>
    </row>
    <row r="2873" spans="1:9" ht="24.95" customHeight="1" x14ac:dyDescent="0.2">
      <c r="A2873"/>
      <c r="B2873"/>
      <c r="C2873"/>
      <c r="D2873"/>
      <c r="E2873"/>
      <c r="F2873"/>
      <c r="G2873"/>
      <c r="H2873"/>
      <c r="I2873"/>
    </row>
    <row r="2874" spans="1:9" ht="24.95" customHeight="1" x14ac:dyDescent="0.2">
      <c r="A2874"/>
      <c r="B2874"/>
      <c r="C2874"/>
      <c r="D2874"/>
      <c r="E2874"/>
      <c r="F2874"/>
      <c r="G2874"/>
      <c r="H2874"/>
      <c r="I2874"/>
    </row>
    <row r="2875" spans="1:9" ht="24.95" customHeight="1" x14ac:dyDescent="0.2">
      <c r="A2875"/>
      <c r="B2875"/>
      <c r="C2875"/>
      <c r="D2875"/>
      <c r="E2875"/>
      <c r="F2875"/>
      <c r="G2875"/>
      <c r="H2875"/>
      <c r="I2875"/>
    </row>
    <row r="2876" spans="1:9" ht="24.95" customHeight="1" x14ac:dyDescent="0.2">
      <c r="A2876"/>
      <c r="B2876"/>
      <c r="C2876"/>
      <c r="D2876"/>
      <c r="E2876"/>
      <c r="F2876"/>
      <c r="G2876"/>
      <c r="H2876"/>
      <c r="I2876"/>
    </row>
    <row r="2877" spans="1:9" ht="24.95" customHeight="1" x14ac:dyDescent="0.2">
      <c r="A2877"/>
      <c r="B2877"/>
      <c r="C2877"/>
      <c r="D2877"/>
      <c r="E2877"/>
      <c r="F2877"/>
      <c r="G2877"/>
      <c r="H2877"/>
      <c r="I2877"/>
    </row>
    <row r="2878" spans="1:9" ht="24.95" customHeight="1" x14ac:dyDescent="0.2">
      <c r="A2878"/>
      <c r="B2878"/>
      <c r="C2878"/>
      <c r="D2878"/>
      <c r="E2878"/>
      <c r="F2878"/>
      <c r="G2878"/>
      <c r="H2878"/>
      <c r="I2878"/>
    </row>
    <row r="2879" spans="1:9" ht="24.95" customHeight="1" x14ac:dyDescent="0.2">
      <c r="A2879"/>
      <c r="B2879"/>
      <c r="C2879"/>
      <c r="D2879"/>
      <c r="E2879"/>
      <c r="F2879"/>
      <c r="G2879"/>
      <c r="H2879"/>
      <c r="I2879"/>
    </row>
    <row r="2880" spans="1:9" ht="24.95" customHeight="1" x14ac:dyDescent="0.2">
      <c r="A2880"/>
      <c r="B2880"/>
      <c r="C2880"/>
      <c r="D2880"/>
      <c r="E2880"/>
      <c r="F2880"/>
      <c r="G2880"/>
      <c r="H2880"/>
      <c r="I2880"/>
    </row>
    <row r="2881" spans="1:9" ht="24.95" customHeight="1" x14ac:dyDescent="0.2">
      <c r="A2881"/>
      <c r="B2881"/>
      <c r="C2881"/>
      <c r="D2881"/>
      <c r="E2881"/>
      <c r="F2881"/>
      <c r="G2881"/>
      <c r="H2881"/>
      <c r="I2881"/>
    </row>
    <row r="2882" spans="1:9" ht="24.95" customHeight="1" x14ac:dyDescent="0.2">
      <c r="A2882"/>
      <c r="B2882"/>
      <c r="C2882"/>
      <c r="D2882"/>
      <c r="E2882"/>
      <c r="F2882"/>
      <c r="G2882"/>
      <c r="H2882"/>
      <c r="I2882"/>
    </row>
    <row r="2883" spans="1:9" ht="24.95" customHeight="1" x14ac:dyDescent="0.2">
      <c r="A2883"/>
      <c r="B2883"/>
      <c r="C2883"/>
      <c r="D2883"/>
      <c r="E2883"/>
      <c r="F2883"/>
      <c r="G2883"/>
      <c r="H2883"/>
      <c r="I2883"/>
    </row>
    <row r="2884" spans="1:9" ht="24.95" customHeight="1" x14ac:dyDescent="0.2">
      <c r="A2884"/>
      <c r="B2884"/>
      <c r="C2884"/>
      <c r="D2884"/>
      <c r="E2884"/>
      <c r="F2884"/>
      <c r="G2884"/>
      <c r="H2884"/>
      <c r="I2884"/>
    </row>
    <row r="2885" spans="1:9" ht="24.95" customHeight="1" x14ac:dyDescent="0.2">
      <c r="A2885"/>
      <c r="B2885"/>
      <c r="C2885"/>
      <c r="D2885"/>
      <c r="E2885"/>
      <c r="F2885"/>
      <c r="G2885"/>
      <c r="H2885"/>
      <c r="I2885"/>
    </row>
    <row r="2886" spans="1:9" ht="24.95" customHeight="1" x14ac:dyDescent="0.2">
      <c r="A2886"/>
      <c r="B2886"/>
      <c r="C2886"/>
      <c r="D2886"/>
      <c r="E2886"/>
      <c r="F2886"/>
      <c r="G2886"/>
      <c r="H2886"/>
      <c r="I2886"/>
    </row>
    <row r="2887" spans="1:9" ht="24.95" customHeight="1" x14ac:dyDescent="0.2">
      <c r="A2887"/>
      <c r="B2887"/>
      <c r="C2887"/>
      <c r="D2887"/>
      <c r="E2887"/>
      <c r="F2887"/>
      <c r="G2887"/>
      <c r="H2887"/>
      <c r="I2887"/>
    </row>
    <row r="2888" spans="1:9" ht="24.95" customHeight="1" x14ac:dyDescent="0.2">
      <c r="A2888"/>
      <c r="B2888"/>
      <c r="C2888"/>
      <c r="D2888"/>
      <c r="E2888"/>
      <c r="F2888"/>
      <c r="G2888"/>
      <c r="H2888"/>
      <c r="I2888"/>
    </row>
    <row r="2889" spans="1:9" ht="24.95" customHeight="1" x14ac:dyDescent="0.2">
      <c r="A2889"/>
      <c r="B2889"/>
      <c r="C2889"/>
      <c r="D2889"/>
      <c r="E2889"/>
      <c r="F2889"/>
      <c r="G2889"/>
      <c r="H2889"/>
      <c r="I2889"/>
    </row>
    <row r="2890" spans="1:9" ht="24.95" customHeight="1" x14ac:dyDescent="0.2">
      <c r="A2890"/>
      <c r="B2890"/>
      <c r="C2890"/>
      <c r="D2890"/>
      <c r="E2890"/>
      <c r="F2890"/>
      <c r="G2890"/>
      <c r="H2890"/>
      <c r="I2890"/>
    </row>
    <row r="2891" spans="1:9" ht="24.95" customHeight="1" x14ac:dyDescent="0.2">
      <c r="A2891"/>
      <c r="B2891"/>
      <c r="C2891"/>
      <c r="D2891"/>
      <c r="E2891"/>
      <c r="F2891"/>
      <c r="G2891"/>
      <c r="H2891"/>
      <c r="I2891"/>
    </row>
    <row r="2892" spans="1:9" ht="24.95" customHeight="1" x14ac:dyDescent="0.2">
      <c r="A2892"/>
      <c r="B2892"/>
      <c r="C2892"/>
      <c r="D2892"/>
      <c r="E2892"/>
      <c r="F2892"/>
      <c r="G2892"/>
      <c r="H2892"/>
      <c r="I2892"/>
    </row>
    <row r="2893" spans="1:9" ht="24.95" customHeight="1" x14ac:dyDescent="0.2">
      <c r="A2893"/>
      <c r="B2893"/>
      <c r="C2893"/>
      <c r="D2893"/>
      <c r="E2893"/>
      <c r="F2893"/>
      <c r="G2893"/>
      <c r="H2893"/>
      <c r="I2893"/>
    </row>
    <row r="2894" spans="1:9" ht="24.95" customHeight="1" x14ac:dyDescent="0.2">
      <c r="A2894"/>
      <c r="B2894"/>
      <c r="C2894"/>
      <c r="D2894"/>
      <c r="E2894"/>
      <c r="F2894"/>
      <c r="G2894"/>
      <c r="H2894"/>
      <c r="I2894"/>
    </row>
    <row r="2895" spans="1:9" ht="24.95" customHeight="1" x14ac:dyDescent="0.2">
      <c r="A2895"/>
      <c r="B2895"/>
      <c r="C2895"/>
      <c r="D2895"/>
      <c r="E2895"/>
      <c r="F2895"/>
      <c r="G2895"/>
      <c r="H2895"/>
      <c r="I2895"/>
    </row>
    <row r="2896" spans="1:9" ht="24.95" customHeight="1" x14ac:dyDescent="0.2">
      <c r="A2896"/>
      <c r="B2896"/>
      <c r="C2896"/>
      <c r="D2896"/>
      <c r="E2896"/>
      <c r="F2896"/>
      <c r="G2896"/>
      <c r="H2896"/>
      <c r="I2896"/>
    </row>
    <row r="2897" spans="1:9" ht="24.95" customHeight="1" x14ac:dyDescent="0.2">
      <c r="A2897"/>
      <c r="B2897"/>
      <c r="C2897"/>
      <c r="D2897"/>
      <c r="E2897"/>
      <c r="F2897"/>
      <c r="G2897"/>
      <c r="H2897"/>
      <c r="I2897"/>
    </row>
    <row r="2898" spans="1:9" ht="24.95" customHeight="1" x14ac:dyDescent="0.2">
      <c r="A2898"/>
      <c r="B2898"/>
      <c r="C2898"/>
      <c r="D2898"/>
      <c r="E2898"/>
      <c r="F2898"/>
      <c r="G2898"/>
      <c r="H2898"/>
      <c r="I2898"/>
    </row>
    <row r="2899" spans="1:9" ht="24.95" customHeight="1" x14ac:dyDescent="0.2">
      <c r="A2899"/>
      <c r="B2899"/>
      <c r="C2899"/>
      <c r="D2899"/>
      <c r="E2899"/>
      <c r="F2899"/>
      <c r="G2899"/>
      <c r="H2899"/>
      <c r="I2899"/>
    </row>
    <row r="2900" spans="1:9" ht="24.95" customHeight="1" x14ac:dyDescent="0.2">
      <c r="A2900"/>
      <c r="B2900"/>
      <c r="C2900"/>
      <c r="D2900"/>
      <c r="E2900"/>
      <c r="F2900"/>
      <c r="G2900"/>
      <c r="H2900"/>
      <c r="I2900"/>
    </row>
    <row r="2901" spans="1:9" ht="24.95" customHeight="1" x14ac:dyDescent="0.2">
      <c r="A2901"/>
      <c r="B2901"/>
      <c r="C2901"/>
      <c r="D2901"/>
      <c r="E2901"/>
      <c r="F2901"/>
      <c r="G2901"/>
      <c r="H2901"/>
      <c r="I2901"/>
    </row>
    <row r="2902" spans="1:9" ht="24.95" customHeight="1" x14ac:dyDescent="0.2">
      <c r="A2902"/>
      <c r="B2902"/>
      <c r="C2902"/>
      <c r="D2902"/>
      <c r="E2902"/>
      <c r="F2902"/>
      <c r="G2902"/>
      <c r="H2902"/>
      <c r="I2902"/>
    </row>
    <row r="2903" spans="1:9" ht="24.95" customHeight="1" x14ac:dyDescent="0.2">
      <c r="A2903"/>
      <c r="B2903"/>
      <c r="C2903"/>
      <c r="D2903"/>
      <c r="E2903"/>
      <c r="F2903"/>
      <c r="G2903"/>
      <c r="H2903"/>
      <c r="I2903"/>
    </row>
    <row r="2904" spans="1:9" ht="24.95" customHeight="1" x14ac:dyDescent="0.2">
      <c r="A2904"/>
      <c r="B2904"/>
      <c r="C2904"/>
      <c r="D2904"/>
      <c r="E2904"/>
      <c r="F2904"/>
      <c r="G2904"/>
      <c r="H2904"/>
      <c r="I2904"/>
    </row>
    <row r="2905" spans="1:9" ht="24.95" customHeight="1" x14ac:dyDescent="0.2">
      <c r="A2905"/>
      <c r="B2905"/>
      <c r="C2905"/>
      <c r="D2905"/>
      <c r="E2905"/>
      <c r="F2905"/>
      <c r="G2905"/>
      <c r="H2905"/>
      <c r="I2905"/>
    </row>
    <row r="2906" spans="1:9" ht="24.95" customHeight="1" x14ac:dyDescent="0.2">
      <c r="A2906"/>
      <c r="B2906"/>
      <c r="C2906"/>
      <c r="D2906"/>
      <c r="E2906"/>
      <c r="F2906"/>
      <c r="G2906"/>
      <c r="H2906"/>
      <c r="I2906"/>
    </row>
    <row r="2907" spans="1:9" ht="24.95" customHeight="1" x14ac:dyDescent="0.2">
      <c r="A2907"/>
      <c r="B2907"/>
      <c r="C2907"/>
      <c r="D2907"/>
      <c r="E2907"/>
      <c r="F2907"/>
      <c r="G2907"/>
      <c r="H2907"/>
      <c r="I2907"/>
    </row>
    <row r="2908" spans="1:9" ht="24.95" customHeight="1" x14ac:dyDescent="0.2">
      <c r="A2908"/>
      <c r="B2908"/>
      <c r="C2908"/>
      <c r="D2908"/>
      <c r="E2908"/>
      <c r="F2908"/>
      <c r="G2908"/>
      <c r="H2908"/>
      <c r="I2908"/>
    </row>
    <row r="2909" spans="1:9" ht="24.95" customHeight="1" x14ac:dyDescent="0.2">
      <c r="A2909"/>
      <c r="B2909"/>
      <c r="C2909"/>
      <c r="D2909"/>
      <c r="E2909"/>
      <c r="F2909"/>
      <c r="G2909"/>
      <c r="H2909"/>
      <c r="I2909"/>
    </row>
    <row r="2910" spans="1:9" ht="24.95" customHeight="1" x14ac:dyDescent="0.2">
      <c r="A2910"/>
      <c r="B2910"/>
      <c r="C2910"/>
      <c r="D2910"/>
      <c r="E2910"/>
      <c r="F2910"/>
      <c r="G2910"/>
      <c r="H2910"/>
      <c r="I2910"/>
    </row>
    <row r="2911" spans="1:9" ht="24.95" customHeight="1" x14ac:dyDescent="0.2">
      <c r="A2911"/>
      <c r="B2911"/>
      <c r="C2911"/>
      <c r="D2911"/>
      <c r="E2911"/>
      <c r="F2911"/>
      <c r="G2911"/>
      <c r="H2911"/>
      <c r="I2911"/>
    </row>
    <row r="2912" spans="1:9" ht="24.95" customHeight="1" x14ac:dyDescent="0.2">
      <c r="A2912"/>
      <c r="B2912"/>
      <c r="C2912"/>
      <c r="D2912"/>
      <c r="E2912"/>
      <c r="F2912"/>
      <c r="G2912"/>
      <c r="H2912"/>
      <c r="I2912"/>
    </row>
    <row r="2913" spans="1:9" ht="24.95" customHeight="1" x14ac:dyDescent="0.2">
      <c r="A2913"/>
      <c r="B2913"/>
      <c r="C2913"/>
      <c r="D2913"/>
      <c r="E2913"/>
      <c r="F2913"/>
      <c r="G2913"/>
      <c r="H2913"/>
      <c r="I2913"/>
    </row>
    <row r="2914" spans="1:9" ht="24.95" customHeight="1" x14ac:dyDescent="0.2">
      <c r="A2914"/>
      <c r="B2914"/>
      <c r="C2914"/>
      <c r="D2914"/>
      <c r="E2914"/>
      <c r="F2914"/>
      <c r="G2914"/>
      <c r="H2914"/>
      <c r="I2914"/>
    </row>
    <row r="2915" spans="1:9" ht="24.95" customHeight="1" x14ac:dyDescent="0.2">
      <c r="A2915"/>
      <c r="B2915"/>
      <c r="C2915"/>
      <c r="D2915"/>
      <c r="E2915"/>
      <c r="F2915"/>
      <c r="G2915"/>
      <c r="H2915"/>
      <c r="I2915"/>
    </row>
    <row r="2916" spans="1:9" ht="24.95" customHeight="1" x14ac:dyDescent="0.2">
      <c r="A2916"/>
      <c r="B2916"/>
      <c r="C2916"/>
      <c r="D2916"/>
      <c r="E2916"/>
      <c r="F2916"/>
      <c r="G2916"/>
      <c r="H2916"/>
      <c r="I2916"/>
    </row>
    <row r="2917" spans="1:9" ht="24.95" customHeight="1" x14ac:dyDescent="0.2">
      <c r="A2917"/>
      <c r="B2917"/>
      <c r="C2917"/>
      <c r="D2917"/>
      <c r="E2917"/>
      <c r="F2917"/>
      <c r="G2917"/>
      <c r="H2917"/>
      <c r="I2917"/>
    </row>
    <row r="2918" spans="1:9" ht="24.95" customHeight="1" x14ac:dyDescent="0.2">
      <c r="A2918"/>
      <c r="B2918"/>
      <c r="C2918"/>
      <c r="D2918"/>
      <c r="E2918"/>
      <c r="F2918"/>
      <c r="G2918"/>
      <c r="H2918"/>
      <c r="I2918"/>
    </row>
    <row r="2919" spans="1:9" ht="24.95" customHeight="1" x14ac:dyDescent="0.2">
      <c r="A2919"/>
      <c r="B2919"/>
      <c r="C2919"/>
      <c r="D2919"/>
      <c r="E2919"/>
      <c r="F2919"/>
      <c r="G2919"/>
      <c r="H2919"/>
      <c r="I2919"/>
    </row>
    <row r="2920" spans="1:9" ht="24.95" customHeight="1" x14ac:dyDescent="0.2">
      <c r="A2920"/>
      <c r="B2920"/>
      <c r="C2920"/>
      <c r="D2920"/>
      <c r="E2920"/>
      <c r="F2920"/>
      <c r="G2920"/>
      <c r="H2920"/>
      <c r="I2920"/>
    </row>
    <row r="2921" spans="1:9" ht="24.95" customHeight="1" x14ac:dyDescent="0.2">
      <c r="A2921"/>
      <c r="B2921"/>
      <c r="C2921"/>
      <c r="D2921"/>
      <c r="E2921"/>
      <c r="F2921"/>
      <c r="G2921"/>
      <c r="H2921"/>
      <c r="I2921"/>
    </row>
    <row r="2922" spans="1:9" ht="24.95" customHeight="1" x14ac:dyDescent="0.2">
      <c r="A2922"/>
      <c r="B2922"/>
      <c r="C2922"/>
      <c r="D2922"/>
      <c r="E2922"/>
      <c r="F2922"/>
      <c r="G2922"/>
      <c r="H2922"/>
      <c r="I2922"/>
    </row>
    <row r="2923" spans="1:9" ht="24.95" customHeight="1" x14ac:dyDescent="0.2">
      <c r="A2923"/>
      <c r="B2923"/>
      <c r="C2923"/>
      <c r="D2923"/>
      <c r="E2923"/>
      <c r="F2923"/>
      <c r="G2923"/>
      <c r="H2923"/>
      <c r="I2923"/>
    </row>
    <row r="2924" spans="1:9" ht="24.95" customHeight="1" x14ac:dyDescent="0.2">
      <c r="A2924"/>
      <c r="B2924"/>
      <c r="C2924"/>
      <c r="D2924"/>
      <c r="E2924"/>
      <c r="F2924"/>
      <c r="G2924"/>
      <c r="H2924"/>
      <c r="I2924"/>
    </row>
    <row r="2925" spans="1:9" ht="24.95" customHeight="1" x14ac:dyDescent="0.2">
      <c r="A2925"/>
      <c r="B2925"/>
      <c r="C2925"/>
      <c r="D2925"/>
      <c r="E2925"/>
      <c r="F2925"/>
      <c r="G2925"/>
      <c r="H2925"/>
      <c r="I2925"/>
    </row>
    <row r="2926" spans="1:9" ht="24.95" customHeight="1" x14ac:dyDescent="0.2">
      <c r="A2926"/>
      <c r="B2926"/>
      <c r="C2926"/>
      <c r="D2926"/>
      <c r="E2926"/>
      <c r="F2926"/>
      <c r="G2926"/>
      <c r="H2926"/>
      <c r="I2926"/>
    </row>
    <row r="2927" spans="1:9" ht="24.95" customHeight="1" x14ac:dyDescent="0.2">
      <c r="A2927"/>
      <c r="B2927"/>
      <c r="C2927"/>
      <c r="D2927"/>
      <c r="E2927"/>
      <c r="F2927"/>
      <c r="G2927"/>
      <c r="H2927"/>
      <c r="I2927"/>
    </row>
    <row r="2928" spans="1:9" ht="24.95" customHeight="1" x14ac:dyDescent="0.2">
      <c r="A2928"/>
      <c r="B2928"/>
      <c r="C2928"/>
      <c r="D2928"/>
      <c r="E2928"/>
      <c r="F2928"/>
      <c r="G2928"/>
      <c r="H2928"/>
      <c r="I2928"/>
    </row>
    <row r="2929" spans="1:9" ht="24.95" customHeight="1" x14ac:dyDescent="0.2">
      <c r="A2929"/>
      <c r="B2929"/>
      <c r="C2929"/>
      <c r="D2929"/>
      <c r="E2929"/>
      <c r="F2929"/>
      <c r="G2929"/>
      <c r="H2929"/>
      <c r="I2929"/>
    </row>
    <row r="2930" spans="1:9" ht="24.95" customHeight="1" x14ac:dyDescent="0.2">
      <c r="A2930"/>
      <c r="B2930"/>
      <c r="C2930"/>
      <c r="D2930"/>
      <c r="E2930"/>
      <c r="F2930"/>
      <c r="G2930"/>
      <c r="H2930"/>
      <c r="I2930"/>
    </row>
    <row r="2931" spans="1:9" ht="24.95" customHeight="1" x14ac:dyDescent="0.2">
      <c r="A2931"/>
      <c r="B2931"/>
      <c r="C2931"/>
      <c r="D2931"/>
      <c r="E2931"/>
      <c r="F2931"/>
      <c r="G2931"/>
      <c r="H2931"/>
      <c r="I2931"/>
    </row>
    <row r="2932" spans="1:9" ht="24.95" customHeight="1" x14ac:dyDescent="0.2">
      <c r="A2932"/>
      <c r="B2932"/>
      <c r="C2932"/>
      <c r="D2932"/>
      <c r="E2932"/>
      <c r="F2932"/>
      <c r="G2932"/>
      <c r="H2932"/>
      <c r="I2932"/>
    </row>
    <row r="2933" spans="1:9" ht="24.95" customHeight="1" x14ac:dyDescent="0.2">
      <c r="A2933"/>
      <c r="B2933"/>
      <c r="C2933"/>
      <c r="D2933"/>
      <c r="E2933"/>
      <c r="F2933"/>
      <c r="G2933"/>
      <c r="H2933"/>
      <c r="I2933"/>
    </row>
    <row r="2934" spans="1:9" ht="24.95" customHeight="1" x14ac:dyDescent="0.2">
      <c r="A2934"/>
      <c r="B2934"/>
      <c r="C2934"/>
      <c r="D2934"/>
      <c r="E2934"/>
      <c r="F2934"/>
      <c r="G2934"/>
      <c r="H2934"/>
      <c r="I2934"/>
    </row>
    <row r="2935" spans="1:9" ht="24.95" customHeight="1" x14ac:dyDescent="0.2">
      <c r="A2935"/>
      <c r="B2935"/>
      <c r="C2935"/>
      <c r="D2935"/>
      <c r="E2935"/>
      <c r="F2935"/>
      <c r="G2935"/>
      <c r="H2935"/>
      <c r="I2935"/>
    </row>
    <row r="2936" spans="1:9" ht="24.95" customHeight="1" x14ac:dyDescent="0.2">
      <c r="A2936"/>
      <c r="B2936"/>
      <c r="C2936"/>
      <c r="D2936"/>
      <c r="E2936"/>
      <c r="F2936"/>
      <c r="G2936"/>
      <c r="H2936"/>
      <c r="I2936"/>
    </row>
    <row r="2937" spans="1:9" ht="24.95" customHeight="1" x14ac:dyDescent="0.2">
      <c r="A2937"/>
      <c r="B2937"/>
      <c r="C2937"/>
      <c r="D2937"/>
      <c r="E2937"/>
      <c r="F2937"/>
      <c r="G2937"/>
      <c r="H2937"/>
      <c r="I2937"/>
    </row>
    <row r="2938" spans="1:9" ht="24.95" customHeight="1" x14ac:dyDescent="0.2">
      <c r="A2938"/>
      <c r="B2938"/>
      <c r="C2938"/>
      <c r="D2938"/>
      <c r="E2938"/>
      <c r="F2938"/>
      <c r="G2938"/>
      <c r="H2938"/>
      <c r="I2938"/>
    </row>
    <row r="2939" spans="1:9" ht="24.95" customHeight="1" x14ac:dyDescent="0.2">
      <c r="A2939"/>
      <c r="B2939"/>
      <c r="C2939"/>
      <c r="D2939"/>
      <c r="E2939"/>
      <c r="F2939"/>
      <c r="G2939"/>
      <c r="H2939"/>
      <c r="I2939"/>
    </row>
    <row r="2940" spans="1:9" ht="24.95" customHeight="1" x14ac:dyDescent="0.2">
      <c r="A2940"/>
      <c r="B2940"/>
      <c r="C2940"/>
      <c r="D2940"/>
      <c r="E2940"/>
      <c r="F2940"/>
      <c r="G2940"/>
      <c r="H2940"/>
      <c r="I2940"/>
    </row>
    <row r="2941" spans="1:9" ht="24.95" customHeight="1" x14ac:dyDescent="0.2">
      <c r="A2941"/>
      <c r="B2941"/>
      <c r="C2941"/>
      <c r="D2941"/>
      <c r="E2941"/>
      <c r="F2941"/>
      <c r="G2941"/>
      <c r="H2941"/>
      <c r="I2941"/>
    </row>
    <row r="2942" spans="1:9" ht="24.95" customHeight="1" x14ac:dyDescent="0.2">
      <c r="A2942"/>
      <c r="B2942"/>
      <c r="C2942"/>
      <c r="D2942"/>
      <c r="E2942"/>
      <c r="F2942"/>
      <c r="G2942"/>
      <c r="H2942"/>
      <c r="I2942"/>
    </row>
    <row r="2943" spans="1:9" ht="24.95" customHeight="1" x14ac:dyDescent="0.2">
      <c r="A2943"/>
      <c r="B2943"/>
      <c r="C2943"/>
      <c r="D2943"/>
      <c r="E2943"/>
      <c r="F2943"/>
      <c r="G2943"/>
      <c r="H2943"/>
      <c r="I2943"/>
    </row>
    <row r="2944" spans="1:9" ht="24.95" customHeight="1" x14ac:dyDescent="0.2">
      <c r="A2944"/>
      <c r="B2944"/>
      <c r="C2944"/>
      <c r="D2944"/>
      <c r="E2944"/>
      <c r="F2944"/>
      <c r="G2944"/>
      <c r="H2944"/>
      <c r="I2944"/>
    </row>
    <row r="2945" spans="1:9" ht="24.95" customHeight="1" x14ac:dyDescent="0.2">
      <c r="A2945"/>
      <c r="B2945"/>
      <c r="C2945"/>
      <c r="D2945"/>
      <c r="E2945"/>
      <c r="F2945"/>
      <c r="G2945"/>
      <c r="H2945"/>
      <c r="I2945"/>
    </row>
    <row r="2946" spans="1:9" ht="24.95" customHeight="1" x14ac:dyDescent="0.2">
      <c r="A2946"/>
      <c r="B2946"/>
      <c r="C2946"/>
      <c r="D2946"/>
      <c r="E2946"/>
      <c r="F2946"/>
      <c r="G2946"/>
      <c r="H2946"/>
      <c r="I2946"/>
    </row>
    <row r="2947" spans="1:9" ht="24.95" customHeight="1" x14ac:dyDescent="0.2">
      <c r="A2947"/>
      <c r="B2947"/>
      <c r="C2947"/>
      <c r="D2947"/>
      <c r="E2947"/>
      <c r="F2947"/>
      <c r="G2947"/>
      <c r="H2947"/>
      <c r="I2947"/>
    </row>
    <row r="2948" spans="1:9" ht="24.95" customHeight="1" x14ac:dyDescent="0.2">
      <c r="A2948"/>
      <c r="B2948"/>
      <c r="C2948"/>
      <c r="D2948"/>
      <c r="E2948"/>
      <c r="F2948"/>
      <c r="G2948"/>
      <c r="H2948"/>
      <c r="I2948"/>
    </row>
    <row r="2949" spans="1:9" ht="24.95" customHeight="1" x14ac:dyDescent="0.2">
      <c r="A2949"/>
      <c r="B2949"/>
      <c r="C2949"/>
      <c r="D2949"/>
      <c r="E2949"/>
      <c r="F2949"/>
      <c r="G2949"/>
      <c r="H2949"/>
      <c r="I2949"/>
    </row>
    <row r="2950" spans="1:9" ht="24.95" customHeight="1" x14ac:dyDescent="0.2">
      <c r="A2950"/>
      <c r="B2950"/>
      <c r="C2950"/>
      <c r="D2950"/>
      <c r="E2950"/>
      <c r="F2950"/>
      <c r="G2950"/>
      <c r="H2950"/>
      <c r="I2950"/>
    </row>
    <row r="2951" spans="1:9" ht="24.95" customHeight="1" x14ac:dyDescent="0.2">
      <c r="A2951"/>
      <c r="B2951"/>
      <c r="C2951"/>
      <c r="D2951"/>
      <c r="E2951"/>
      <c r="F2951"/>
      <c r="G2951"/>
      <c r="H2951"/>
      <c r="I2951"/>
    </row>
    <row r="2952" spans="1:9" ht="24.95" customHeight="1" x14ac:dyDescent="0.2">
      <c r="A2952"/>
      <c r="B2952"/>
      <c r="C2952"/>
      <c r="D2952"/>
      <c r="E2952"/>
      <c r="F2952"/>
      <c r="G2952"/>
      <c r="H2952"/>
      <c r="I2952"/>
    </row>
    <row r="2953" spans="1:9" ht="24.95" customHeight="1" x14ac:dyDescent="0.2">
      <c r="A2953"/>
      <c r="B2953"/>
      <c r="C2953"/>
      <c r="D2953"/>
      <c r="E2953"/>
      <c r="F2953"/>
      <c r="G2953"/>
      <c r="H2953"/>
      <c r="I2953"/>
    </row>
    <row r="2954" spans="1:9" ht="24.95" customHeight="1" x14ac:dyDescent="0.2">
      <c r="A2954"/>
      <c r="B2954"/>
      <c r="C2954"/>
      <c r="D2954"/>
      <c r="E2954"/>
      <c r="F2954"/>
      <c r="G2954"/>
      <c r="H2954"/>
      <c r="I2954"/>
    </row>
    <row r="2955" spans="1:9" ht="24.95" customHeight="1" x14ac:dyDescent="0.2">
      <c r="A2955"/>
      <c r="B2955"/>
      <c r="C2955"/>
      <c r="D2955"/>
      <c r="E2955"/>
      <c r="F2955"/>
      <c r="G2955"/>
      <c r="H2955"/>
      <c r="I2955"/>
    </row>
    <row r="2956" spans="1:9" ht="24.95" customHeight="1" x14ac:dyDescent="0.2">
      <c r="A2956"/>
      <c r="B2956"/>
      <c r="C2956"/>
      <c r="D2956"/>
      <c r="E2956"/>
      <c r="F2956"/>
      <c r="G2956"/>
      <c r="H2956"/>
      <c r="I2956"/>
    </row>
    <row r="2957" spans="1:9" ht="24.95" customHeight="1" x14ac:dyDescent="0.2">
      <c r="A2957"/>
      <c r="B2957"/>
      <c r="C2957"/>
      <c r="D2957"/>
      <c r="E2957"/>
      <c r="F2957"/>
      <c r="G2957"/>
      <c r="H2957"/>
      <c r="I2957"/>
    </row>
    <row r="2958" spans="1:9" ht="24.95" customHeight="1" x14ac:dyDescent="0.2">
      <c r="A2958"/>
      <c r="B2958"/>
      <c r="C2958"/>
      <c r="D2958"/>
      <c r="E2958"/>
      <c r="F2958"/>
      <c r="G2958"/>
      <c r="H2958"/>
      <c r="I2958"/>
    </row>
    <row r="2959" spans="1:9" ht="24.95" customHeight="1" x14ac:dyDescent="0.2">
      <c r="A2959"/>
      <c r="B2959"/>
      <c r="C2959"/>
      <c r="D2959"/>
      <c r="E2959"/>
      <c r="F2959"/>
      <c r="G2959"/>
      <c r="H2959"/>
      <c r="I2959"/>
    </row>
    <row r="2960" spans="1:9" ht="24.95" customHeight="1" x14ac:dyDescent="0.2">
      <c r="A2960"/>
      <c r="B2960"/>
      <c r="C2960"/>
      <c r="D2960"/>
      <c r="E2960"/>
      <c r="F2960"/>
      <c r="G2960"/>
      <c r="H2960"/>
      <c r="I2960"/>
    </row>
    <row r="2961" spans="1:9" ht="24.95" customHeight="1" x14ac:dyDescent="0.2">
      <c r="A2961"/>
      <c r="B2961"/>
      <c r="C2961"/>
      <c r="D2961"/>
      <c r="E2961"/>
      <c r="F2961"/>
      <c r="G2961"/>
      <c r="H2961"/>
      <c r="I2961"/>
    </row>
    <row r="2962" spans="1:9" ht="24.95" customHeight="1" x14ac:dyDescent="0.2">
      <c r="A2962"/>
      <c r="B2962"/>
      <c r="C2962"/>
      <c r="D2962"/>
      <c r="E2962"/>
      <c r="F2962"/>
      <c r="G2962"/>
      <c r="H2962"/>
      <c r="I2962"/>
    </row>
    <row r="2963" spans="1:9" ht="24.95" customHeight="1" x14ac:dyDescent="0.2">
      <c r="A2963"/>
      <c r="B2963"/>
      <c r="C2963"/>
      <c r="D2963"/>
      <c r="E2963"/>
      <c r="F2963"/>
      <c r="G2963"/>
      <c r="H2963"/>
      <c r="I2963"/>
    </row>
    <row r="2964" spans="1:9" ht="24.95" customHeight="1" x14ac:dyDescent="0.2">
      <c r="A2964"/>
      <c r="B2964"/>
      <c r="C2964"/>
      <c r="D2964"/>
      <c r="E2964"/>
      <c r="F2964"/>
      <c r="G2964"/>
      <c r="H2964"/>
      <c r="I2964"/>
    </row>
    <row r="2965" spans="1:9" ht="24.95" customHeight="1" x14ac:dyDescent="0.2">
      <c r="A2965"/>
      <c r="B2965"/>
      <c r="C2965"/>
      <c r="D2965"/>
      <c r="E2965"/>
      <c r="F2965"/>
      <c r="G2965"/>
      <c r="H2965"/>
      <c r="I2965"/>
    </row>
    <row r="2966" spans="1:9" ht="24.95" customHeight="1" x14ac:dyDescent="0.2">
      <c r="A2966"/>
      <c r="B2966"/>
      <c r="C2966"/>
      <c r="D2966"/>
      <c r="E2966"/>
      <c r="F2966"/>
      <c r="G2966"/>
      <c r="H2966"/>
      <c r="I2966"/>
    </row>
    <row r="2967" spans="1:9" ht="24.95" customHeight="1" x14ac:dyDescent="0.2">
      <c r="A2967"/>
      <c r="B2967"/>
      <c r="C2967"/>
      <c r="D2967"/>
      <c r="E2967"/>
      <c r="F2967"/>
      <c r="G2967"/>
      <c r="H2967"/>
      <c r="I2967"/>
    </row>
    <row r="2968" spans="1:9" ht="24.95" customHeight="1" x14ac:dyDescent="0.2">
      <c r="A2968"/>
      <c r="B2968"/>
      <c r="C2968"/>
      <c r="D2968"/>
      <c r="E2968"/>
      <c r="F2968"/>
      <c r="G2968"/>
      <c r="H2968"/>
      <c r="I2968"/>
    </row>
    <row r="2969" spans="1:9" ht="24.95" customHeight="1" x14ac:dyDescent="0.2">
      <c r="A2969"/>
      <c r="B2969"/>
      <c r="C2969"/>
      <c r="D2969"/>
      <c r="E2969"/>
      <c r="F2969"/>
      <c r="G2969"/>
      <c r="H2969"/>
      <c r="I2969"/>
    </row>
    <row r="2970" spans="1:9" ht="24.95" customHeight="1" x14ac:dyDescent="0.2">
      <c r="A2970"/>
      <c r="B2970"/>
      <c r="C2970"/>
      <c r="D2970"/>
      <c r="E2970"/>
      <c r="F2970"/>
      <c r="G2970"/>
      <c r="H2970"/>
      <c r="I2970"/>
    </row>
    <row r="2971" spans="1:9" ht="24.95" customHeight="1" x14ac:dyDescent="0.2">
      <c r="A2971"/>
      <c r="B2971"/>
      <c r="C2971"/>
      <c r="D2971"/>
      <c r="E2971"/>
      <c r="F2971"/>
      <c r="G2971"/>
      <c r="H2971"/>
      <c r="I2971"/>
    </row>
    <row r="2972" spans="1:9" ht="24.95" customHeight="1" x14ac:dyDescent="0.2">
      <c r="A2972"/>
      <c r="B2972"/>
      <c r="C2972"/>
      <c r="D2972"/>
      <c r="E2972"/>
      <c r="F2972"/>
      <c r="G2972"/>
      <c r="H2972"/>
      <c r="I2972"/>
    </row>
    <row r="2973" spans="1:9" ht="24.95" customHeight="1" x14ac:dyDescent="0.2">
      <c r="A2973"/>
      <c r="B2973"/>
      <c r="C2973"/>
      <c r="D2973"/>
      <c r="E2973"/>
      <c r="F2973"/>
      <c r="G2973"/>
      <c r="H2973"/>
      <c r="I2973"/>
    </row>
    <row r="2974" spans="1:9" ht="24.95" customHeight="1" x14ac:dyDescent="0.2">
      <c r="A2974"/>
      <c r="B2974"/>
      <c r="C2974"/>
      <c r="D2974"/>
      <c r="E2974"/>
      <c r="F2974"/>
      <c r="G2974"/>
      <c r="H2974"/>
      <c r="I2974"/>
    </row>
    <row r="2975" spans="1:9" ht="24.95" customHeight="1" x14ac:dyDescent="0.2">
      <c r="A2975"/>
      <c r="B2975"/>
      <c r="C2975"/>
      <c r="D2975"/>
      <c r="E2975"/>
      <c r="F2975"/>
      <c r="G2975"/>
      <c r="H2975"/>
      <c r="I2975"/>
    </row>
    <row r="2976" spans="1:9" ht="24.95" customHeight="1" x14ac:dyDescent="0.2">
      <c r="A2976"/>
      <c r="B2976"/>
      <c r="C2976"/>
      <c r="D2976"/>
      <c r="E2976"/>
      <c r="F2976"/>
      <c r="G2976"/>
      <c r="H2976"/>
      <c r="I2976"/>
    </row>
    <row r="2977" spans="1:9" ht="24.95" customHeight="1" x14ac:dyDescent="0.2">
      <c r="A2977"/>
      <c r="B2977"/>
      <c r="C2977"/>
      <c r="D2977"/>
      <c r="E2977"/>
      <c r="F2977"/>
      <c r="G2977"/>
      <c r="H2977"/>
      <c r="I2977"/>
    </row>
    <row r="2978" spans="1:9" ht="24.95" customHeight="1" x14ac:dyDescent="0.2">
      <c r="A2978"/>
      <c r="B2978"/>
      <c r="C2978"/>
      <c r="D2978"/>
      <c r="E2978"/>
      <c r="F2978"/>
      <c r="G2978"/>
      <c r="H2978"/>
      <c r="I2978"/>
    </row>
    <row r="2979" spans="1:9" ht="24.95" customHeight="1" x14ac:dyDescent="0.2">
      <c r="A2979"/>
      <c r="B2979"/>
      <c r="C2979"/>
      <c r="D2979"/>
      <c r="E2979"/>
      <c r="F2979"/>
      <c r="G2979"/>
      <c r="H2979"/>
      <c r="I2979"/>
    </row>
    <row r="2980" spans="1:9" ht="24.95" customHeight="1" x14ac:dyDescent="0.2">
      <c r="A2980"/>
      <c r="B2980"/>
      <c r="C2980"/>
      <c r="D2980"/>
      <c r="E2980"/>
      <c r="F2980"/>
      <c r="G2980"/>
      <c r="H2980"/>
      <c r="I2980"/>
    </row>
    <row r="2981" spans="1:9" ht="24.95" customHeight="1" x14ac:dyDescent="0.2">
      <c r="A2981"/>
      <c r="B2981"/>
      <c r="C2981"/>
      <c r="D2981"/>
      <c r="E2981"/>
      <c r="F2981"/>
      <c r="G2981"/>
      <c r="H2981"/>
      <c r="I2981"/>
    </row>
    <row r="2982" spans="1:9" ht="24.95" customHeight="1" x14ac:dyDescent="0.2">
      <c r="A2982"/>
      <c r="B2982"/>
      <c r="C2982"/>
      <c r="D2982"/>
      <c r="E2982"/>
      <c r="F2982"/>
      <c r="G2982"/>
      <c r="H2982"/>
      <c r="I2982"/>
    </row>
    <row r="2983" spans="1:9" ht="24.95" customHeight="1" x14ac:dyDescent="0.2">
      <c r="A2983"/>
      <c r="B2983"/>
      <c r="C2983"/>
      <c r="D2983"/>
      <c r="E2983"/>
      <c r="F2983"/>
      <c r="G2983"/>
      <c r="H2983"/>
      <c r="I2983"/>
    </row>
    <row r="2984" spans="1:9" ht="24.95" customHeight="1" x14ac:dyDescent="0.2">
      <c r="A2984"/>
      <c r="B2984"/>
      <c r="C2984"/>
      <c r="D2984"/>
      <c r="E2984"/>
      <c r="F2984"/>
      <c r="G2984"/>
      <c r="H2984"/>
      <c r="I2984"/>
    </row>
    <row r="2985" spans="1:9" ht="24.95" customHeight="1" x14ac:dyDescent="0.2">
      <c r="A2985"/>
      <c r="B2985"/>
      <c r="C2985"/>
      <c r="D2985"/>
      <c r="E2985"/>
      <c r="F2985"/>
      <c r="G2985"/>
      <c r="H2985"/>
      <c r="I2985"/>
    </row>
    <row r="2986" spans="1:9" ht="24.95" customHeight="1" x14ac:dyDescent="0.2">
      <c r="A2986"/>
      <c r="B2986"/>
      <c r="C2986"/>
      <c r="D2986"/>
      <c r="E2986"/>
      <c r="F2986"/>
      <c r="G2986"/>
      <c r="H2986"/>
      <c r="I2986"/>
    </row>
    <row r="2987" spans="1:9" ht="24.95" customHeight="1" x14ac:dyDescent="0.2">
      <c r="A2987"/>
      <c r="B2987"/>
      <c r="C2987"/>
      <c r="D2987"/>
      <c r="E2987"/>
      <c r="F2987"/>
      <c r="G2987"/>
      <c r="H2987"/>
      <c r="I2987"/>
    </row>
    <row r="2988" spans="1:9" ht="24.95" customHeight="1" x14ac:dyDescent="0.2">
      <c r="A2988"/>
      <c r="B2988"/>
      <c r="C2988"/>
      <c r="D2988"/>
      <c r="E2988"/>
      <c r="F2988"/>
      <c r="G2988"/>
      <c r="H2988"/>
      <c r="I2988"/>
    </row>
    <row r="2989" spans="1:9" ht="24.95" customHeight="1" x14ac:dyDescent="0.2">
      <c r="A2989"/>
      <c r="B2989"/>
      <c r="C2989"/>
      <c r="D2989"/>
      <c r="E2989"/>
      <c r="F2989"/>
      <c r="G2989"/>
      <c r="H2989"/>
      <c r="I2989"/>
    </row>
    <row r="2990" spans="1:9" ht="24.95" customHeight="1" x14ac:dyDescent="0.2">
      <c r="A2990"/>
      <c r="B2990"/>
      <c r="C2990"/>
      <c r="D2990"/>
      <c r="E2990"/>
      <c r="F2990"/>
      <c r="G2990"/>
      <c r="H2990"/>
      <c r="I2990"/>
    </row>
    <row r="2991" spans="1:9" ht="24.95" customHeight="1" x14ac:dyDescent="0.2">
      <c r="A2991"/>
      <c r="B2991"/>
      <c r="C2991"/>
      <c r="D2991"/>
      <c r="E2991"/>
      <c r="F2991"/>
      <c r="G2991"/>
      <c r="H2991"/>
      <c r="I2991"/>
    </row>
    <row r="2992" spans="1:9" ht="24.95" customHeight="1" x14ac:dyDescent="0.2">
      <c r="A2992"/>
      <c r="B2992"/>
      <c r="C2992"/>
      <c r="D2992"/>
      <c r="E2992"/>
      <c r="F2992"/>
      <c r="G2992"/>
      <c r="H2992"/>
      <c r="I2992"/>
    </row>
    <row r="2993" spans="1:9" ht="24.95" customHeight="1" x14ac:dyDescent="0.2">
      <c r="A2993"/>
      <c r="B2993"/>
      <c r="C2993"/>
      <c r="D2993"/>
      <c r="E2993"/>
      <c r="F2993"/>
      <c r="G2993"/>
      <c r="H2993"/>
      <c r="I2993"/>
    </row>
    <row r="2994" spans="1:9" ht="24.95" customHeight="1" x14ac:dyDescent="0.2">
      <c r="A2994"/>
      <c r="B2994"/>
      <c r="C2994"/>
      <c r="D2994"/>
      <c r="E2994"/>
      <c r="F2994"/>
      <c r="G2994"/>
      <c r="H2994"/>
      <c r="I2994"/>
    </row>
    <row r="2995" spans="1:9" ht="24.95" customHeight="1" x14ac:dyDescent="0.2">
      <c r="A2995"/>
      <c r="B2995"/>
      <c r="C2995"/>
      <c r="D2995"/>
      <c r="E2995"/>
      <c r="F2995"/>
      <c r="G2995"/>
      <c r="H2995"/>
      <c r="I2995"/>
    </row>
    <row r="2996" spans="1:9" ht="24.95" customHeight="1" x14ac:dyDescent="0.2">
      <c r="A2996"/>
      <c r="B2996"/>
      <c r="C2996"/>
      <c r="D2996"/>
      <c r="E2996"/>
      <c r="F2996"/>
      <c r="G2996"/>
      <c r="H2996"/>
      <c r="I2996"/>
    </row>
    <row r="2997" spans="1:9" ht="24.95" customHeight="1" x14ac:dyDescent="0.2">
      <c r="A2997"/>
      <c r="B2997"/>
      <c r="C2997"/>
      <c r="D2997"/>
      <c r="E2997"/>
      <c r="F2997"/>
      <c r="G2997"/>
      <c r="H2997"/>
      <c r="I2997"/>
    </row>
    <row r="2998" spans="1:9" ht="24.95" customHeight="1" x14ac:dyDescent="0.2">
      <c r="A2998"/>
      <c r="B2998"/>
      <c r="C2998"/>
      <c r="D2998"/>
      <c r="E2998"/>
      <c r="F2998"/>
      <c r="G2998"/>
      <c r="H2998"/>
      <c r="I2998"/>
    </row>
    <row r="2999" spans="1:9" ht="24.95" customHeight="1" x14ac:dyDescent="0.2">
      <c r="A2999"/>
      <c r="B2999"/>
      <c r="C2999"/>
      <c r="D2999"/>
      <c r="E2999"/>
      <c r="F2999"/>
      <c r="G2999"/>
      <c r="H2999"/>
      <c r="I2999"/>
    </row>
    <row r="3000" spans="1:9" ht="24.95" customHeight="1" x14ac:dyDescent="0.2">
      <c r="A3000"/>
      <c r="B3000"/>
      <c r="C3000"/>
      <c r="D3000"/>
      <c r="E3000"/>
      <c r="F3000"/>
      <c r="G3000"/>
      <c r="H3000"/>
      <c r="I3000"/>
    </row>
    <row r="3001" spans="1:9" ht="24.95" customHeight="1" x14ac:dyDescent="0.2">
      <c r="A3001"/>
      <c r="B3001"/>
      <c r="C3001"/>
      <c r="D3001"/>
      <c r="E3001"/>
      <c r="F3001"/>
      <c r="G3001"/>
      <c r="H3001"/>
      <c r="I3001"/>
    </row>
    <row r="3002" spans="1:9" ht="24.95" customHeight="1" x14ac:dyDescent="0.2">
      <c r="A3002"/>
      <c r="B3002"/>
      <c r="C3002"/>
      <c r="D3002"/>
      <c r="E3002"/>
      <c r="F3002"/>
      <c r="G3002"/>
      <c r="H3002"/>
      <c r="I3002"/>
    </row>
    <row r="3003" spans="1:9" ht="24.95" customHeight="1" x14ac:dyDescent="0.2">
      <c r="A3003"/>
      <c r="B3003"/>
      <c r="C3003"/>
      <c r="D3003"/>
      <c r="E3003"/>
      <c r="F3003"/>
      <c r="G3003"/>
      <c r="H3003"/>
      <c r="I3003"/>
    </row>
    <row r="3004" spans="1:9" ht="24.95" customHeight="1" x14ac:dyDescent="0.2">
      <c r="A3004"/>
      <c r="B3004"/>
      <c r="C3004"/>
      <c r="D3004"/>
      <c r="E3004"/>
      <c r="F3004"/>
      <c r="G3004"/>
      <c r="H3004"/>
      <c r="I3004"/>
    </row>
    <row r="3005" spans="1:9" ht="24.95" customHeight="1" x14ac:dyDescent="0.2">
      <c r="A3005"/>
      <c r="B3005"/>
      <c r="C3005"/>
      <c r="D3005"/>
      <c r="E3005"/>
      <c r="F3005"/>
      <c r="G3005"/>
      <c r="H3005"/>
      <c r="I3005"/>
    </row>
    <row r="3006" spans="1:9" ht="24.95" customHeight="1" x14ac:dyDescent="0.2">
      <c r="A3006"/>
      <c r="B3006"/>
      <c r="C3006"/>
      <c r="D3006"/>
      <c r="E3006"/>
      <c r="F3006"/>
      <c r="G3006"/>
      <c r="H3006"/>
      <c r="I3006"/>
    </row>
    <row r="3007" spans="1:9" ht="24.95" customHeight="1" x14ac:dyDescent="0.2">
      <c r="A3007"/>
      <c r="B3007"/>
      <c r="C3007"/>
      <c r="D3007"/>
      <c r="E3007"/>
      <c r="F3007"/>
      <c r="G3007"/>
      <c r="H3007"/>
      <c r="I3007"/>
    </row>
    <row r="3008" spans="1:9" ht="24.95" customHeight="1" x14ac:dyDescent="0.2">
      <c r="A3008"/>
      <c r="B3008"/>
      <c r="C3008"/>
      <c r="D3008"/>
      <c r="E3008"/>
      <c r="F3008"/>
      <c r="G3008"/>
      <c r="H3008"/>
      <c r="I3008"/>
    </row>
    <row r="3009" spans="1:9" ht="24.95" customHeight="1" x14ac:dyDescent="0.2">
      <c r="A3009"/>
      <c r="B3009"/>
      <c r="C3009"/>
      <c r="D3009"/>
      <c r="E3009"/>
      <c r="F3009"/>
      <c r="G3009"/>
      <c r="H3009"/>
      <c r="I3009"/>
    </row>
    <row r="3010" spans="1:9" ht="24.95" customHeight="1" x14ac:dyDescent="0.2">
      <c r="A3010"/>
      <c r="B3010"/>
      <c r="C3010"/>
      <c r="D3010"/>
      <c r="E3010"/>
      <c r="F3010"/>
      <c r="G3010"/>
      <c r="H3010"/>
      <c r="I3010"/>
    </row>
    <row r="3011" spans="1:9" ht="24.95" customHeight="1" x14ac:dyDescent="0.2">
      <c r="A3011"/>
      <c r="B3011"/>
      <c r="C3011"/>
      <c r="D3011"/>
      <c r="E3011"/>
      <c r="F3011"/>
      <c r="G3011"/>
      <c r="H3011"/>
      <c r="I3011"/>
    </row>
    <row r="3012" spans="1:9" ht="24.95" customHeight="1" x14ac:dyDescent="0.2">
      <c r="A3012"/>
      <c r="B3012"/>
      <c r="C3012"/>
      <c r="D3012"/>
      <c r="E3012"/>
      <c r="F3012"/>
      <c r="G3012"/>
      <c r="H3012"/>
      <c r="I3012"/>
    </row>
    <row r="3013" spans="1:9" ht="24.95" customHeight="1" x14ac:dyDescent="0.2">
      <c r="A3013"/>
      <c r="B3013"/>
      <c r="C3013"/>
      <c r="D3013"/>
      <c r="E3013"/>
      <c r="F3013"/>
      <c r="G3013"/>
      <c r="H3013"/>
      <c r="I3013"/>
    </row>
    <row r="3014" spans="1:9" ht="24.95" customHeight="1" x14ac:dyDescent="0.2">
      <c r="A3014"/>
      <c r="B3014"/>
      <c r="C3014"/>
      <c r="D3014"/>
      <c r="E3014"/>
      <c r="F3014"/>
      <c r="G3014"/>
      <c r="H3014"/>
      <c r="I3014"/>
    </row>
    <row r="3015" spans="1:9" ht="24.95" customHeight="1" x14ac:dyDescent="0.2">
      <c r="A3015"/>
      <c r="B3015"/>
      <c r="C3015"/>
      <c r="D3015"/>
      <c r="E3015"/>
      <c r="F3015"/>
      <c r="G3015"/>
      <c r="H3015"/>
      <c r="I3015"/>
    </row>
    <row r="3016" spans="1:9" ht="24.95" customHeight="1" x14ac:dyDescent="0.2">
      <c r="A3016"/>
      <c r="B3016"/>
      <c r="C3016"/>
      <c r="D3016"/>
      <c r="E3016"/>
      <c r="F3016"/>
      <c r="G3016"/>
      <c r="H3016"/>
      <c r="I3016"/>
    </row>
    <row r="3017" spans="1:9" ht="24.95" customHeight="1" x14ac:dyDescent="0.2">
      <c r="A3017"/>
      <c r="B3017"/>
      <c r="C3017"/>
      <c r="D3017"/>
      <c r="E3017"/>
      <c r="F3017"/>
      <c r="G3017"/>
      <c r="H3017"/>
      <c r="I3017"/>
    </row>
    <row r="3018" spans="1:9" ht="24.95" customHeight="1" x14ac:dyDescent="0.2">
      <c r="A3018"/>
      <c r="B3018"/>
      <c r="C3018"/>
      <c r="D3018"/>
      <c r="E3018"/>
      <c r="F3018"/>
      <c r="G3018"/>
      <c r="H3018"/>
      <c r="I3018"/>
    </row>
    <row r="3019" spans="1:9" ht="24.95" customHeight="1" x14ac:dyDescent="0.2">
      <c r="A3019"/>
      <c r="B3019"/>
      <c r="C3019"/>
      <c r="D3019"/>
      <c r="E3019"/>
      <c r="F3019"/>
      <c r="G3019"/>
      <c r="H3019"/>
      <c r="I3019"/>
    </row>
    <row r="3020" spans="1:9" ht="24.95" customHeight="1" x14ac:dyDescent="0.2">
      <c r="A3020"/>
      <c r="B3020"/>
      <c r="C3020"/>
      <c r="D3020"/>
      <c r="E3020"/>
      <c r="F3020"/>
      <c r="G3020"/>
      <c r="H3020"/>
      <c r="I3020"/>
    </row>
    <row r="3021" spans="1:9" ht="24.95" customHeight="1" x14ac:dyDescent="0.2">
      <c r="A3021"/>
      <c r="B3021"/>
      <c r="C3021"/>
      <c r="D3021"/>
      <c r="E3021"/>
      <c r="F3021"/>
      <c r="G3021"/>
      <c r="H3021"/>
      <c r="I3021"/>
    </row>
    <row r="3022" spans="1:9" ht="24.95" customHeight="1" x14ac:dyDescent="0.2">
      <c r="A3022"/>
      <c r="B3022"/>
      <c r="C3022"/>
      <c r="D3022"/>
      <c r="E3022"/>
      <c r="F3022"/>
      <c r="G3022"/>
      <c r="H3022"/>
      <c r="I3022"/>
    </row>
    <row r="3023" spans="1:9" ht="24.95" customHeight="1" x14ac:dyDescent="0.2">
      <c r="A3023"/>
      <c r="B3023"/>
      <c r="C3023"/>
      <c r="D3023"/>
      <c r="E3023"/>
      <c r="F3023"/>
      <c r="G3023"/>
      <c r="H3023"/>
      <c r="I3023"/>
    </row>
    <row r="3024" spans="1:9" ht="24.95" customHeight="1" x14ac:dyDescent="0.2">
      <c r="A3024"/>
      <c r="B3024"/>
      <c r="C3024"/>
      <c r="D3024"/>
      <c r="E3024"/>
      <c r="F3024"/>
      <c r="G3024"/>
      <c r="H3024"/>
      <c r="I3024"/>
    </row>
    <row r="3025" spans="1:9" ht="24.95" customHeight="1" x14ac:dyDescent="0.2">
      <c r="A3025"/>
      <c r="B3025"/>
      <c r="C3025"/>
      <c r="D3025"/>
      <c r="E3025"/>
      <c r="F3025"/>
      <c r="G3025"/>
      <c r="H3025"/>
      <c r="I3025"/>
    </row>
    <row r="3026" spans="1:9" ht="24.95" customHeight="1" x14ac:dyDescent="0.2">
      <c r="A3026"/>
      <c r="B3026"/>
      <c r="C3026"/>
      <c r="D3026"/>
      <c r="E3026"/>
      <c r="F3026"/>
      <c r="G3026"/>
      <c r="H3026"/>
      <c r="I3026"/>
    </row>
    <row r="3027" spans="1:9" ht="24.95" customHeight="1" x14ac:dyDescent="0.2">
      <c r="A3027"/>
      <c r="B3027"/>
      <c r="C3027"/>
      <c r="D3027"/>
      <c r="E3027"/>
      <c r="F3027"/>
      <c r="G3027"/>
      <c r="H3027"/>
      <c r="I3027"/>
    </row>
    <row r="3028" spans="1:9" ht="24.95" customHeight="1" x14ac:dyDescent="0.2">
      <c r="A3028"/>
      <c r="B3028"/>
      <c r="C3028"/>
      <c r="D3028"/>
      <c r="E3028"/>
      <c r="F3028"/>
      <c r="G3028"/>
      <c r="H3028"/>
      <c r="I3028"/>
    </row>
    <row r="3029" spans="1:9" ht="24.95" customHeight="1" x14ac:dyDescent="0.2">
      <c r="A3029"/>
      <c r="B3029"/>
      <c r="C3029"/>
      <c r="D3029"/>
      <c r="E3029"/>
      <c r="F3029"/>
      <c r="G3029"/>
      <c r="H3029"/>
      <c r="I3029"/>
    </row>
    <row r="3030" spans="1:9" ht="24.95" customHeight="1" x14ac:dyDescent="0.2">
      <c r="A3030"/>
      <c r="B3030"/>
      <c r="C3030"/>
      <c r="D3030"/>
      <c r="E3030"/>
      <c r="F3030"/>
      <c r="G3030"/>
      <c r="H3030"/>
      <c r="I3030"/>
    </row>
    <row r="3031" spans="1:9" ht="24.95" customHeight="1" x14ac:dyDescent="0.2">
      <c r="A3031"/>
      <c r="B3031"/>
      <c r="C3031"/>
      <c r="D3031"/>
      <c r="E3031"/>
      <c r="F3031"/>
      <c r="G3031"/>
      <c r="H3031"/>
      <c r="I3031"/>
    </row>
    <row r="3032" spans="1:9" ht="24.95" customHeight="1" x14ac:dyDescent="0.2">
      <c r="A3032"/>
      <c r="B3032"/>
      <c r="C3032"/>
      <c r="D3032"/>
      <c r="E3032"/>
      <c r="F3032"/>
      <c r="G3032"/>
      <c r="H3032"/>
      <c r="I3032"/>
    </row>
    <row r="3033" spans="1:9" ht="24.95" customHeight="1" x14ac:dyDescent="0.2">
      <c r="A3033"/>
      <c r="B3033"/>
      <c r="C3033"/>
      <c r="D3033"/>
      <c r="E3033"/>
      <c r="F3033"/>
      <c r="G3033"/>
      <c r="H3033"/>
      <c r="I3033"/>
    </row>
    <row r="3034" spans="1:9" ht="24.95" customHeight="1" x14ac:dyDescent="0.2">
      <c r="A3034"/>
      <c r="B3034"/>
      <c r="C3034"/>
      <c r="D3034"/>
      <c r="E3034"/>
      <c r="F3034"/>
      <c r="G3034"/>
      <c r="H3034"/>
      <c r="I3034"/>
    </row>
    <row r="3035" spans="1:9" ht="24.95" customHeight="1" x14ac:dyDescent="0.2">
      <c r="A3035"/>
      <c r="B3035"/>
      <c r="C3035"/>
      <c r="D3035"/>
      <c r="E3035"/>
      <c r="F3035"/>
      <c r="G3035"/>
      <c r="H3035"/>
      <c r="I3035"/>
    </row>
    <row r="3036" spans="1:9" ht="24.95" customHeight="1" x14ac:dyDescent="0.2">
      <c r="A3036"/>
      <c r="B3036"/>
      <c r="C3036"/>
      <c r="D3036"/>
      <c r="E3036"/>
      <c r="F3036"/>
      <c r="G3036"/>
      <c r="H3036"/>
      <c r="I3036"/>
    </row>
    <row r="3037" spans="1:9" ht="24.95" customHeight="1" x14ac:dyDescent="0.2">
      <c r="A3037"/>
      <c r="B3037"/>
      <c r="C3037"/>
      <c r="D3037"/>
      <c r="E3037"/>
      <c r="F3037"/>
      <c r="G3037"/>
      <c r="H3037"/>
      <c r="I3037"/>
    </row>
    <row r="3038" spans="1:9" ht="24.95" customHeight="1" x14ac:dyDescent="0.2">
      <c r="A3038"/>
      <c r="B3038"/>
      <c r="C3038"/>
      <c r="D3038"/>
      <c r="E3038"/>
      <c r="F3038"/>
      <c r="G3038"/>
      <c r="H3038"/>
      <c r="I3038"/>
    </row>
    <row r="3039" spans="1:9" ht="24.95" customHeight="1" x14ac:dyDescent="0.2">
      <c r="A3039"/>
      <c r="B3039"/>
      <c r="C3039"/>
      <c r="D3039"/>
      <c r="E3039"/>
      <c r="F3039"/>
      <c r="G3039"/>
      <c r="H3039"/>
      <c r="I3039"/>
    </row>
    <row r="3040" spans="1:9" ht="24.95" customHeight="1" x14ac:dyDescent="0.2">
      <c r="A3040"/>
      <c r="B3040"/>
      <c r="C3040"/>
      <c r="D3040"/>
      <c r="E3040"/>
      <c r="F3040"/>
      <c r="G3040"/>
      <c r="H3040"/>
      <c r="I3040"/>
    </row>
    <row r="3041" spans="1:9" ht="24.95" customHeight="1" x14ac:dyDescent="0.2">
      <c r="A3041"/>
      <c r="B3041"/>
      <c r="C3041"/>
      <c r="D3041"/>
      <c r="E3041"/>
      <c r="F3041"/>
      <c r="G3041"/>
      <c r="H3041"/>
      <c r="I3041"/>
    </row>
    <row r="3042" spans="1:9" ht="24.95" customHeight="1" x14ac:dyDescent="0.2">
      <c r="A3042"/>
      <c r="B3042"/>
      <c r="C3042"/>
      <c r="D3042"/>
      <c r="E3042"/>
      <c r="F3042"/>
      <c r="G3042"/>
      <c r="H3042"/>
      <c r="I3042"/>
    </row>
    <row r="3043" spans="1:9" ht="24.95" customHeight="1" x14ac:dyDescent="0.2">
      <c r="A3043"/>
      <c r="B3043"/>
      <c r="C3043"/>
      <c r="D3043"/>
      <c r="E3043"/>
      <c r="F3043"/>
      <c r="G3043"/>
      <c r="H3043"/>
      <c r="I3043"/>
    </row>
    <row r="3044" spans="1:9" ht="24.95" customHeight="1" x14ac:dyDescent="0.2">
      <c r="A3044"/>
      <c r="B3044"/>
      <c r="C3044"/>
      <c r="D3044"/>
      <c r="E3044"/>
      <c r="F3044"/>
      <c r="G3044"/>
      <c r="H3044"/>
      <c r="I3044"/>
    </row>
    <row r="3045" spans="1:9" ht="24.95" customHeight="1" x14ac:dyDescent="0.2">
      <c r="A3045"/>
      <c r="B3045"/>
      <c r="C3045"/>
      <c r="D3045"/>
      <c r="E3045"/>
      <c r="F3045"/>
      <c r="G3045"/>
      <c r="H3045"/>
      <c r="I3045"/>
    </row>
    <row r="3046" spans="1:9" ht="24.95" customHeight="1" x14ac:dyDescent="0.2">
      <c r="A3046"/>
      <c r="B3046"/>
      <c r="C3046"/>
      <c r="D3046"/>
      <c r="E3046"/>
      <c r="F3046"/>
      <c r="G3046"/>
      <c r="H3046"/>
      <c r="I3046"/>
    </row>
    <row r="3047" spans="1:9" ht="24.95" customHeight="1" x14ac:dyDescent="0.2">
      <c r="A3047"/>
      <c r="B3047"/>
      <c r="C3047"/>
      <c r="D3047"/>
      <c r="E3047"/>
      <c r="F3047"/>
      <c r="G3047"/>
      <c r="H3047"/>
      <c r="I3047"/>
    </row>
    <row r="3048" spans="1:9" ht="24.95" customHeight="1" x14ac:dyDescent="0.2">
      <c r="A3048"/>
      <c r="B3048"/>
      <c r="C3048"/>
      <c r="D3048"/>
      <c r="E3048"/>
      <c r="F3048"/>
      <c r="G3048"/>
      <c r="H3048"/>
      <c r="I3048"/>
    </row>
    <row r="3049" spans="1:9" ht="24.95" customHeight="1" x14ac:dyDescent="0.2">
      <c r="A3049"/>
      <c r="B3049"/>
      <c r="C3049"/>
      <c r="D3049"/>
      <c r="E3049"/>
      <c r="F3049"/>
      <c r="G3049"/>
      <c r="H3049"/>
      <c r="I3049"/>
    </row>
    <row r="3050" spans="1:9" ht="24.95" customHeight="1" x14ac:dyDescent="0.2">
      <c r="A3050"/>
      <c r="B3050"/>
      <c r="C3050"/>
      <c r="D3050"/>
      <c r="E3050"/>
      <c r="F3050"/>
      <c r="G3050"/>
      <c r="H3050"/>
      <c r="I3050"/>
    </row>
    <row r="3051" spans="1:9" ht="24.95" customHeight="1" x14ac:dyDescent="0.2">
      <c r="A3051"/>
      <c r="B3051"/>
      <c r="C3051"/>
      <c r="D3051"/>
      <c r="E3051"/>
      <c r="F3051"/>
      <c r="G3051"/>
      <c r="H3051"/>
      <c r="I3051"/>
    </row>
    <row r="3052" spans="1:9" ht="24.95" customHeight="1" x14ac:dyDescent="0.2">
      <c r="A3052"/>
      <c r="B3052"/>
      <c r="C3052"/>
      <c r="D3052"/>
      <c r="E3052"/>
      <c r="F3052"/>
      <c r="G3052"/>
      <c r="H3052"/>
      <c r="I3052"/>
    </row>
    <row r="3053" spans="1:9" ht="24.95" customHeight="1" x14ac:dyDescent="0.2">
      <c r="A3053"/>
      <c r="B3053"/>
      <c r="C3053"/>
      <c r="D3053"/>
      <c r="E3053"/>
      <c r="F3053"/>
      <c r="G3053"/>
      <c r="H3053"/>
      <c r="I3053"/>
    </row>
    <row r="3054" spans="1:9" ht="24.95" customHeight="1" x14ac:dyDescent="0.2">
      <c r="A3054"/>
      <c r="B3054"/>
      <c r="C3054"/>
      <c r="D3054"/>
      <c r="E3054"/>
      <c r="F3054"/>
      <c r="G3054"/>
      <c r="H3054"/>
      <c r="I3054"/>
    </row>
    <row r="3055" spans="1:9" ht="24.95" customHeight="1" x14ac:dyDescent="0.2">
      <c r="A3055"/>
      <c r="B3055"/>
      <c r="C3055"/>
      <c r="D3055"/>
      <c r="E3055"/>
      <c r="F3055"/>
      <c r="G3055"/>
      <c r="H3055"/>
      <c r="I3055"/>
    </row>
    <row r="3056" spans="1:9" ht="24.95" customHeight="1" x14ac:dyDescent="0.2">
      <c r="A3056"/>
      <c r="B3056"/>
      <c r="C3056"/>
      <c r="D3056"/>
      <c r="E3056"/>
      <c r="F3056"/>
      <c r="G3056"/>
      <c r="H3056"/>
      <c r="I3056"/>
    </row>
    <row r="3057" spans="1:9" ht="24.95" customHeight="1" x14ac:dyDescent="0.2">
      <c r="A3057"/>
      <c r="B3057"/>
      <c r="C3057"/>
      <c r="D3057"/>
      <c r="E3057"/>
      <c r="F3057"/>
      <c r="G3057"/>
      <c r="H3057"/>
      <c r="I3057"/>
    </row>
    <row r="3058" spans="1:9" ht="24.95" customHeight="1" x14ac:dyDescent="0.2">
      <c r="A3058"/>
      <c r="B3058"/>
      <c r="C3058"/>
      <c r="D3058"/>
      <c r="E3058"/>
      <c r="F3058"/>
      <c r="G3058"/>
      <c r="H3058"/>
      <c r="I3058"/>
    </row>
    <row r="3059" spans="1:9" ht="24.95" customHeight="1" x14ac:dyDescent="0.2">
      <c r="A3059"/>
      <c r="B3059"/>
      <c r="C3059"/>
      <c r="D3059"/>
      <c r="E3059"/>
      <c r="F3059"/>
      <c r="G3059"/>
      <c r="H3059"/>
      <c r="I3059"/>
    </row>
    <row r="3060" spans="1:9" ht="24.95" customHeight="1" x14ac:dyDescent="0.2">
      <c r="A3060"/>
      <c r="B3060"/>
      <c r="C3060"/>
      <c r="D3060"/>
      <c r="E3060"/>
      <c r="F3060"/>
      <c r="G3060"/>
      <c r="H3060"/>
      <c r="I3060"/>
    </row>
    <row r="3061" spans="1:9" ht="24.95" customHeight="1" x14ac:dyDescent="0.2">
      <c r="A3061"/>
      <c r="B3061"/>
      <c r="C3061"/>
      <c r="D3061"/>
      <c r="E3061"/>
      <c r="F3061"/>
      <c r="G3061"/>
      <c r="H3061"/>
      <c r="I3061"/>
    </row>
    <row r="3062" spans="1:9" ht="24.95" customHeight="1" x14ac:dyDescent="0.2">
      <c r="A3062"/>
      <c r="B3062"/>
      <c r="C3062"/>
      <c r="D3062"/>
      <c r="E3062"/>
      <c r="F3062"/>
      <c r="G3062"/>
      <c r="H3062"/>
      <c r="I3062"/>
    </row>
    <row r="3063" spans="1:9" ht="24.95" customHeight="1" x14ac:dyDescent="0.2">
      <c r="A3063"/>
      <c r="B3063"/>
      <c r="C3063"/>
      <c r="D3063"/>
      <c r="E3063"/>
      <c r="F3063"/>
      <c r="G3063"/>
      <c r="H3063"/>
      <c r="I3063"/>
    </row>
    <row r="3064" spans="1:9" ht="24.95" customHeight="1" x14ac:dyDescent="0.2">
      <c r="A3064"/>
      <c r="B3064"/>
      <c r="C3064"/>
      <c r="D3064"/>
      <c r="E3064"/>
      <c r="F3064"/>
      <c r="G3064"/>
      <c r="H3064"/>
      <c r="I3064"/>
    </row>
    <row r="3065" spans="1:9" ht="24.95" customHeight="1" x14ac:dyDescent="0.2">
      <c r="A3065"/>
      <c r="B3065"/>
      <c r="C3065"/>
      <c r="D3065"/>
      <c r="E3065"/>
      <c r="F3065"/>
      <c r="G3065"/>
      <c r="H3065"/>
      <c r="I3065"/>
    </row>
    <row r="3066" spans="1:9" ht="24.95" customHeight="1" x14ac:dyDescent="0.2">
      <c r="A3066"/>
      <c r="B3066"/>
      <c r="C3066"/>
      <c r="D3066"/>
      <c r="E3066"/>
      <c r="F3066"/>
      <c r="G3066"/>
      <c r="H3066"/>
      <c r="I3066"/>
    </row>
    <row r="3067" spans="1:9" ht="24.95" customHeight="1" x14ac:dyDescent="0.2">
      <c r="A3067"/>
      <c r="B3067"/>
      <c r="C3067"/>
      <c r="D3067"/>
      <c r="E3067"/>
      <c r="F3067"/>
      <c r="G3067"/>
      <c r="H3067"/>
      <c r="I3067"/>
    </row>
    <row r="3068" spans="1:9" ht="24.95" customHeight="1" x14ac:dyDescent="0.2">
      <c r="A3068"/>
      <c r="B3068"/>
      <c r="C3068"/>
      <c r="D3068"/>
      <c r="E3068"/>
      <c r="F3068"/>
      <c r="G3068"/>
      <c r="H3068"/>
      <c r="I3068"/>
    </row>
    <row r="3069" spans="1:9" ht="24.95" customHeight="1" x14ac:dyDescent="0.2">
      <c r="A3069"/>
      <c r="B3069"/>
      <c r="C3069"/>
      <c r="D3069"/>
      <c r="E3069"/>
      <c r="F3069"/>
      <c r="G3069"/>
      <c r="H3069"/>
      <c r="I3069"/>
    </row>
    <row r="3070" spans="1:9" ht="24.95" customHeight="1" x14ac:dyDescent="0.2">
      <c r="A3070"/>
      <c r="B3070"/>
      <c r="C3070"/>
      <c r="D3070"/>
      <c r="E3070"/>
      <c r="F3070"/>
      <c r="G3070"/>
      <c r="H3070"/>
      <c r="I3070"/>
    </row>
    <row r="3071" spans="1:9" ht="24.95" customHeight="1" x14ac:dyDescent="0.2">
      <c r="A3071"/>
      <c r="B3071"/>
      <c r="C3071"/>
      <c r="D3071"/>
      <c r="E3071"/>
      <c r="F3071"/>
      <c r="G3071"/>
      <c r="H3071"/>
      <c r="I3071"/>
    </row>
    <row r="3072" spans="1:9" ht="24.95" customHeight="1" x14ac:dyDescent="0.2">
      <c r="A3072"/>
      <c r="B3072"/>
      <c r="C3072"/>
      <c r="D3072"/>
      <c r="E3072"/>
      <c r="F3072"/>
      <c r="G3072"/>
      <c r="H3072"/>
      <c r="I3072"/>
    </row>
    <row r="3073" spans="1:9" ht="24.95" customHeight="1" x14ac:dyDescent="0.2">
      <c r="A3073"/>
      <c r="B3073"/>
      <c r="C3073"/>
      <c r="D3073"/>
      <c r="E3073"/>
      <c r="F3073"/>
      <c r="G3073"/>
      <c r="H3073"/>
      <c r="I3073"/>
    </row>
    <row r="3074" spans="1:9" ht="24.95" customHeight="1" x14ac:dyDescent="0.2">
      <c r="A3074"/>
      <c r="B3074"/>
      <c r="C3074"/>
      <c r="D3074"/>
      <c r="E3074"/>
      <c r="F3074"/>
      <c r="G3074"/>
      <c r="H3074"/>
      <c r="I3074"/>
    </row>
    <row r="3075" spans="1:9" ht="24.95" customHeight="1" x14ac:dyDescent="0.2">
      <c r="A3075"/>
      <c r="B3075"/>
      <c r="C3075"/>
      <c r="D3075"/>
      <c r="E3075"/>
      <c r="F3075"/>
      <c r="G3075"/>
      <c r="H3075"/>
      <c r="I3075"/>
    </row>
    <row r="3076" spans="1:9" ht="24.95" customHeight="1" x14ac:dyDescent="0.2">
      <c r="A3076"/>
      <c r="B3076"/>
      <c r="C3076"/>
      <c r="D3076"/>
      <c r="E3076"/>
      <c r="F3076"/>
      <c r="G3076"/>
      <c r="H3076"/>
      <c r="I3076"/>
    </row>
    <row r="3077" spans="1:9" ht="24.95" customHeight="1" x14ac:dyDescent="0.2">
      <c r="A3077"/>
      <c r="B3077"/>
      <c r="C3077"/>
      <c r="D3077"/>
      <c r="E3077"/>
      <c r="F3077"/>
      <c r="G3077"/>
      <c r="H3077"/>
      <c r="I3077"/>
    </row>
    <row r="3078" spans="1:9" ht="24.95" customHeight="1" x14ac:dyDescent="0.2">
      <c r="A3078"/>
      <c r="B3078"/>
      <c r="C3078"/>
      <c r="D3078"/>
      <c r="E3078"/>
      <c r="F3078"/>
      <c r="G3078"/>
      <c r="H3078"/>
      <c r="I3078"/>
    </row>
    <row r="3079" spans="1:9" ht="24.95" customHeight="1" x14ac:dyDescent="0.2">
      <c r="A3079"/>
      <c r="B3079"/>
      <c r="C3079"/>
      <c r="D3079"/>
      <c r="E3079"/>
      <c r="F3079"/>
      <c r="G3079"/>
      <c r="H3079"/>
      <c r="I3079"/>
    </row>
    <row r="3080" spans="1:9" ht="24.95" customHeight="1" x14ac:dyDescent="0.2">
      <c r="A3080"/>
      <c r="B3080"/>
      <c r="C3080"/>
      <c r="D3080"/>
      <c r="E3080"/>
      <c r="F3080"/>
      <c r="G3080"/>
      <c r="H3080"/>
      <c r="I3080"/>
    </row>
    <row r="3081" spans="1:9" ht="24.95" customHeight="1" x14ac:dyDescent="0.2">
      <c r="A3081"/>
      <c r="B3081"/>
      <c r="C3081"/>
      <c r="D3081"/>
      <c r="E3081"/>
      <c r="F3081"/>
      <c r="G3081"/>
      <c r="H3081"/>
      <c r="I3081"/>
    </row>
    <row r="3082" spans="1:9" ht="24.95" customHeight="1" x14ac:dyDescent="0.2">
      <c r="A3082"/>
      <c r="B3082"/>
      <c r="C3082"/>
      <c r="D3082"/>
      <c r="E3082"/>
      <c r="F3082"/>
      <c r="G3082"/>
      <c r="H3082"/>
      <c r="I3082"/>
    </row>
    <row r="3083" spans="1:9" ht="24.95" customHeight="1" x14ac:dyDescent="0.2">
      <c r="A3083"/>
      <c r="B3083"/>
      <c r="C3083"/>
      <c r="D3083"/>
      <c r="E3083"/>
      <c r="F3083"/>
      <c r="G3083"/>
      <c r="H3083"/>
      <c r="I3083"/>
    </row>
    <row r="3084" spans="1:9" ht="24.95" customHeight="1" x14ac:dyDescent="0.2">
      <c r="A3084"/>
      <c r="B3084"/>
      <c r="C3084"/>
      <c r="D3084"/>
      <c r="E3084"/>
      <c r="F3084"/>
      <c r="G3084"/>
      <c r="H3084"/>
      <c r="I3084"/>
    </row>
    <row r="3085" spans="1:9" ht="24.95" customHeight="1" x14ac:dyDescent="0.2">
      <c r="A3085"/>
      <c r="B3085"/>
      <c r="C3085"/>
      <c r="D3085"/>
      <c r="E3085"/>
      <c r="F3085"/>
      <c r="G3085"/>
      <c r="H3085"/>
      <c r="I3085"/>
    </row>
    <row r="3086" spans="1:9" ht="24.95" customHeight="1" x14ac:dyDescent="0.2">
      <c r="A3086"/>
      <c r="B3086"/>
      <c r="C3086"/>
      <c r="D3086"/>
      <c r="E3086"/>
      <c r="F3086"/>
      <c r="G3086"/>
      <c r="H3086"/>
      <c r="I3086"/>
    </row>
    <row r="3087" spans="1:9" ht="24.95" customHeight="1" x14ac:dyDescent="0.2">
      <c r="A3087"/>
      <c r="B3087"/>
      <c r="C3087"/>
      <c r="D3087"/>
      <c r="E3087"/>
      <c r="F3087"/>
      <c r="G3087"/>
      <c r="H3087"/>
      <c r="I3087"/>
    </row>
    <row r="3088" spans="1:9" ht="24.95" customHeight="1" x14ac:dyDescent="0.2">
      <c r="A3088"/>
      <c r="B3088"/>
      <c r="C3088"/>
      <c r="D3088"/>
      <c r="E3088"/>
      <c r="F3088"/>
      <c r="G3088"/>
      <c r="H3088"/>
      <c r="I3088"/>
    </row>
    <row r="3089" spans="1:9" ht="24.95" customHeight="1" x14ac:dyDescent="0.2">
      <c r="A3089"/>
      <c r="B3089"/>
      <c r="C3089"/>
      <c r="D3089"/>
      <c r="E3089"/>
      <c r="F3089"/>
      <c r="G3089"/>
      <c r="H3089"/>
      <c r="I3089"/>
    </row>
    <row r="3090" spans="1:9" ht="24.95" customHeight="1" x14ac:dyDescent="0.2">
      <c r="A3090"/>
      <c r="B3090"/>
      <c r="C3090"/>
      <c r="D3090"/>
      <c r="E3090"/>
      <c r="F3090"/>
      <c r="G3090"/>
      <c r="H3090"/>
      <c r="I3090"/>
    </row>
    <row r="3091" spans="1:9" ht="24.95" customHeight="1" x14ac:dyDescent="0.2">
      <c r="A3091"/>
      <c r="B3091"/>
      <c r="C3091"/>
      <c r="D3091"/>
      <c r="E3091"/>
      <c r="F3091"/>
      <c r="G3091"/>
      <c r="H3091"/>
      <c r="I3091"/>
    </row>
    <row r="3092" spans="1:9" ht="24.95" customHeight="1" x14ac:dyDescent="0.2">
      <c r="A3092"/>
      <c r="B3092"/>
      <c r="C3092"/>
      <c r="D3092"/>
      <c r="E3092"/>
      <c r="F3092"/>
      <c r="G3092"/>
      <c r="H3092"/>
      <c r="I3092"/>
    </row>
    <row r="3093" spans="1:9" ht="24.95" customHeight="1" x14ac:dyDescent="0.2">
      <c r="A3093"/>
      <c r="B3093"/>
      <c r="C3093"/>
      <c r="D3093"/>
      <c r="E3093"/>
      <c r="F3093"/>
      <c r="G3093"/>
      <c r="H3093"/>
      <c r="I3093"/>
    </row>
    <row r="3094" spans="1:9" ht="24.95" customHeight="1" x14ac:dyDescent="0.2">
      <c r="A3094"/>
      <c r="B3094"/>
      <c r="C3094"/>
      <c r="D3094"/>
      <c r="E3094"/>
      <c r="F3094"/>
      <c r="G3094"/>
      <c r="H3094"/>
      <c r="I3094"/>
    </row>
    <row r="3095" spans="1:9" ht="24.95" customHeight="1" x14ac:dyDescent="0.2">
      <c r="A3095"/>
      <c r="B3095"/>
      <c r="C3095"/>
      <c r="D3095"/>
      <c r="E3095"/>
      <c r="F3095"/>
      <c r="G3095"/>
      <c r="H3095"/>
      <c r="I3095"/>
    </row>
    <row r="3096" spans="1:9" ht="24.95" customHeight="1" x14ac:dyDescent="0.2">
      <c r="A3096"/>
      <c r="B3096"/>
      <c r="C3096"/>
      <c r="D3096"/>
      <c r="E3096"/>
      <c r="F3096"/>
      <c r="G3096"/>
      <c r="H3096"/>
      <c r="I3096"/>
    </row>
    <row r="3097" spans="1:9" ht="24.95" customHeight="1" x14ac:dyDescent="0.2">
      <c r="A3097"/>
      <c r="B3097"/>
      <c r="C3097"/>
      <c r="D3097"/>
      <c r="E3097"/>
      <c r="F3097"/>
      <c r="G3097"/>
      <c r="H3097"/>
      <c r="I3097"/>
    </row>
    <row r="3098" spans="1:9" ht="24.95" customHeight="1" x14ac:dyDescent="0.2">
      <c r="A3098"/>
      <c r="B3098"/>
      <c r="C3098"/>
      <c r="D3098"/>
      <c r="E3098"/>
      <c r="F3098"/>
      <c r="G3098"/>
      <c r="H3098"/>
      <c r="I3098"/>
    </row>
    <row r="3099" spans="1:9" ht="24.95" customHeight="1" x14ac:dyDescent="0.2">
      <c r="A3099"/>
      <c r="B3099"/>
      <c r="C3099"/>
      <c r="D3099"/>
      <c r="E3099"/>
      <c r="F3099"/>
      <c r="G3099"/>
      <c r="H3099"/>
      <c r="I3099"/>
    </row>
    <row r="3100" spans="1:9" ht="24.95" customHeight="1" x14ac:dyDescent="0.2">
      <c r="A3100"/>
      <c r="B3100"/>
      <c r="C3100"/>
      <c r="D3100"/>
      <c r="E3100"/>
      <c r="F3100"/>
      <c r="G3100"/>
      <c r="H3100"/>
      <c r="I3100"/>
    </row>
    <row r="3101" spans="1:9" ht="24.95" customHeight="1" x14ac:dyDescent="0.2">
      <c r="A3101"/>
      <c r="B3101"/>
      <c r="C3101"/>
      <c r="D3101"/>
      <c r="E3101"/>
      <c r="F3101"/>
      <c r="G3101"/>
      <c r="H3101"/>
      <c r="I3101"/>
    </row>
    <row r="3102" spans="1:9" ht="24.95" customHeight="1" x14ac:dyDescent="0.2">
      <c r="A3102"/>
      <c r="B3102"/>
      <c r="C3102"/>
      <c r="D3102"/>
      <c r="E3102"/>
      <c r="F3102"/>
      <c r="G3102"/>
      <c r="H3102"/>
      <c r="I3102"/>
    </row>
    <row r="3103" spans="1:9" ht="24.95" customHeight="1" x14ac:dyDescent="0.2">
      <c r="A3103"/>
      <c r="B3103"/>
      <c r="C3103"/>
      <c r="D3103"/>
      <c r="E3103"/>
      <c r="F3103"/>
      <c r="G3103"/>
      <c r="H3103"/>
      <c r="I3103"/>
    </row>
    <row r="3104" spans="1:9" ht="24.95" customHeight="1" x14ac:dyDescent="0.2">
      <c r="A3104"/>
      <c r="B3104"/>
      <c r="C3104"/>
      <c r="D3104"/>
      <c r="E3104"/>
      <c r="F3104"/>
      <c r="G3104"/>
      <c r="H3104"/>
      <c r="I3104"/>
    </row>
    <row r="3105" spans="1:9" ht="24.95" customHeight="1" x14ac:dyDescent="0.2">
      <c r="A3105"/>
      <c r="B3105"/>
      <c r="C3105"/>
      <c r="D3105"/>
      <c r="E3105"/>
      <c r="F3105"/>
      <c r="G3105"/>
      <c r="H3105"/>
      <c r="I3105"/>
    </row>
    <row r="3106" spans="1:9" ht="24.95" customHeight="1" x14ac:dyDescent="0.2">
      <c r="A3106"/>
      <c r="B3106"/>
      <c r="C3106"/>
      <c r="D3106"/>
      <c r="E3106"/>
      <c r="F3106"/>
      <c r="G3106"/>
      <c r="H3106"/>
      <c r="I3106"/>
    </row>
    <row r="3107" spans="1:9" ht="24.95" customHeight="1" x14ac:dyDescent="0.2">
      <c r="A3107"/>
      <c r="B3107"/>
      <c r="C3107"/>
      <c r="D3107"/>
      <c r="E3107"/>
      <c r="F3107"/>
      <c r="G3107"/>
      <c r="H3107"/>
      <c r="I3107"/>
    </row>
    <row r="3108" spans="1:9" ht="24.95" customHeight="1" x14ac:dyDescent="0.2">
      <c r="A3108"/>
      <c r="B3108"/>
      <c r="C3108"/>
      <c r="D3108"/>
      <c r="E3108"/>
      <c r="F3108"/>
      <c r="G3108"/>
      <c r="H3108"/>
      <c r="I3108"/>
    </row>
    <row r="3109" spans="1:9" ht="24.95" customHeight="1" x14ac:dyDescent="0.2">
      <c r="A3109"/>
      <c r="B3109"/>
      <c r="C3109"/>
      <c r="D3109"/>
      <c r="E3109"/>
      <c r="F3109"/>
      <c r="G3109"/>
      <c r="H3109"/>
      <c r="I3109"/>
    </row>
    <row r="3110" spans="1:9" ht="24.95" customHeight="1" x14ac:dyDescent="0.2">
      <c r="A3110"/>
      <c r="B3110"/>
      <c r="C3110"/>
      <c r="D3110"/>
      <c r="E3110"/>
      <c r="F3110"/>
      <c r="G3110"/>
      <c r="H3110"/>
      <c r="I3110"/>
    </row>
    <row r="3111" spans="1:9" ht="24.95" customHeight="1" x14ac:dyDescent="0.2">
      <c r="A3111"/>
      <c r="B3111"/>
      <c r="C3111"/>
      <c r="D3111"/>
      <c r="E3111"/>
      <c r="F3111"/>
      <c r="G3111"/>
      <c r="H3111"/>
      <c r="I3111"/>
    </row>
    <row r="3112" spans="1:9" ht="24.95" customHeight="1" x14ac:dyDescent="0.2">
      <c r="A3112"/>
      <c r="B3112"/>
      <c r="C3112"/>
      <c r="D3112"/>
      <c r="E3112"/>
      <c r="F3112"/>
      <c r="G3112"/>
      <c r="H3112"/>
      <c r="I3112"/>
    </row>
    <row r="3113" spans="1:9" ht="24.95" customHeight="1" x14ac:dyDescent="0.2">
      <c r="A3113"/>
      <c r="B3113"/>
      <c r="C3113"/>
      <c r="D3113"/>
      <c r="E3113"/>
      <c r="F3113"/>
      <c r="G3113"/>
      <c r="H3113"/>
      <c r="I3113"/>
    </row>
    <row r="3114" spans="1:9" ht="24.95" customHeight="1" x14ac:dyDescent="0.2">
      <c r="A3114"/>
      <c r="B3114"/>
      <c r="C3114"/>
      <c r="D3114"/>
      <c r="E3114"/>
      <c r="F3114"/>
      <c r="G3114"/>
      <c r="H3114"/>
      <c r="I3114"/>
    </row>
    <row r="3115" spans="1:9" ht="24.95" customHeight="1" x14ac:dyDescent="0.2">
      <c r="A3115"/>
      <c r="B3115"/>
      <c r="C3115"/>
      <c r="D3115"/>
      <c r="E3115"/>
      <c r="F3115"/>
      <c r="G3115"/>
      <c r="H3115"/>
      <c r="I3115"/>
    </row>
    <row r="3116" spans="1:9" ht="24.95" customHeight="1" x14ac:dyDescent="0.2">
      <c r="A3116"/>
      <c r="B3116"/>
      <c r="C3116"/>
      <c r="D3116"/>
      <c r="E3116"/>
      <c r="F3116"/>
      <c r="G3116"/>
      <c r="H3116"/>
      <c r="I3116"/>
    </row>
    <row r="3117" spans="1:9" ht="24.95" customHeight="1" x14ac:dyDescent="0.2">
      <c r="A3117"/>
      <c r="B3117"/>
      <c r="C3117"/>
      <c r="D3117"/>
      <c r="E3117"/>
      <c r="F3117"/>
      <c r="G3117"/>
      <c r="H3117"/>
      <c r="I3117"/>
    </row>
    <row r="3118" spans="1:9" ht="24.95" customHeight="1" x14ac:dyDescent="0.2">
      <c r="A3118"/>
      <c r="B3118"/>
      <c r="C3118"/>
      <c r="D3118"/>
      <c r="E3118"/>
      <c r="F3118"/>
      <c r="G3118"/>
      <c r="H3118"/>
      <c r="I3118"/>
    </row>
    <row r="3119" spans="1:9" ht="24.95" customHeight="1" x14ac:dyDescent="0.2">
      <c r="A3119"/>
      <c r="B3119"/>
      <c r="C3119"/>
      <c r="D3119"/>
      <c r="E3119"/>
      <c r="F3119"/>
      <c r="G3119"/>
      <c r="H3119"/>
      <c r="I3119"/>
    </row>
    <row r="3120" spans="1:9" ht="24.95" customHeight="1" x14ac:dyDescent="0.2">
      <c r="A3120"/>
      <c r="B3120"/>
      <c r="C3120"/>
      <c r="D3120"/>
      <c r="E3120"/>
      <c r="F3120"/>
      <c r="G3120"/>
      <c r="H3120"/>
      <c r="I3120"/>
    </row>
    <row r="3121" spans="1:9" ht="24.95" customHeight="1" x14ac:dyDescent="0.2">
      <c r="A3121"/>
      <c r="B3121"/>
      <c r="C3121"/>
      <c r="D3121"/>
      <c r="E3121"/>
      <c r="F3121"/>
      <c r="G3121"/>
      <c r="H3121"/>
      <c r="I3121"/>
    </row>
    <row r="3122" spans="1:9" ht="24.95" customHeight="1" x14ac:dyDescent="0.2">
      <c r="A3122"/>
      <c r="B3122"/>
      <c r="C3122"/>
      <c r="D3122"/>
      <c r="E3122"/>
      <c r="F3122"/>
      <c r="G3122"/>
      <c r="H3122"/>
      <c r="I3122"/>
    </row>
    <row r="3123" spans="1:9" ht="24.95" customHeight="1" x14ac:dyDescent="0.2">
      <c r="A3123"/>
      <c r="B3123"/>
      <c r="C3123"/>
      <c r="D3123"/>
      <c r="E3123"/>
      <c r="F3123"/>
      <c r="G3123"/>
      <c r="H3123"/>
      <c r="I3123"/>
    </row>
    <row r="3124" spans="1:9" ht="24.95" customHeight="1" x14ac:dyDescent="0.2">
      <c r="A3124"/>
      <c r="B3124"/>
      <c r="C3124"/>
      <c r="D3124"/>
      <c r="E3124"/>
      <c r="F3124"/>
      <c r="G3124"/>
      <c r="H3124"/>
      <c r="I3124"/>
    </row>
    <row r="3125" spans="1:9" ht="24.95" customHeight="1" x14ac:dyDescent="0.2">
      <c r="A3125"/>
      <c r="B3125"/>
      <c r="C3125"/>
      <c r="D3125"/>
      <c r="E3125"/>
      <c r="F3125"/>
      <c r="G3125"/>
      <c r="H3125"/>
      <c r="I3125"/>
    </row>
    <row r="3126" spans="1:9" ht="24.95" customHeight="1" x14ac:dyDescent="0.2">
      <c r="A3126"/>
      <c r="B3126"/>
      <c r="C3126"/>
      <c r="D3126"/>
      <c r="E3126"/>
      <c r="F3126"/>
      <c r="G3126"/>
      <c r="H3126"/>
      <c r="I3126"/>
    </row>
    <row r="3127" spans="1:9" ht="24.95" customHeight="1" x14ac:dyDescent="0.2">
      <c r="A3127"/>
      <c r="B3127"/>
      <c r="C3127"/>
      <c r="D3127"/>
      <c r="E3127"/>
      <c r="F3127"/>
      <c r="G3127"/>
      <c r="H3127"/>
      <c r="I3127"/>
    </row>
    <row r="3128" spans="1:9" ht="24.95" customHeight="1" x14ac:dyDescent="0.2">
      <c r="A3128"/>
      <c r="B3128"/>
      <c r="C3128"/>
      <c r="D3128"/>
      <c r="E3128"/>
      <c r="F3128"/>
      <c r="G3128"/>
      <c r="H3128"/>
      <c r="I3128"/>
    </row>
    <row r="3129" spans="1:9" ht="24.95" customHeight="1" x14ac:dyDescent="0.2">
      <c r="A3129"/>
      <c r="B3129"/>
      <c r="C3129"/>
      <c r="D3129"/>
      <c r="E3129"/>
      <c r="F3129"/>
      <c r="G3129"/>
      <c r="H3129"/>
      <c r="I3129"/>
    </row>
    <row r="3130" spans="1:9" ht="24.95" customHeight="1" x14ac:dyDescent="0.2">
      <c r="A3130"/>
      <c r="B3130"/>
      <c r="C3130"/>
      <c r="D3130"/>
      <c r="E3130"/>
      <c r="F3130"/>
      <c r="G3130"/>
      <c r="H3130"/>
      <c r="I3130"/>
    </row>
    <row r="3131" spans="1:9" ht="24.95" customHeight="1" x14ac:dyDescent="0.2">
      <c r="A3131"/>
      <c r="B3131"/>
      <c r="C3131"/>
      <c r="D3131"/>
      <c r="E3131"/>
      <c r="F3131"/>
      <c r="G3131"/>
      <c r="H3131"/>
      <c r="I3131"/>
    </row>
    <row r="3132" spans="1:9" ht="24.95" customHeight="1" x14ac:dyDescent="0.2">
      <c r="A3132"/>
      <c r="B3132"/>
      <c r="C3132"/>
      <c r="D3132"/>
      <c r="E3132"/>
      <c r="F3132"/>
      <c r="G3132"/>
      <c r="H3132"/>
      <c r="I3132"/>
    </row>
    <row r="3133" spans="1:9" ht="24.95" customHeight="1" x14ac:dyDescent="0.2">
      <c r="A3133"/>
      <c r="B3133"/>
      <c r="C3133"/>
      <c r="D3133"/>
      <c r="E3133"/>
      <c r="F3133"/>
      <c r="G3133"/>
      <c r="H3133"/>
      <c r="I3133"/>
    </row>
    <row r="3134" spans="1:9" ht="24.95" customHeight="1" x14ac:dyDescent="0.2">
      <c r="A3134"/>
      <c r="B3134"/>
      <c r="C3134"/>
      <c r="D3134"/>
      <c r="E3134"/>
      <c r="F3134"/>
      <c r="G3134"/>
      <c r="H3134"/>
      <c r="I3134"/>
    </row>
    <row r="3135" spans="1:9" ht="24.95" customHeight="1" x14ac:dyDescent="0.2">
      <c r="A3135"/>
      <c r="B3135"/>
      <c r="C3135"/>
      <c r="D3135"/>
      <c r="E3135"/>
      <c r="F3135"/>
      <c r="G3135"/>
      <c r="H3135"/>
      <c r="I3135"/>
    </row>
    <row r="3136" spans="1:9" ht="24.95" customHeight="1" x14ac:dyDescent="0.2">
      <c r="A3136"/>
      <c r="B3136"/>
      <c r="C3136"/>
      <c r="D3136"/>
      <c r="E3136"/>
      <c r="F3136"/>
      <c r="G3136"/>
      <c r="H3136"/>
      <c r="I3136"/>
    </row>
    <row r="3137" spans="1:9" ht="24.95" customHeight="1" x14ac:dyDescent="0.2">
      <c r="A3137"/>
      <c r="B3137"/>
      <c r="C3137"/>
      <c r="D3137"/>
      <c r="E3137"/>
      <c r="F3137"/>
      <c r="G3137"/>
      <c r="H3137"/>
      <c r="I3137"/>
    </row>
    <row r="3138" spans="1:9" ht="24.95" customHeight="1" x14ac:dyDescent="0.2">
      <c r="A3138"/>
      <c r="B3138"/>
      <c r="C3138"/>
      <c r="D3138"/>
      <c r="E3138"/>
      <c r="F3138"/>
      <c r="G3138"/>
      <c r="H3138"/>
      <c r="I3138"/>
    </row>
    <row r="3139" spans="1:9" ht="24.95" customHeight="1" x14ac:dyDescent="0.2">
      <c r="A3139"/>
      <c r="B3139"/>
      <c r="C3139"/>
      <c r="D3139"/>
      <c r="E3139"/>
      <c r="F3139"/>
      <c r="G3139"/>
      <c r="H3139"/>
      <c r="I3139"/>
    </row>
    <row r="3140" spans="1:9" ht="24.95" customHeight="1" x14ac:dyDescent="0.2">
      <c r="A3140"/>
      <c r="B3140"/>
      <c r="C3140"/>
      <c r="D3140"/>
      <c r="E3140"/>
      <c r="F3140"/>
      <c r="G3140"/>
      <c r="H3140"/>
      <c r="I3140"/>
    </row>
    <row r="3141" spans="1:9" ht="24.95" customHeight="1" x14ac:dyDescent="0.2">
      <c r="A3141"/>
      <c r="B3141"/>
      <c r="C3141"/>
      <c r="D3141"/>
      <c r="E3141"/>
      <c r="F3141"/>
      <c r="G3141"/>
      <c r="H3141"/>
      <c r="I3141"/>
    </row>
    <row r="3142" spans="1:9" ht="24.95" customHeight="1" x14ac:dyDescent="0.2">
      <c r="A3142"/>
      <c r="B3142"/>
      <c r="C3142"/>
      <c r="D3142"/>
      <c r="E3142"/>
      <c r="F3142"/>
      <c r="G3142"/>
      <c r="H3142"/>
      <c r="I3142"/>
    </row>
    <row r="3143" spans="1:9" ht="24.95" customHeight="1" x14ac:dyDescent="0.2">
      <c r="A3143"/>
      <c r="B3143"/>
      <c r="C3143"/>
      <c r="D3143"/>
      <c r="E3143"/>
      <c r="F3143"/>
      <c r="G3143"/>
      <c r="H3143"/>
      <c r="I3143"/>
    </row>
    <row r="3144" spans="1:9" ht="24.95" customHeight="1" x14ac:dyDescent="0.2">
      <c r="A3144"/>
      <c r="B3144"/>
      <c r="C3144"/>
      <c r="D3144"/>
      <c r="E3144"/>
      <c r="F3144"/>
      <c r="G3144"/>
      <c r="H3144"/>
      <c r="I3144"/>
    </row>
    <row r="3145" spans="1:9" ht="24.95" customHeight="1" x14ac:dyDescent="0.2">
      <c r="A3145"/>
      <c r="B3145"/>
      <c r="C3145"/>
      <c r="D3145"/>
      <c r="E3145"/>
      <c r="F3145"/>
      <c r="G3145"/>
      <c r="H3145"/>
      <c r="I3145"/>
    </row>
    <row r="3146" spans="1:9" ht="24.95" customHeight="1" x14ac:dyDescent="0.2">
      <c r="A3146"/>
      <c r="B3146"/>
      <c r="C3146"/>
      <c r="D3146"/>
      <c r="E3146"/>
      <c r="F3146"/>
      <c r="G3146"/>
      <c r="H3146"/>
      <c r="I3146"/>
    </row>
    <row r="3147" spans="1:9" ht="24.95" customHeight="1" x14ac:dyDescent="0.2">
      <c r="A3147"/>
      <c r="B3147"/>
      <c r="C3147"/>
      <c r="D3147"/>
      <c r="E3147"/>
      <c r="F3147"/>
      <c r="G3147"/>
      <c r="H3147"/>
      <c r="I3147"/>
    </row>
    <row r="3148" spans="1:9" ht="24.95" customHeight="1" x14ac:dyDescent="0.2">
      <c r="A3148"/>
      <c r="B3148"/>
      <c r="C3148"/>
      <c r="D3148"/>
      <c r="E3148"/>
      <c r="F3148"/>
      <c r="G3148"/>
      <c r="H3148"/>
      <c r="I3148"/>
    </row>
    <row r="3149" spans="1:9" ht="24.95" customHeight="1" x14ac:dyDescent="0.2">
      <c r="A3149"/>
      <c r="B3149"/>
      <c r="C3149"/>
      <c r="D3149"/>
      <c r="E3149"/>
      <c r="F3149"/>
      <c r="G3149"/>
      <c r="H3149"/>
      <c r="I3149"/>
    </row>
    <row r="3150" spans="1:9" ht="24.95" customHeight="1" x14ac:dyDescent="0.2">
      <c r="A3150"/>
      <c r="B3150"/>
      <c r="C3150"/>
      <c r="D3150"/>
      <c r="E3150"/>
      <c r="F3150"/>
      <c r="G3150"/>
      <c r="H3150"/>
      <c r="I3150"/>
    </row>
    <row r="3151" spans="1:9" ht="24.95" customHeight="1" x14ac:dyDescent="0.2">
      <c r="A3151"/>
      <c r="B3151"/>
      <c r="C3151"/>
      <c r="D3151"/>
      <c r="E3151"/>
      <c r="F3151"/>
      <c r="G3151"/>
      <c r="H3151"/>
      <c r="I3151"/>
    </row>
    <row r="3152" spans="1:9" ht="24.95" customHeight="1" x14ac:dyDescent="0.2">
      <c r="A3152"/>
      <c r="B3152"/>
      <c r="C3152"/>
      <c r="D3152"/>
      <c r="E3152"/>
      <c r="F3152"/>
      <c r="G3152"/>
      <c r="H3152"/>
      <c r="I3152"/>
    </row>
    <row r="3153" spans="1:9" ht="24.95" customHeight="1" x14ac:dyDescent="0.2">
      <c r="A3153"/>
      <c r="B3153"/>
      <c r="C3153"/>
      <c r="D3153"/>
      <c r="E3153"/>
      <c r="F3153"/>
      <c r="G3153"/>
      <c r="H3153"/>
      <c r="I3153"/>
    </row>
    <row r="3154" spans="1:9" ht="24.95" customHeight="1" x14ac:dyDescent="0.2">
      <c r="A3154"/>
      <c r="B3154"/>
      <c r="C3154"/>
      <c r="D3154"/>
      <c r="E3154"/>
      <c r="F3154"/>
      <c r="G3154"/>
      <c r="H3154"/>
      <c r="I3154"/>
    </row>
    <row r="3155" spans="1:9" ht="24.95" customHeight="1" x14ac:dyDescent="0.2">
      <c r="A3155"/>
      <c r="B3155"/>
      <c r="C3155"/>
      <c r="D3155"/>
      <c r="E3155"/>
      <c r="F3155"/>
      <c r="G3155"/>
      <c r="H3155"/>
      <c r="I3155"/>
    </row>
    <row r="3156" spans="1:9" ht="24.95" customHeight="1" x14ac:dyDescent="0.2">
      <c r="A3156"/>
      <c r="B3156"/>
      <c r="C3156"/>
      <c r="D3156"/>
      <c r="E3156"/>
      <c r="F3156"/>
      <c r="G3156"/>
      <c r="H3156"/>
      <c r="I3156"/>
    </row>
    <row r="3157" spans="1:9" ht="24.95" customHeight="1" x14ac:dyDescent="0.2">
      <c r="A3157"/>
      <c r="B3157"/>
      <c r="C3157"/>
      <c r="D3157"/>
      <c r="E3157"/>
      <c r="F3157"/>
      <c r="G3157"/>
      <c r="H3157"/>
      <c r="I3157"/>
    </row>
    <row r="3158" spans="1:9" ht="24.95" customHeight="1" x14ac:dyDescent="0.2">
      <c r="A3158"/>
      <c r="B3158"/>
      <c r="C3158"/>
      <c r="D3158"/>
      <c r="E3158"/>
      <c r="F3158"/>
      <c r="G3158"/>
      <c r="H3158"/>
      <c r="I3158"/>
    </row>
    <row r="3159" spans="1:9" ht="24.95" customHeight="1" x14ac:dyDescent="0.2">
      <c r="A3159"/>
      <c r="B3159"/>
      <c r="C3159"/>
      <c r="D3159"/>
      <c r="E3159"/>
      <c r="F3159"/>
      <c r="G3159"/>
      <c r="H3159"/>
      <c r="I3159"/>
    </row>
    <row r="3160" spans="1:9" ht="24.95" customHeight="1" x14ac:dyDescent="0.2">
      <c r="A3160"/>
      <c r="B3160"/>
      <c r="C3160"/>
      <c r="D3160"/>
      <c r="E3160"/>
      <c r="F3160"/>
      <c r="G3160"/>
      <c r="H3160"/>
      <c r="I3160"/>
    </row>
    <row r="3161" spans="1:9" ht="24.95" customHeight="1" x14ac:dyDescent="0.2">
      <c r="A3161"/>
      <c r="B3161"/>
      <c r="C3161"/>
      <c r="D3161"/>
      <c r="E3161"/>
      <c r="F3161"/>
      <c r="G3161"/>
      <c r="H3161"/>
      <c r="I3161"/>
    </row>
    <row r="3162" spans="1:9" ht="24.95" customHeight="1" x14ac:dyDescent="0.2">
      <c r="A3162"/>
      <c r="B3162"/>
      <c r="C3162"/>
      <c r="D3162"/>
      <c r="E3162"/>
      <c r="F3162"/>
      <c r="G3162"/>
      <c r="H3162"/>
      <c r="I3162"/>
    </row>
    <row r="3163" spans="1:9" ht="24.95" customHeight="1" x14ac:dyDescent="0.2">
      <c r="A3163"/>
      <c r="B3163"/>
      <c r="C3163"/>
      <c r="D3163"/>
      <c r="E3163"/>
      <c r="F3163"/>
      <c r="G3163"/>
      <c r="H3163"/>
      <c r="I3163"/>
    </row>
    <row r="3164" spans="1:9" ht="24.95" customHeight="1" x14ac:dyDescent="0.2">
      <c r="A3164"/>
      <c r="B3164"/>
      <c r="C3164"/>
      <c r="D3164"/>
      <c r="E3164"/>
      <c r="F3164"/>
      <c r="G3164"/>
      <c r="H3164"/>
      <c r="I3164"/>
    </row>
    <row r="3165" spans="1:9" ht="24.95" customHeight="1" x14ac:dyDescent="0.2">
      <c r="A3165"/>
      <c r="B3165"/>
      <c r="C3165"/>
      <c r="D3165"/>
      <c r="E3165"/>
      <c r="F3165"/>
      <c r="G3165"/>
      <c r="H3165"/>
      <c r="I3165"/>
    </row>
    <row r="3166" spans="1:9" ht="24.95" customHeight="1" x14ac:dyDescent="0.2">
      <c r="A3166"/>
      <c r="B3166"/>
      <c r="C3166"/>
      <c r="D3166"/>
      <c r="E3166"/>
      <c r="F3166"/>
      <c r="G3166"/>
      <c r="H3166"/>
      <c r="I3166"/>
    </row>
    <row r="3167" spans="1:9" ht="24.95" customHeight="1" x14ac:dyDescent="0.2">
      <c r="A3167"/>
      <c r="B3167"/>
      <c r="C3167"/>
      <c r="D3167"/>
      <c r="E3167"/>
      <c r="F3167"/>
      <c r="G3167"/>
      <c r="H3167"/>
      <c r="I3167"/>
    </row>
    <row r="3168" spans="1:9" ht="24.95" customHeight="1" x14ac:dyDescent="0.2">
      <c r="A3168"/>
      <c r="B3168"/>
      <c r="C3168"/>
      <c r="D3168"/>
      <c r="E3168"/>
      <c r="F3168"/>
      <c r="G3168"/>
      <c r="H3168"/>
      <c r="I3168"/>
    </row>
    <row r="3169" spans="1:9" ht="24.95" customHeight="1" x14ac:dyDescent="0.2">
      <c r="A3169"/>
      <c r="B3169"/>
      <c r="C3169"/>
      <c r="D3169"/>
      <c r="E3169"/>
      <c r="F3169"/>
      <c r="G3169"/>
      <c r="H3169"/>
      <c r="I3169"/>
    </row>
    <row r="3170" spans="1:9" ht="24.95" customHeight="1" x14ac:dyDescent="0.2">
      <c r="A3170"/>
      <c r="B3170"/>
      <c r="C3170"/>
      <c r="D3170"/>
      <c r="E3170"/>
      <c r="F3170"/>
      <c r="G3170"/>
      <c r="H3170"/>
      <c r="I3170"/>
    </row>
    <row r="3171" spans="1:9" ht="24.95" customHeight="1" x14ac:dyDescent="0.2">
      <c r="A3171"/>
      <c r="B3171"/>
      <c r="C3171"/>
      <c r="D3171"/>
      <c r="E3171"/>
      <c r="F3171"/>
      <c r="G3171"/>
      <c r="H3171"/>
      <c r="I3171"/>
    </row>
    <row r="3172" spans="1:9" ht="24.95" customHeight="1" x14ac:dyDescent="0.2">
      <c r="A3172"/>
      <c r="B3172"/>
      <c r="C3172"/>
      <c r="D3172"/>
      <c r="E3172"/>
      <c r="F3172"/>
      <c r="G3172"/>
      <c r="H3172"/>
      <c r="I3172"/>
    </row>
    <row r="3173" spans="1:9" ht="24.95" customHeight="1" x14ac:dyDescent="0.2">
      <c r="A3173"/>
      <c r="B3173"/>
      <c r="C3173"/>
      <c r="D3173"/>
      <c r="E3173"/>
      <c r="F3173"/>
      <c r="G3173"/>
      <c r="H3173"/>
      <c r="I3173"/>
    </row>
    <row r="3174" spans="1:9" ht="24.95" customHeight="1" x14ac:dyDescent="0.2">
      <c r="A3174"/>
      <c r="B3174"/>
      <c r="C3174"/>
      <c r="D3174"/>
      <c r="E3174"/>
      <c r="F3174"/>
      <c r="G3174"/>
      <c r="H3174"/>
      <c r="I3174"/>
    </row>
    <row r="3175" spans="1:9" ht="24.95" customHeight="1" x14ac:dyDescent="0.2">
      <c r="A3175"/>
      <c r="B3175"/>
      <c r="C3175"/>
      <c r="D3175"/>
      <c r="E3175"/>
      <c r="F3175"/>
      <c r="G3175"/>
      <c r="H3175"/>
      <c r="I3175"/>
    </row>
    <row r="3176" spans="1:9" ht="24.95" customHeight="1" x14ac:dyDescent="0.2">
      <c r="A3176"/>
      <c r="B3176"/>
      <c r="C3176"/>
      <c r="D3176"/>
      <c r="E3176"/>
      <c r="F3176"/>
      <c r="G3176"/>
      <c r="H3176"/>
      <c r="I3176"/>
    </row>
    <row r="3177" spans="1:9" ht="24.95" customHeight="1" x14ac:dyDescent="0.2">
      <c r="A3177"/>
      <c r="B3177"/>
      <c r="C3177"/>
      <c r="D3177"/>
      <c r="E3177"/>
      <c r="F3177"/>
      <c r="G3177"/>
      <c r="H3177"/>
      <c r="I3177"/>
    </row>
    <row r="3178" spans="1:9" ht="24.95" customHeight="1" x14ac:dyDescent="0.2">
      <c r="A3178"/>
      <c r="B3178"/>
      <c r="C3178"/>
      <c r="D3178"/>
      <c r="E3178"/>
      <c r="F3178"/>
      <c r="G3178"/>
      <c r="H3178"/>
      <c r="I3178"/>
    </row>
    <row r="3179" spans="1:9" ht="24.95" customHeight="1" x14ac:dyDescent="0.2">
      <c r="A3179"/>
      <c r="B3179"/>
      <c r="C3179"/>
      <c r="D3179"/>
      <c r="E3179"/>
      <c r="F3179"/>
      <c r="G3179"/>
      <c r="H3179"/>
      <c r="I3179"/>
    </row>
    <row r="3180" spans="1:9" ht="24.95" customHeight="1" x14ac:dyDescent="0.2">
      <c r="A3180"/>
      <c r="B3180"/>
      <c r="C3180"/>
      <c r="D3180"/>
      <c r="E3180"/>
      <c r="F3180"/>
      <c r="G3180"/>
      <c r="H3180"/>
      <c r="I3180"/>
    </row>
    <row r="3181" spans="1:9" ht="24.95" customHeight="1" x14ac:dyDescent="0.2">
      <c r="A3181"/>
      <c r="B3181"/>
      <c r="C3181"/>
      <c r="D3181"/>
      <c r="E3181"/>
      <c r="F3181"/>
      <c r="G3181"/>
      <c r="H3181"/>
      <c r="I3181"/>
    </row>
    <row r="3182" spans="1:9" ht="24.95" customHeight="1" x14ac:dyDescent="0.2">
      <c r="A3182"/>
      <c r="B3182"/>
      <c r="C3182"/>
      <c r="D3182"/>
      <c r="E3182"/>
      <c r="F3182"/>
      <c r="G3182"/>
      <c r="H3182"/>
      <c r="I3182"/>
    </row>
    <row r="3183" spans="1:9" ht="24.95" customHeight="1" x14ac:dyDescent="0.2">
      <c r="A3183"/>
      <c r="B3183"/>
      <c r="C3183"/>
      <c r="D3183"/>
      <c r="E3183"/>
      <c r="F3183"/>
      <c r="G3183"/>
      <c r="H3183"/>
      <c r="I3183"/>
    </row>
    <row r="3184" spans="1:9" ht="24.95" customHeight="1" x14ac:dyDescent="0.2">
      <c r="A3184"/>
      <c r="B3184"/>
      <c r="C3184"/>
      <c r="D3184"/>
      <c r="E3184"/>
      <c r="F3184"/>
      <c r="G3184"/>
      <c r="H3184"/>
      <c r="I3184"/>
    </row>
    <row r="3185" spans="1:9" ht="24.95" customHeight="1" x14ac:dyDescent="0.2">
      <c r="A3185"/>
      <c r="B3185"/>
      <c r="C3185"/>
      <c r="D3185"/>
      <c r="E3185"/>
      <c r="F3185"/>
      <c r="G3185"/>
      <c r="H3185"/>
      <c r="I3185"/>
    </row>
    <row r="3186" spans="1:9" ht="24.95" customHeight="1" x14ac:dyDescent="0.2">
      <c r="A3186"/>
      <c r="B3186"/>
      <c r="C3186"/>
      <c r="D3186"/>
      <c r="E3186"/>
      <c r="F3186"/>
      <c r="G3186"/>
      <c r="H3186"/>
      <c r="I3186"/>
    </row>
    <row r="3187" spans="1:9" ht="24.95" customHeight="1" x14ac:dyDescent="0.2">
      <c r="A3187"/>
      <c r="B3187"/>
      <c r="C3187"/>
      <c r="D3187"/>
      <c r="E3187"/>
      <c r="F3187"/>
      <c r="G3187"/>
      <c r="H3187"/>
      <c r="I3187"/>
    </row>
    <row r="3188" spans="1:9" ht="24.95" customHeight="1" x14ac:dyDescent="0.2">
      <c r="A3188"/>
      <c r="B3188"/>
      <c r="C3188"/>
      <c r="D3188"/>
      <c r="E3188"/>
      <c r="F3188"/>
      <c r="G3188"/>
      <c r="H3188"/>
      <c r="I3188"/>
    </row>
    <row r="3189" spans="1:9" ht="24.95" customHeight="1" x14ac:dyDescent="0.2">
      <c r="A3189"/>
      <c r="B3189"/>
      <c r="C3189"/>
      <c r="D3189"/>
      <c r="E3189"/>
      <c r="F3189"/>
      <c r="G3189"/>
      <c r="H3189"/>
      <c r="I3189"/>
    </row>
    <row r="3190" spans="1:9" ht="24.95" customHeight="1" x14ac:dyDescent="0.2">
      <c r="A3190"/>
      <c r="B3190"/>
      <c r="C3190"/>
      <c r="D3190"/>
      <c r="E3190"/>
      <c r="F3190"/>
      <c r="G3190"/>
      <c r="H3190"/>
      <c r="I3190"/>
    </row>
    <row r="3191" spans="1:9" ht="24.95" customHeight="1" x14ac:dyDescent="0.2">
      <c r="A3191"/>
      <c r="B3191"/>
      <c r="C3191"/>
      <c r="D3191"/>
      <c r="E3191"/>
      <c r="F3191"/>
      <c r="G3191"/>
      <c r="H3191"/>
      <c r="I3191"/>
    </row>
    <row r="3192" spans="1:9" ht="24.95" customHeight="1" x14ac:dyDescent="0.2">
      <c r="A3192"/>
      <c r="B3192"/>
      <c r="C3192"/>
      <c r="D3192"/>
      <c r="E3192"/>
      <c r="F3192"/>
      <c r="G3192"/>
      <c r="H3192"/>
      <c r="I3192"/>
    </row>
    <row r="3193" spans="1:9" ht="24.95" customHeight="1" x14ac:dyDescent="0.2">
      <c r="A3193"/>
      <c r="B3193"/>
      <c r="C3193"/>
      <c r="D3193"/>
      <c r="E3193"/>
      <c r="F3193"/>
      <c r="G3193"/>
      <c r="H3193"/>
      <c r="I3193"/>
    </row>
    <row r="3194" spans="1:9" ht="24.95" customHeight="1" x14ac:dyDescent="0.2">
      <c r="A3194"/>
      <c r="B3194"/>
      <c r="C3194"/>
      <c r="D3194"/>
      <c r="E3194"/>
      <c r="F3194"/>
      <c r="G3194"/>
      <c r="H3194"/>
      <c r="I3194"/>
    </row>
    <row r="3195" spans="1:9" ht="24.95" customHeight="1" x14ac:dyDescent="0.2">
      <c r="A3195"/>
      <c r="B3195"/>
      <c r="C3195"/>
      <c r="D3195"/>
      <c r="E3195"/>
      <c r="F3195"/>
      <c r="G3195"/>
      <c r="H3195"/>
      <c r="I3195"/>
    </row>
    <row r="3196" spans="1:9" ht="24.95" customHeight="1" x14ac:dyDescent="0.2">
      <c r="A3196"/>
      <c r="B3196"/>
      <c r="C3196"/>
      <c r="D3196"/>
      <c r="E3196"/>
      <c r="F3196"/>
      <c r="G3196"/>
      <c r="H3196"/>
      <c r="I3196"/>
    </row>
    <row r="3197" spans="1:9" ht="24.95" customHeight="1" x14ac:dyDescent="0.2">
      <c r="A3197"/>
      <c r="B3197"/>
      <c r="C3197"/>
      <c r="D3197"/>
      <c r="E3197"/>
      <c r="F3197"/>
      <c r="G3197"/>
      <c r="H3197"/>
      <c r="I3197"/>
    </row>
    <row r="3198" spans="1:9" ht="24.95" customHeight="1" x14ac:dyDescent="0.2">
      <c r="A3198"/>
      <c r="B3198"/>
      <c r="C3198"/>
      <c r="D3198"/>
      <c r="E3198"/>
      <c r="F3198"/>
      <c r="G3198"/>
      <c r="H3198"/>
      <c r="I3198"/>
    </row>
    <row r="3199" spans="1:9" ht="24.95" customHeight="1" x14ac:dyDescent="0.2">
      <c r="A3199"/>
      <c r="B3199"/>
      <c r="C3199"/>
      <c r="D3199"/>
      <c r="E3199"/>
      <c r="F3199"/>
      <c r="G3199"/>
      <c r="H3199"/>
      <c r="I3199"/>
    </row>
    <row r="3200" spans="1:9" ht="24.95" customHeight="1" x14ac:dyDescent="0.2">
      <c r="A3200"/>
      <c r="B3200"/>
      <c r="C3200"/>
      <c r="D3200"/>
      <c r="E3200"/>
      <c r="F3200"/>
      <c r="G3200"/>
      <c r="H3200"/>
      <c r="I3200"/>
    </row>
    <row r="3201" spans="1:9" ht="24.95" customHeight="1" x14ac:dyDescent="0.2">
      <c r="A3201"/>
      <c r="B3201"/>
      <c r="C3201"/>
      <c r="D3201"/>
      <c r="E3201"/>
      <c r="F3201"/>
      <c r="G3201"/>
      <c r="H3201"/>
      <c r="I3201"/>
    </row>
    <row r="3202" spans="1:9" ht="24.95" customHeight="1" x14ac:dyDescent="0.2">
      <c r="A3202"/>
      <c r="B3202"/>
      <c r="C3202"/>
      <c r="D3202"/>
      <c r="E3202"/>
      <c r="F3202"/>
      <c r="G3202"/>
      <c r="H3202"/>
      <c r="I3202"/>
    </row>
    <row r="3203" spans="1:9" ht="24.95" customHeight="1" x14ac:dyDescent="0.2">
      <c r="A3203"/>
      <c r="B3203"/>
      <c r="C3203"/>
      <c r="D3203"/>
      <c r="E3203"/>
      <c r="F3203"/>
      <c r="G3203"/>
      <c r="H3203"/>
      <c r="I3203"/>
    </row>
    <row r="3204" spans="1:9" ht="24.95" customHeight="1" x14ac:dyDescent="0.2">
      <c r="A3204"/>
      <c r="B3204"/>
      <c r="C3204"/>
      <c r="D3204"/>
      <c r="E3204"/>
      <c r="F3204"/>
      <c r="G3204"/>
      <c r="H3204"/>
      <c r="I3204"/>
    </row>
    <row r="3205" spans="1:9" ht="24.95" customHeight="1" x14ac:dyDescent="0.2">
      <c r="A3205"/>
      <c r="B3205"/>
      <c r="C3205"/>
      <c r="D3205"/>
      <c r="E3205"/>
      <c r="F3205"/>
      <c r="G3205"/>
      <c r="H3205"/>
      <c r="I3205"/>
    </row>
    <row r="3206" spans="1:9" ht="24.95" customHeight="1" x14ac:dyDescent="0.2">
      <c r="A3206"/>
      <c r="B3206"/>
      <c r="C3206"/>
      <c r="D3206"/>
      <c r="E3206"/>
      <c r="F3206"/>
      <c r="G3206"/>
      <c r="H3206"/>
      <c r="I3206"/>
    </row>
    <row r="3207" spans="1:9" ht="24.95" customHeight="1" x14ac:dyDescent="0.2">
      <c r="A3207"/>
      <c r="B3207"/>
      <c r="C3207"/>
      <c r="D3207"/>
      <c r="E3207"/>
      <c r="F3207"/>
      <c r="G3207"/>
      <c r="H3207"/>
      <c r="I3207"/>
    </row>
    <row r="3208" spans="1:9" ht="24.95" customHeight="1" x14ac:dyDescent="0.2">
      <c r="A3208"/>
      <c r="B3208"/>
      <c r="C3208"/>
      <c r="D3208"/>
      <c r="E3208"/>
      <c r="F3208"/>
      <c r="G3208"/>
      <c r="H3208"/>
      <c r="I3208"/>
    </row>
    <row r="3209" spans="1:9" ht="24.95" customHeight="1" x14ac:dyDescent="0.2">
      <c r="A3209"/>
      <c r="B3209"/>
      <c r="C3209"/>
      <c r="D3209"/>
      <c r="E3209"/>
      <c r="F3209"/>
      <c r="G3209"/>
      <c r="H3209"/>
      <c r="I3209"/>
    </row>
    <row r="3210" spans="1:9" ht="24.95" customHeight="1" x14ac:dyDescent="0.2">
      <c r="A3210"/>
      <c r="B3210"/>
      <c r="C3210"/>
      <c r="D3210"/>
      <c r="E3210"/>
      <c r="F3210"/>
      <c r="G3210"/>
      <c r="H3210"/>
      <c r="I3210"/>
    </row>
    <row r="3211" spans="1:9" ht="24.95" customHeight="1" x14ac:dyDescent="0.2">
      <c r="A3211"/>
      <c r="B3211"/>
      <c r="C3211"/>
      <c r="D3211"/>
      <c r="E3211"/>
      <c r="F3211"/>
      <c r="G3211"/>
      <c r="H3211"/>
      <c r="I3211"/>
    </row>
    <row r="3212" spans="1:9" ht="24.95" customHeight="1" x14ac:dyDescent="0.2">
      <c r="A3212"/>
      <c r="B3212"/>
      <c r="C3212"/>
      <c r="D3212"/>
      <c r="E3212"/>
      <c r="F3212"/>
      <c r="G3212"/>
      <c r="H3212"/>
      <c r="I3212"/>
    </row>
    <row r="3213" spans="1:9" ht="24.95" customHeight="1" x14ac:dyDescent="0.2">
      <c r="A3213"/>
      <c r="B3213"/>
      <c r="C3213"/>
      <c r="D3213"/>
      <c r="E3213"/>
      <c r="F3213"/>
      <c r="G3213"/>
      <c r="H3213"/>
      <c r="I3213"/>
    </row>
    <row r="3214" spans="1:9" ht="24.95" customHeight="1" x14ac:dyDescent="0.2">
      <c r="A3214"/>
      <c r="B3214"/>
      <c r="C3214"/>
      <c r="D3214"/>
      <c r="E3214"/>
      <c r="F3214"/>
      <c r="G3214"/>
      <c r="H3214"/>
      <c r="I3214"/>
    </row>
    <row r="3215" spans="1:9" ht="24.95" customHeight="1" x14ac:dyDescent="0.2">
      <c r="A3215"/>
      <c r="B3215"/>
      <c r="C3215"/>
      <c r="D3215"/>
      <c r="E3215"/>
      <c r="F3215"/>
      <c r="G3215"/>
      <c r="H3215"/>
      <c r="I3215"/>
    </row>
    <row r="3216" spans="1:9" ht="24.95" customHeight="1" x14ac:dyDescent="0.2">
      <c r="A3216"/>
      <c r="B3216"/>
      <c r="C3216"/>
      <c r="D3216"/>
      <c r="E3216"/>
      <c r="F3216"/>
      <c r="G3216"/>
      <c r="H3216"/>
      <c r="I3216"/>
    </row>
    <row r="3217" spans="1:9" ht="24.95" customHeight="1" x14ac:dyDescent="0.2">
      <c r="A3217"/>
      <c r="B3217"/>
      <c r="C3217"/>
      <c r="D3217"/>
      <c r="E3217"/>
      <c r="F3217"/>
      <c r="G3217"/>
      <c r="H3217"/>
      <c r="I3217"/>
    </row>
    <row r="3218" spans="1:9" ht="24.95" customHeight="1" x14ac:dyDescent="0.2">
      <c r="A3218"/>
      <c r="B3218"/>
      <c r="C3218"/>
      <c r="D3218"/>
      <c r="E3218"/>
      <c r="F3218"/>
      <c r="G3218"/>
      <c r="H3218"/>
      <c r="I3218"/>
    </row>
    <row r="3219" spans="1:9" ht="24.95" customHeight="1" x14ac:dyDescent="0.2">
      <c r="A3219"/>
      <c r="B3219"/>
      <c r="C3219"/>
      <c r="D3219"/>
      <c r="E3219"/>
      <c r="F3219"/>
      <c r="G3219"/>
      <c r="H3219"/>
      <c r="I3219"/>
    </row>
    <row r="3220" spans="1:9" ht="24.95" customHeight="1" x14ac:dyDescent="0.2">
      <c r="A3220"/>
      <c r="B3220"/>
      <c r="C3220"/>
      <c r="D3220"/>
      <c r="E3220"/>
      <c r="F3220"/>
      <c r="G3220"/>
      <c r="H3220"/>
      <c r="I3220"/>
    </row>
    <row r="3221" spans="1:9" ht="24.95" customHeight="1" x14ac:dyDescent="0.2">
      <c r="A3221"/>
      <c r="B3221"/>
      <c r="C3221"/>
      <c r="D3221"/>
      <c r="E3221"/>
      <c r="F3221"/>
      <c r="G3221"/>
      <c r="H3221"/>
      <c r="I3221"/>
    </row>
    <row r="3222" spans="1:9" ht="24.95" customHeight="1" x14ac:dyDescent="0.2">
      <c r="A3222"/>
      <c r="B3222"/>
      <c r="C3222"/>
      <c r="D3222"/>
      <c r="E3222"/>
      <c r="F3222"/>
      <c r="G3222"/>
      <c r="H3222"/>
      <c r="I3222"/>
    </row>
    <row r="3223" spans="1:9" ht="24.95" customHeight="1" x14ac:dyDescent="0.2">
      <c r="A3223"/>
      <c r="B3223"/>
      <c r="C3223"/>
      <c r="D3223"/>
      <c r="E3223"/>
      <c r="F3223"/>
      <c r="G3223"/>
      <c r="H3223"/>
      <c r="I3223"/>
    </row>
    <row r="3224" spans="1:9" ht="24.95" customHeight="1" x14ac:dyDescent="0.2">
      <c r="A3224"/>
      <c r="B3224"/>
      <c r="C3224"/>
      <c r="D3224"/>
      <c r="E3224"/>
      <c r="F3224"/>
      <c r="G3224"/>
      <c r="H3224"/>
      <c r="I3224"/>
    </row>
    <row r="3225" spans="1:9" ht="24.95" customHeight="1" x14ac:dyDescent="0.2">
      <c r="A3225"/>
      <c r="B3225"/>
      <c r="C3225"/>
      <c r="D3225"/>
      <c r="E3225"/>
      <c r="F3225"/>
      <c r="G3225"/>
      <c r="H3225"/>
      <c r="I3225"/>
    </row>
    <row r="3226" spans="1:9" ht="24.95" customHeight="1" x14ac:dyDescent="0.2">
      <c r="A3226"/>
      <c r="B3226"/>
      <c r="C3226"/>
      <c r="D3226"/>
      <c r="E3226"/>
      <c r="F3226"/>
      <c r="G3226"/>
      <c r="H3226"/>
      <c r="I3226"/>
    </row>
    <row r="3227" spans="1:9" ht="24.95" customHeight="1" x14ac:dyDescent="0.2">
      <c r="A3227"/>
      <c r="B3227"/>
      <c r="C3227"/>
      <c r="D3227"/>
      <c r="E3227"/>
      <c r="F3227"/>
      <c r="G3227"/>
      <c r="H3227"/>
      <c r="I3227"/>
    </row>
    <row r="3228" spans="1:9" ht="24.95" customHeight="1" x14ac:dyDescent="0.2">
      <c r="A3228"/>
      <c r="B3228"/>
      <c r="C3228"/>
      <c r="D3228"/>
      <c r="E3228"/>
      <c r="F3228"/>
      <c r="G3228"/>
      <c r="H3228"/>
      <c r="I3228"/>
    </row>
    <row r="3229" spans="1:9" ht="24.95" customHeight="1" x14ac:dyDescent="0.2">
      <c r="A3229"/>
      <c r="B3229"/>
      <c r="C3229"/>
      <c r="D3229"/>
      <c r="E3229"/>
      <c r="F3229"/>
      <c r="G3229"/>
      <c r="H3229"/>
      <c r="I3229"/>
    </row>
    <row r="3230" spans="1:9" ht="24.95" customHeight="1" x14ac:dyDescent="0.2">
      <c r="A3230"/>
      <c r="B3230"/>
      <c r="C3230"/>
      <c r="D3230"/>
      <c r="E3230"/>
      <c r="F3230"/>
      <c r="G3230"/>
      <c r="H3230"/>
      <c r="I3230"/>
    </row>
    <row r="3231" spans="1:9" ht="24.95" customHeight="1" x14ac:dyDescent="0.2">
      <c r="A3231"/>
      <c r="B3231"/>
      <c r="C3231"/>
      <c r="D3231"/>
      <c r="E3231"/>
      <c r="F3231"/>
      <c r="G3231"/>
      <c r="H3231"/>
      <c r="I3231"/>
    </row>
    <row r="3232" spans="1:9" ht="24.95" customHeight="1" x14ac:dyDescent="0.2">
      <c r="A3232"/>
      <c r="B3232"/>
      <c r="C3232"/>
      <c r="D3232"/>
      <c r="E3232"/>
      <c r="F3232"/>
      <c r="G3232"/>
      <c r="H3232"/>
      <c r="I3232"/>
    </row>
    <row r="3233" spans="1:9" ht="24.95" customHeight="1" x14ac:dyDescent="0.2">
      <c r="A3233"/>
      <c r="B3233"/>
      <c r="C3233"/>
      <c r="D3233"/>
      <c r="E3233"/>
      <c r="F3233"/>
      <c r="G3233"/>
      <c r="H3233"/>
      <c r="I3233"/>
    </row>
    <row r="3234" spans="1:9" ht="24.95" customHeight="1" x14ac:dyDescent="0.2">
      <c r="A3234"/>
      <c r="B3234"/>
      <c r="C3234"/>
      <c r="D3234"/>
      <c r="E3234"/>
      <c r="F3234"/>
      <c r="G3234"/>
      <c r="H3234"/>
      <c r="I3234"/>
    </row>
    <row r="3235" spans="1:9" ht="24.95" customHeight="1" x14ac:dyDescent="0.2">
      <c r="A3235"/>
      <c r="B3235"/>
      <c r="C3235"/>
      <c r="D3235"/>
      <c r="E3235"/>
      <c r="F3235"/>
      <c r="G3235"/>
      <c r="H3235"/>
      <c r="I3235"/>
    </row>
    <row r="3236" spans="1:9" ht="24.95" customHeight="1" x14ac:dyDescent="0.2">
      <c r="A3236"/>
      <c r="B3236"/>
      <c r="C3236"/>
      <c r="D3236"/>
      <c r="E3236"/>
      <c r="F3236"/>
      <c r="G3236"/>
      <c r="H3236"/>
      <c r="I3236"/>
    </row>
    <row r="3237" spans="1:9" ht="24.95" customHeight="1" x14ac:dyDescent="0.2">
      <c r="A3237"/>
      <c r="B3237"/>
      <c r="C3237"/>
      <c r="D3237"/>
      <c r="E3237"/>
      <c r="F3237"/>
      <c r="G3237"/>
      <c r="H3237"/>
      <c r="I3237"/>
    </row>
    <row r="3238" spans="1:9" ht="24.95" customHeight="1" x14ac:dyDescent="0.2">
      <c r="A3238"/>
      <c r="B3238"/>
      <c r="C3238"/>
      <c r="D3238"/>
      <c r="E3238"/>
      <c r="F3238"/>
      <c r="G3238"/>
      <c r="H3238"/>
      <c r="I3238"/>
    </row>
    <row r="3239" spans="1:9" ht="24.95" customHeight="1" x14ac:dyDescent="0.2">
      <c r="A3239"/>
      <c r="B3239"/>
      <c r="C3239"/>
      <c r="D3239"/>
      <c r="E3239"/>
      <c r="F3239"/>
      <c r="G3239"/>
      <c r="H3239"/>
      <c r="I3239"/>
    </row>
    <row r="3240" spans="1:9" ht="24.95" customHeight="1" x14ac:dyDescent="0.2">
      <c r="A3240"/>
      <c r="B3240"/>
      <c r="C3240"/>
      <c r="D3240"/>
      <c r="E3240"/>
      <c r="F3240"/>
      <c r="G3240"/>
      <c r="H3240"/>
      <c r="I3240"/>
    </row>
    <row r="3241" spans="1:9" ht="24.95" customHeight="1" x14ac:dyDescent="0.2">
      <c r="A3241"/>
      <c r="B3241"/>
      <c r="C3241"/>
      <c r="D3241"/>
      <c r="E3241"/>
      <c r="F3241"/>
      <c r="G3241"/>
      <c r="H3241"/>
      <c r="I3241"/>
    </row>
    <row r="3242" spans="1:9" ht="24.95" customHeight="1" x14ac:dyDescent="0.2">
      <c r="A3242"/>
      <c r="B3242"/>
      <c r="C3242"/>
      <c r="D3242"/>
      <c r="E3242"/>
      <c r="F3242"/>
      <c r="G3242"/>
      <c r="H3242"/>
      <c r="I3242"/>
    </row>
    <row r="3243" spans="1:9" ht="24.95" customHeight="1" x14ac:dyDescent="0.2">
      <c r="A3243"/>
      <c r="B3243"/>
      <c r="C3243"/>
      <c r="D3243"/>
      <c r="E3243"/>
      <c r="F3243"/>
      <c r="G3243"/>
      <c r="H3243"/>
      <c r="I3243"/>
    </row>
    <row r="3244" spans="1:9" ht="24.95" customHeight="1" x14ac:dyDescent="0.2">
      <c r="A3244"/>
      <c r="B3244"/>
      <c r="C3244"/>
      <c r="D3244"/>
      <c r="E3244"/>
      <c r="F3244"/>
      <c r="G3244"/>
      <c r="H3244"/>
      <c r="I3244"/>
    </row>
    <row r="3245" spans="1:9" ht="24.95" customHeight="1" x14ac:dyDescent="0.2">
      <c r="A3245"/>
      <c r="B3245"/>
      <c r="C3245"/>
      <c r="D3245"/>
      <c r="E3245"/>
      <c r="F3245"/>
      <c r="G3245"/>
      <c r="H3245"/>
      <c r="I3245"/>
    </row>
    <row r="3246" spans="1:9" ht="24.95" customHeight="1" x14ac:dyDescent="0.2">
      <c r="A3246"/>
      <c r="B3246"/>
      <c r="C3246"/>
      <c r="D3246"/>
      <c r="E3246"/>
      <c r="F3246"/>
      <c r="G3246"/>
      <c r="H3246"/>
      <c r="I3246"/>
    </row>
    <row r="3247" spans="1:9" ht="24.95" customHeight="1" x14ac:dyDescent="0.2">
      <c r="A3247"/>
      <c r="B3247"/>
      <c r="C3247"/>
      <c r="D3247"/>
      <c r="E3247"/>
      <c r="F3247"/>
      <c r="G3247"/>
      <c r="H3247"/>
      <c r="I3247"/>
    </row>
    <row r="3248" spans="1:9" ht="24.95" customHeight="1" x14ac:dyDescent="0.2">
      <c r="A3248"/>
      <c r="B3248"/>
      <c r="C3248"/>
      <c r="D3248"/>
      <c r="E3248"/>
      <c r="F3248"/>
      <c r="G3248"/>
      <c r="H3248"/>
      <c r="I3248"/>
    </row>
    <row r="3249" spans="1:9" ht="24.95" customHeight="1" x14ac:dyDescent="0.2">
      <c r="A3249"/>
      <c r="B3249"/>
      <c r="C3249"/>
      <c r="D3249"/>
      <c r="E3249"/>
      <c r="F3249"/>
      <c r="G3249"/>
      <c r="H3249"/>
      <c r="I3249"/>
    </row>
    <row r="3250" spans="1:9" ht="24.95" customHeight="1" x14ac:dyDescent="0.2">
      <c r="A3250"/>
      <c r="B3250"/>
      <c r="C3250"/>
      <c r="D3250"/>
      <c r="E3250"/>
      <c r="F3250"/>
      <c r="G3250"/>
      <c r="H3250"/>
      <c r="I3250"/>
    </row>
    <row r="3251" spans="1:9" ht="24.95" customHeight="1" x14ac:dyDescent="0.2">
      <c r="A3251"/>
      <c r="B3251"/>
      <c r="C3251"/>
      <c r="D3251"/>
      <c r="E3251"/>
      <c r="F3251"/>
      <c r="G3251"/>
      <c r="H3251"/>
      <c r="I3251"/>
    </row>
    <row r="3252" spans="1:9" ht="24.95" customHeight="1" x14ac:dyDescent="0.2">
      <c r="A3252"/>
      <c r="B3252"/>
      <c r="C3252"/>
      <c r="D3252"/>
      <c r="E3252"/>
      <c r="F3252"/>
      <c r="G3252"/>
      <c r="H3252"/>
      <c r="I3252"/>
    </row>
    <row r="3253" spans="1:9" ht="24.95" customHeight="1" x14ac:dyDescent="0.2">
      <c r="A3253"/>
      <c r="B3253"/>
      <c r="C3253"/>
      <c r="D3253"/>
      <c r="E3253"/>
      <c r="F3253"/>
      <c r="G3253"/>
      <c r="H3253"/>
      <c r="I3253"/>
    </row>
    <row r="3254" spans="1:9" ht="24.95" customHeight="1" x14ac:dyDescent="0.2">
      <c r="A3254"/>
      <c r="B3254"/>
      <c r="C3254"/>
      <c r="D3254"/>
      <c r="E3254"/>
      <c r="F3254"/>
      <c r="G3254"/>
      <c r="H3254"/>
      <c r="I3254"/>
    </row>
    <row r="3255" spans="1:9" ht="24.95" customHeight="1" x14ac:dyDescent="0.2">
      <c r="A3255"/>
      <c r="B3255"/>
      <c r="C3255"/>
      <c r="D3255"/>
      <c r="E3255"/>
      <c r="F3255"/>
      <c r="G3255"/>
      <c r="H3255"/>
      <c r="I3255"/>
    </row>
    <row r="3256" spans="1:9" ht="24.95" customHeight="1" x14ac:dyDescent="0.2">
      <c r="A3256"/>
      <c r="B3256"/>
      <c r="C3256"/>
      <c r="D3256"/>
      <c r="E3256"/>
      <c r="F3256"/>
      <c r="G3256"/>
      <c r="H3256"/>
      <c r="I3256"/>
    </row>
    <row r="3257" spans="1:9" ht="24.95" customHeight="1" x14ac:dyDescent="0.2">
      <c r="A3257"/>
      <c r="B3257"/>
      <c r="C3257"/>
      <c r="D3257"/>
      <c r="E3257"/>
      <c r="F3257"/>
      <c r="G3257"/>
      <c r="H3257"/>
      <c r="I3257"/>
    </row>
    <row r="3258" spans="1:9" ht="24.95" customHeight="1" x14ac:dyDescent="0.2">
      <c r="A3258"/>
      <c r="B3258"/>
      <c r="C3258"/>
      <c r="D3258"/>
      <c r="E3258"/>
      <c r="F3258"/>
      <c r="G3258"/>
      <c r="H3258"/>
      <c r="I3258"/>
    </row>
    <row r="3259" spans="1:9" ht="24.95" customHeight="1" x14ac:dyDescent="0.2">
      <c r="A3259"/>
      <c r="B3259"/>
      <c r="C3259"/>
      <c r="D3259"/>
      <c r="E3259"/>
      <c r="F3259"/>
      <c r="G3259"/>
      <c r="H3259"/>
      <c r="I3259"/>
    </row>
    <row r="3260" spans="1:9" ht="24.95" customHeight="1" x14ac:dyDescent="0.2">
      <c r="A3260"/>
      <c r="B3260"/>
      <c r="C3260"/>
      <c r="D3260"/>
      <c r="E3260"/>
      <c r="F3260"/>
      <c r="G3260"/>
      <c r="H3260"/>
      <c r="I3260"/>
    </row>
    <row r="3261" spans="1:9" ht="24.95" customHeight="1" x14ac:dyDescent="0.2">
      <c r="A3261"/>
      <c r="B3261"/>
      <c r="C3261"/>
      <c r="D3261"/>
      <c r="E3261"/>
      <c r="F3261"/>
      <c r="G3261"/>
      <c r="H3261"/>
      <c r="I3261"/>
    </row>
    <row r="3262" spans="1:9" ht="24.95" customHeight="1" x14ac:dyDescent="0.2">
      <c r="A3262"/>
      <c r="B3262"/>
      <c r="C3262"/>
      <c r="D3262"/>
      <c r="E3262"/>
      <c r="F3262"/>
      <c r="G3262"/>
      <c r="H3262"/>
      <c r="I3262"/>
    </row>
    <row r="3263" spans="1:9" ht="24.95" customHeight="1" x14ac:dyDescent="0.2">
      <c r="A3263"/>
      <c r="B3263"/>
      <c r="C3263"/>
      <c r="D3263"/>
      <c r="E3263"/>
      <c r="F3263"/>
      <c r="G3263"/>
      <c r="H3263"/>
      <c r="I3263"/>
    </row>
    <row r="3264" spans="1:9" ht="24.95" customHeight="1" x14ac:dyDescent="0.2">
      <c r="A3264"/>
      <c r="B3264"/>
      <c r="C3264"/>
      <c r="D3264"/>
      <c r="E3264"/>
      <c r="F3264"/>
      <c r="G3264"/>
      <c r="H3264"/>
      <c r="I3264"/>
    </row>
    <row r="3265" spans="1:9" ht="24.95" customHeight="1" x14ac:dyDescent="0.2">
      <c r="A3265"/>
      <c r="B3265"/>
      <c r="C3265"/>
      <c r="D3265"/>
      <c r="E3265"/>
      <c r="F3265"/>
      <c r="G3265"/>
      <c r="H3265"/>
      <c r="I3265"/>
    </row>
    <row r="3266" spans="1:9" ht="24.95" customHeight="1" x14ac:dyDescent="0.2">
      <c r="A3266"/>
      <c r="B3266"/>
      <c r="C3266"/>
      <c r="D3266"/>
      <c r="E3266"/>
      <c r="F3266"/>
      <c r="G3266"/>
      <c r="H3266"/>
      <c r="I3266"/>
    </row>
    <row r="3267" spans="1:9" ht="24.95" customHeight="1" x14ac:dyDescent="0.2">
      <c r="A3267"/>
      <c r="B3267"/>
      <c r="C3267"/>
      <c r="D3267"/>
      <c r="E3267"/>
      <c r="F3267"/>
      <c r="G3267"/>
      <c r="H3267"/>
      <c r="I3267"/>
    </row>
    <row r="3268" spans="1:9" ht="24.95" customHeight="1" x14ac:dyDescent="0.2">
      <c r="A3268"/>
      <c r="B3268"/>
      <c r="C3268"/>
      <c r="D3268"/>
      <c r="E3268"/>
      <c r="F3268"/>
      <c r="G3268"/>
      <c r="H3268"/>
      <c r="I3268"/>
    </row>
    <row r="3269" spans="1:9" ht="24.95" customHeight="1" x14ac:dyDescent="0.2">
      <c r="A3269"/>
      <c r="B3269"/>
      <c r="C3269"/>
      <c r="D3269"/>
      <c r="E3269"/>
      <c r="F3269"/>
      <c r="G3269"/>
      <c r="H3269"/>
      <c r="I3269"/>
    </row>
    <row r="3270" spans="1:9" ht="24.95" customHeight="1" x14ac:dyDescent="0.2">
      <c r="A3270"/>
      <c r="B3270"/>
      <c r="C3270"/>
      <c r="D3270"/>
      <c r="E3270"/>
      <c r="F3270"/>
      <c r="G3270"/>
      <c r="H3270"/>
      <c r="I3270"/>
    </row>
    <row r="3271" spans="1:9" ht="24.95" customHeight="1" x14ac:dyDescent="0.2">
      <c r="A3271"/>
      <c r="B3271"/>
      <c r="C3271"/>
      <c r="D3271"/>
      <c r="E3271"/>
      <c r="F3271"/>
      <c r="G3271"/>
      <c r="H3271"/>
      <c r="I3271"/>
    </row>
    <row r="3272" spans="1:9" ht="24.95" customHeight="1" x14ac:dyDescent="0.2">
      <c r="A3272"/>
      <c r="B3272"/>
      <c r="C3272"/>
      <c r="D3272"/>
      <c r="E3272"/>
      <c r="F3272"/>
      <c r="G3272"/>
      <c r="H3272"/>
      <c r="I3272"/>
    </row>
    <row r="3273" spans="1:9" ht="24.95" customHeight="1" x14ac:dyDescent="0.2">
      <c r="A3273"/>
      <c r="B3273"/>
      <c r="C3273"/>
      <c r="D3273"/>
      <c r="E3273"/>
      <c r="F3273"/>
      <c r="G3273"/>
      <c r="H3273"/>
      <c r="I3273"/>
    </row>
    <row r="3274" spans="1:9" ht="24.95" customHeight="1" x14ac:dyDescent="0.2">
      <c r="A3274"/>
      <c r="B3274"/>
      <c r="C3274"/>
      <c r="D3274"/>
      <c r="E3274"/>
      <c r="F3274"/>
      <c r="G3274"/>
      <c r="H3274"/>
      <c r="I3274"/>
    </row>
    <row r="3275" spans="1:9" ht="24.95" customHeight="1" x14ac:dyDescent="0.2">
      <c r="A3275"/>
      <c r="B3275"/>
      <c r="C3275"/>
      <c r="D3275"/>
      <c r="E3275"/>
      <c r="F3275"/>
      <c r="G3275"/>
      <c r="H3275"/>
      <c r="I3275"/>
    </row>
    <row r="3276" spans="1:9" ht="24.95" customHeight="1" x14ac:dyDescent="0.2">
      <c r="A3276"/>
      <c r="B3276"/>
      <c r="C3276"/>
      <c r="D3276"/>
      <c r="E3276"/>
      <c r="F3276"/>
      <c r="G3276"/>
      <c r="H3276"/>
      <c r="I3276"/>
    </row>
    <row r="3277" spans="1:9" ht="24.95" customHeight="1" x14ac:dyDescent="0.2">
      <c r="A3277"/>
      <c r="B3277"/>
      <c r="C3277"/>
      <c r="D3277"/>
      <c r="E3277"/>
      <c r="F3277"/>
      <c r="G3277"/>
      <c r="H3277"/>
      <c r="I3277"/>
    </row>
    <row r="3278" spans="1:9" ht="24.95" customHeight="1" x14ac:dyDescent="0.2">
      <c r="A3278"/>
      <c r="B3278"/>
      <c r="C3278"/>
      <c r="D3278"/>
      <c r="E3278"/>
      <c r="F3278"/>
      <c r="G3278"/>
      <c r="H3278"/>
      <c r="I3278"/>
    </row>
    <row r="3279" spans="1:9" ht="24.95" customHeight="1" x14ac:dyDescent="0.2">
      <c r="A3279"/>
      <c r="B3279"/>
      <c r="C3279"/>
      <c r="D3279"/>
      <c r="E3279"/>
      <c r="F3279"/>
      <c r="G3279"/>
      <c r="H3279"/>
      <c r="I3279"/>
    </row>
    <row r="3280" spans="1:9" ht="24.95" customHeight="1" x14ac:dyDescent="0.2">
      <c r="A3280"/>
      <c r="B3280"/>
      <c r="C3280"/>
      <c r="D3280"/>
      <c r="E3280"/>
      <c r="F3280"/>
      <c r="G3280"/>
      <c r="H3280"/>
      <c r="I3280"/>
    </row>
    <row r="3281" spans="1:9" ht="24.95" customHeight="1" x14ac:dyDescent="0.2">
      <c r="A3281"/>
      <c r="B3281"/>
      <c r="C3281"/>
      <c r="D3281"/>
      <c r="E3281"/>
      <c r="F3281"/>
      <c r="G3281"/>
      <c r="H3281"/>
      <c r="I3281"/>
    </row>
    <row r="3282" spans="1:9" ht="24.95" customHeight="1" x14ac:dyDescent="0.2">
      <c r="A3282"/>
      <c r="B3282"/>
      <c r="C3282"/>
      <c r="D3282"/>
      <c r="E3282"/>
      <c r="F3282"/>
      <c r="G3282"/>
      <c r="H3282"/>
      <c r="I3282"/>
    </row>
    <row r="3283" spans="1:9" ht="24.95" customHeight="1" x14ac:dyDescent="0.2">
      <c r="A3283"/>
      <c r="B3283"/>
      <c r="C3283"/>
      <c r="D3283"/>
      <c r="E3283"/>
      <c r="F3283"/>
      <c r="G3283"/>
      <c r="H3283"/>
      <c r="I3283"/>
    </row>
    <row r="3284" spans="1:9" ht="24.95" customHeight="1" x14ac:dyDescent="0.2">
      <c r="A3284"/>
      <c r="B3284"/>
      <c r="C3284"/>
      <c r="D3284"/>
      <c r="E3284"/>
      <c r="F3284"/>
      <c r="G3284"/>
      <c r="H3284"/>
      <c r="I3284"/>
    </row>
    <row r="3285" spans="1:9" ht="24.95" customHeight="1" x14ac:dyDescent="0.2">
      <c r="A3285"/>
      <c r="B3285"/>
      <c r="C3285"/>
      <c r="D3285"/>
      <c r="E3285"/>
      <c r="F3285"/>
      <c r="G3285"/>
      <c r="H3285"/>
      <c r="I3285"/>
    </row>
    <row r="3286" spans="1:9" ht="24.95" customHeight="1" x14ac:dyDescent="0.2">
      <c r="A3286"/>
      <c r="B3286"/>
      <c r="C3286"/>
      <c r="D3286"/>
      <c r="E3286"/>
      <c r="F3286"/>
      <c r="G3286"/>
      <c r="H3286"/>
      <c r="I3286"/>
    </row>
    <row r="3287" spans="1:9" ht="24.95" customHeight="1" x14ac:dyDescent="0.2">
      <c r="A3287"/>
      <c r="B3287"/>
      <c r="C3287"/>
      <c r="D3287"/>
      <c r="E3287"/>
      <c r="F3287"/>
      <c r="G3287"/>
      <c r="H3287"/>
      <c r="I3287"/>
    </row>
    <row r="3288" spans="1:9" ht="24.95" customHeight="1" x14ac:dyDescent="0.2">
      <c r="A3288"/>
      <c r="B3288"/>
      <c r="C3288"/>
      <c r="D3288"/>
      <c r="E3288"/>
      <c r="F3288"/>
      <c r="G3288"/>
      <c r="H3288"/>
      <c r="I3288"/>
    </row>
    <row r="3289" spans="1:9" ht="24.95" customHeight="1" x14ac:dyDescent="0.2">
      <c r="A3289"/>
      <c r="B3289"/>
      <c r="C3289"/>
      <c r="D3289"/>
      <c r="E3289"/>
      <c r="F3289"/>
      <c r="G3289"/>
      <c r="H3289"/>
      <c r="I3289"/>
    </row>
    <row r="3290" spans="1:9" ht="24.95" customHeight="1" x14ac:dyDescent="0.2">
      <c r="A3290"/>
      <c r="B3290"/>
      <c r="C3290"/>
      <c r="D3290"/>
      <c r="E3290"/>
      <c r="F3290"/>
      <c r="G3290"/>
      <c r="H3290"/>
      <c r="I3290"/>
    </row>
    <row r="3291" spans="1:9" ht="24.95" customHeight="1" x14ac:dyDescent="0.2">
      <c r="A3291"/>
      <c r="B3291"/>
      <c r="C3291"/>
      <c r="D3291"/>
      <c r="E3291"/>
      <c r="F3291"/>
      <c r="G3291"/>
      <c r="H3291"/>
      <c r="I3291"/>
    </row>
    <row r="3292" spans="1:9" ht="24.95" customHeight="1" x14ac:dyDescent="0.2">
      <c r="A3292"/>
      <c r="B3292"/>
      <c r="C3292"/>
      <c r="D3292"/>
      <c r="E3292"/>
      <c r="F3292"/>
      <c r="G3292"/>
      <c r="H3292"/>
      <c r="I3292"/>
    </row>
    <row r="3293" spans="1:9" ht="24.95" customHeight="1" x14ac:dyDescent="0.2">
      <c r="A3293"/>
      <c r="B3293"/>
      <c r="C3293"/>
      <c r="D3293"/>
      <c r="E3293"/>
      <c r="F3293"/>
      <c r="G3293"/>
      <c r="H3293"/>
      <c r="I3293"/>
    </row>
    <row r="3294" spans="1:9" ht="24.95" customHeight="1" x14ac:dyDescent="0.2">
      <c r="A3294"/>
      <c r="B3294"/>
      <c r="C3294"/>
      <c r="D3294"/>
      <c r="E3294"/>
      <c r="F3294"/>
      <c r="G3294"/>
      <c r="H3294"/>
      <c r="I3294"/>
    </row>
    <row r="3295" spans="1:9" ht="24.95" customHeight="1" x14ac:dyDescent="0.2">
      <c r="A3295"/>
      <c r="B3295"/>
      <c r="C3295"/>
      <c r="D3295"/>
      <c r="E3295"/>
      <c r="F3295"/>
      <c r="G3295"/>
      <c r="H3295"/>
      <c r="I3295"/>
    </row>
    <row r="3296" spans="1:9" ht="24.95" customHeight="1" x14ac:dyDescent="0.2">
      <c r="A3296"/>
      <c r="B3296"/>
      <c r="C3296"/>
      <c r="D3296"/>
      <c r="E3296"/>
      <c r="F3296"/>
      <c r="G3296"/>
      <c r="H3296"/>
      <c r="I3296"/>
    </row>
    <row r="3297" spans="1:9" ht="24.95" customHeight="1" x14ac:dyDescent="0.2">
      <c r="A3297"/>
      <c r="B3297"/>
      <c r="C3297"/>
      <c r="D3297"/>
      <c r="E3297"/>
      <c r="F3297"/>
      <c r="G3297"/>
      <c r="H3297"/>
      <c r="I3297"/>
    </row>
    <row r="3298" spans="1:9" ht="24.95" customHeight="1" x14ac:dyDescent="0.2">
      <c r="A3298"/>
      <c r="B3298"/>
      <c r="C3298"/>
      <c r="D3298"/>
      <c r="E3298"/>
      <c r="F3298"/>
      <c r="G3298"/>
      <c r="H3298"/>
      <c r="I3298"/>
    </row>
    <row r="3299" spans="1:9" ht="24.95" customHeight="1" x14ac:dyDescent="0.2">
      <c r="A3299"/>
      <c r="B3299"/>
      <c r="C3299"/>
      <c r="D3299"/>
      <c r="E3299"/>
      <c r="F3299"/>
      <c r="G3299"/>
      <c r="H3299"/>
      <c r="I3299"/>
    </row>
    <row r="3300" spans="1:9" ht="24.95" customHeight="1" x14ac:dyDescent="0.2">
      <c r="A3300"/>
      <c r="B3300"/>
      <c r="C3300"/>
      <c r="D3300"/>
      <c r="E3300"/>
      <c r="F3300"/>
      <c r="G3300"/>
      <c r="H3300"/>
      <c r="I3300"/>
    </row>
    <row r="3301" spans="1:9" ht="24.95" customHeight="1" x14ac:dyDescent="0.2">
      <c r="A3301"/>
      <c r="B3301"/>
      <c r="C3301"/>
      <c r="D3301"/>
      <c r="E3301"/>
      <c r="F3301"/>
      <c r="G3301"/>
      <c r="H3301"/>
      <c r="I3301"/>
    </row>
    <row r="3302" spans="1:9" ht="24.95" customHeight="1" x14ac:dyDescent="0.2">
      <c r="A3302"/>
      <c r="B3302"/>
      <c r="C3302"/>
      <c r="D3302"/>
      <c r="E3302"/>
      <c r="F3302"/>
      <c r="G3302"/>
      <c r="H3302"/>
      <c r="I3302"/>
    </row>
    <row r="3303" spans="1:9" ht="24.95" customHeight="1" x14ac:dyDescent="0.2">
      <c r="A3303"/>
      <c r="B3303"/>
      <c r="C3303"/>
      <c r="D3303"/>
      <c r="E3303"/>
      <c r="F3303"/>
      <c r="G3303"/>
      <c r="H3303"/>
      <c r="I3303"/>
    </row>
    <row r="3304" spans="1:9" ht="24.95" customHeight="1" x14ac:dyDescent="0.2">
      <c r="A3304"/>
      <c r="B3304"/>
      <c r="C3304"/>
      <c r="D3304"/>
      <c r="E3304"/>
      <c r="F3304"/>
      <c r="G3304"/>
      <c r="H3304"/>
      <c r="I3304"/>
    </row>
    <row r="3305" spans="1:9" ht="24.95" customHeight="1" x14ac:dyDescent="0.2">
      <c r="A3305"/>
      <c r="B3305"/>
      <c r="C3305"/>
      <c r="D3305"/>
      <c r="E3305"/>
      <c r="F3305"/>
      <c r="G3305"/>
      <c r="H3305"/>
      <c r="I3305"/>
    </row>
    <row r="3306" spans="1:9" ht="24.95" customHeight="1" x14ac:dyDescent="0.2">
      <c r="A3306"/>
      <c r="B3306"/>
      <c r="C3306"/>
      <c r="D3306"/>
      <c r="E3306"/>
      <c r="F3306"/>
      <c r="G3306"/>
      <c r="H3306"/>
      <c r="I3306"/>
    </row>
    <row r="3307" spans="1:9" ht="24.95" customHeight="1" x14ac:dyDescent="0.2">
      <c r="A3307"/>
      <c r="B3307"/>
      <c r="C3307"/>
      <c r="D3307"/>
      <c r="E3307"/>
      <c r="F3307"/>
      <c r="G3307"/>
      <c r="H3307"/>
      <c r="I3307"/>
    </row>
    <row r="3308" spans="1:9" ht="24.95" customHeight="1" x14ac:dyDescent="0.2">
      <c r="A3308"/>
      <c r="B3308"/>
      <c r="C3308"/>
      <c r="D3308"/>
      <c r="E3308"/>
      <c r="F3308"/>
      <c r="G3308"/>
      <c r="H3308"/>
      <c r="I3308"/>
    </row>
    <row r="3309" spans="1:9" ht="24.95" customHeight="1" x14ac:dyDescent="0.2">
      <c r="A3309"/>
      <c r="B3309"/>
      <c r="C3309"/>
      <c r="D3309"/>
      <c r="E3309"/>
      <c r="F3309"/>
      <c r="G3309"/>
      <c r="H3309"/>
      <c r="I3309"/>
    </row>
    <row r="3310" spans="1:9" ht="24.95" customHeight="1" x14ac:dyDescent="0.2">
      <c r="A3310"/>
      <c r="B3310"/>
      <c r="C3310"/>
      <c r="D3310"/>
      <c r="E3310"/>
      <c r="F3310"/>
      <c r="G3310"/>
      <c r="H3310"/>
      <c r="I3310"/>
    </row>
    <row r="3311" spans="1:9" ht="24.95" customHeight="1" x14ac:dyDescent="0.2">
      <c r="A3311"/>
      <c r="B3311"/>
      <c r="C3311"/>
      <c r="D3311"/>
      <c r="E3311"/>
      <c r="F3311"/>
      <c r="G3311"/>
      <c r="H3311"/>
      <c r="I3311"/>
    </row>
    <row r="3312" spans="1:9" ht="24.95" customHeight="1" x14ac:dyDescent="0.2">
      <c r="A3312"/>
      <c r="B3312"/>
      <c r="C3312"/>
      <c r="D3312"/>
      <c r="E3312"/>
      <c r="F3312"/>
      <c r="G3312"/>
      <c r="H3312"/>
      <c r="I3312"/>
    </row>
    <row r="3313" spans="1:9" ht="24.95" customHeight="1" x14ac:dyDescent="0.2">
      <c r="A3313"/>
      <c r="B3313"/>
      <c r="C3313"/>
      <c r="D3313"/>
      <c r="E3313"/>
      <c r="F3313"/>
      <c r="G3313"/>
      <c r="H3313"/>
      <c r="I3313"/>
    </row>
    <row r="3314" spans="1:9" ht="24.95" customHeight="1" x14ac:dyDescent="0.2">
      <c r="A3314"/>
      <c r="B3314"/>
      <c r="C3314"/>
      <c r="D3314"/>
      <c r="E3314"/>
      <c r="F3314"/>
      <c r="G3314"/>
      <c r="H3314"/>
      <c r="I3314"/>
    </row>
    <row r="3315" spans="1:9" ht="24.95" customHeight="1" x14ac:dyDescent="0.2">
      <c r="A3315"/>
      <c r="B3315"/>
      <c r="C3315"/>
      <c r="D3315"/>
      <c r="E3315"/>
      <c r="F3315"/>
      <c r="G3315"/>
      <c r="H3315"/>
      <c r="I3315"/>
    </row>
    <row r="3316" spans="1:9" ht="24.95" customHeight="1" x14ac:dyDescent="0.2">
      <c r="A3316"/>
      <c r="B3316"/>
      <c r="C3316"/>
      <c r="D3316"/>
      <c r="E3316"/>
      <c r="F3316"/>
      <c r="G3316"/>
      <c r="H3316"/>
      <c r="I3316"/>
    </row>
    <row r="3317" spans="1:9" ht="24.95" customHeight="1" x14ac:dyDescent="0.2">
      <c r="A3317"/>
      <c r="B3317"/>
      <c r="C3317"/>
      <c r="D3317"/>
      <c r="E3317"/>
      <c r="F3317"/>
      <c r="G3317"/>
      <c r="H3317"/>
      <c r="I3317"/>
    </row>
    <row r="3318" spans="1:9" ht="24.95" customHeight="1" x14ac:dyDescent="0.2">
      <c r="A3318"/>
      <c r="B3318"/>
      <c r="C3318"/>
      <c r="D3318"/>
      <c r="E3318"/>
      <c r="F3318"/>
      <c r="G3318"/>
      <c r="H3318"/>
      <c r="I3318"/>
    </row>
    <row r="3319" spans="1:9" ht="24.95" customHeight="1" x14ac:dyDescent="0.2">
      <c r="A3319"/>
      <c r="B3319"/>
      <c r="C3319"/>
      <c r="D3319"/>
      <c r="E3319"/>
      <c r="F3319"/>
      <c r="G3319"/>
      <c r="H3319"/>
      <c r="I3319"/>
    </row>
    <row r="3320" spans="1:9" ht="24.95" customHeight="1" x14ac:dyDescent="0.2">
      <c r="A3320"/>
      <c r="B3320"/>
      <c r="C3320"/>
      <c r="D3320"/>
      <c r="E3320"/>
      <c r="F3320"/>
      <c r="G3320"/>
      <c r="H3320"/>
      <c r="I3320"/>
    </row>
    <row r="3321" spans="1:9" ht="24.95" customHeight="1" x14ac:dyDescent="0.2">
      <c r="A3321"/>
      <c r="B3321"/>
      <c r="C3321"/>
      <c r="D3321"/>
      <c r="E3321"/>
      <c r="F3321"/>
      <c r="G3321"/>
      <c r="H3321"/>
      <c r="I3321"/>
    </row>
    <row r="3322" spans="1:9" ht="24.95" customHeight="1" x14ac:dyDescent="0.2">
      <c r="A3322"/>
      <c r="B3322"/>
      <c r="C3322"/>
      <c r="D3322"/>
      <c r="E3322"/>
      <c r="F3322"/>
      <c r="G3322"/>
      <c r="H3322"/>
      <c r="I3322"/>
    </row>
    <row r="3323" spans="1:9" ht="24.95" customHeight="1" x14ac:dyDescent="0.2">
      <c r="A3323"/>
      <c r="B3323"/>
      <c r="C3323"/>
      <c r="D3323"/>
      <c r="E3323"/>
      <c r="F3323"/>
      <c r="G3323"/>
      <c r="H3323"/>
      <c r="I3323"/>
    </row>
    <row r="3324" spans="1:9" ht="24.95" customHeight="1" x14ac:dyDescent="0.2">
      <c r="A3324"/>
      <c r="B3324"/>
      <c r="C3324"/>
      <c r="D3324"/>
      <c r="E3324"/>
      <c r="F3324"/>
      <c r="G3324"/>
      <c r="H3324"/>
      <c r="I3324"/>
    </row>
    <row r="3325" spans="1:9" ht="24.95" customHeight="1" x14ac:dyDescent="0.2">
      <c r="A3325"/>
      <c r="B3325"/>
      <c r="C3325"/>
      <c r="D3325"/>
      <c r="E3325"/>
      <c r="F3325"/>
      <c r="G3325"/>
      <c r="H3325"/>
      <c r="I3325"/>
    </row>
    <row r="3326" spans="1:9" ht="24.95" customHeight="1" x14ac:dyDescent="0.2">
      <c r="A3326"/>
      <c r="B3326"/>
      <c r="C3326"/>
      <c r="D3326"/>
      <c r="E3326"/>
      <c r="F3326"/>
      <c r="G3326"/>
      <c r="H3326"/>
      <c r="I3326"/>
    </row>
    <row r="3327" spans="1:9" ht="24.95" customHeight="1" x14ac:dyDescent="0.2">
      <c r="A3327"/>
      <c r="B3327"/>
      <c r="C3327"/>
      <c r="D3327"/>
      <c r="E3327"/>
      <c r="F3327"/>
      <c r="G3327"/>
      <c r="H3327"/>
      <c r="I3327"/>
    </row>
    <row r="3328" spans="1:9" ht="24.95" customHeight="1" x14ac:dyDescent="0.2">
      <c r="A3328"/>
      <c r="B3328"/>
      <c r="C3328"/>
      <c r="D3328"/>
      <c r="E3328"/>
      <c r="F3328"/>
      <c r="G3328"/>
      <c r="H3328"/>
      <c r="I3328"/>
    </row>
    <row r="3329" spans="1:9" ht="24.95" customHeight="1" x14ac:dyDescent="0.2">
      <c r="A3329"/>
      <c r="B3329"/>
      <c r="C3329"/>
      <c r="D3329"/>
      <c r="E3329"/>
      <c r="F3329"/>
      <c r="G3329"/>
      <c r="H3329"/>
      <c r="I3329"/>
    </row>
    <row r="3330" spans="1:9" ht="24.95" customHeight="1" x14ac:dyDescent="0.2">
      <c r="A3330"/>
      <c r="B3330"/>
      <c r="C3330"/>
      <c r="D3330"/>
      <c r="E3330"/>
      <c r="F3330"/>
      <c r="G3330"/>
      <c r="H3330"/>
      <c r="I3330"/>
    </row>
    <row r="3331" spans="1:9" ht="24.95" customHeight="1" x14ac:dyDescent="0.2">
      <c r="A3331"/>
      <c r="B3331"/>
      <c r="C3331"/>
      <c r="D3331"/>
      <c r="E3331"/>
      <c r="F3331"/>
      <c r="G3331"/>
      <c r="H3331"/>
      <c r="I3331"/>
    </row>
    <row r="3332" spans="1:9" ht="24.95" customHeight="1" x14ac:dyDescent="0.2">
      <c r="A3332"/>
      <c r="B3332"/>
      <c r="C3332"/>
      <c r="D3332"/>
      <c r="E3332"/>
      <c r="F3332"/>
      <c r="G3332"/>
      <c r="H3332"/>
      <c r="I3332"/>
    </row>
    <row r="3333" spans="1:9" ht="24.95" customHeight="1" x14ac:dyDescent="0.2">
      <c r="A3333"/>
      <c r="B3333"/>
      <c r="C3333"/>
      <c r="D3333"/>
      <c r="E3333"/>
      <c r="F3333"/>
      <c r="G3333"/>
      <c r="H3333"/>
      <c r="I3333"/>
    </row>
    <row r="3334" spans="1:9" ht="24.95" customHeight="1" x14ac:dyDescent="0.2">
      <c r="A3334"/>
      <c r="B3334"/>
      <c r="C3334"/>
      <c r="D3334"/>
      <c r="E3334"/>
      <c r="F3334"/>
      <c r="G3334"/>
      <c r="H3334"/>
      <c r="I3334"/>
    </row>
    <row r="3335" spans="1:9" ht="24.95" customHeight="1" x14ac:dyDescent="0.2">
      <c r="A3335"/>
      <c r="B3335"/>
      <c r="C3335"/>
      <c r="D3335"/>
      <c r="E3335"/>
      <c r="F3335"/>
      <c r="G3335"/>
      <c r="H3335"/>
      <c r="I3335"/>
    </row>
    <row r="3336" spans="1:9" ht="24.95" customHeight="1" x14ac:dyDescent="0.2">
      <c r="A3336"/>
      <c r="B3336"/>
      <c r="C3336"/>
      <c r="D3336"/>
      <c r="E3336"/>
      <c r="F3336"/>
      <c r="G3336"/>
      <c r="H3336"/>
      <c r="I3336"/>
    </row>
    <row r="3337" spans="1:9" ht="24.95" customHeight="1" x14ac:dyDescent="0.2">
      <c r="A3337"/>
      <c r="B3337"/>
      <c r="C3337"/>
      <c r="D3337"/>
      <c r="E3337"/>
      <c r="F3337"/>
      <c r="G3337"/>
      <c r="H3337"/>
      <c r="I3337"/>
    </row>
    <row r="3338" spans="1:9" ht="24.95" customHeight="1" x14ac:dyDescent="0.2">
      <c r="A3338"/>
      <c r="B3338"/>
      <c r="C3338"/>
      <c r="D3338"/>
      <c r="E3338"/>
      <c r="F3338"/>
      <c r="G3338"/>
      <c r="H3338"/>
      <c r="I3338"/>
    </row>
    <row r="3339" spans="1:9" ht="24.95" customHeight="1" x14ac:dyDescent="0.2">
      <c r="A3339"/>
      <c r="B3339"/>
      <c r="C3339"/>
      <c r="D3339"/>
      <c r="E3339"/>
      <c r="F3339"/>
      <c r="G3339"/>
      <c r="H3339"/>
      <c r="I3339"/>
    </row>
    <row r="3340" spans="1:9" ht="24.95" customHeight="1" x14ac:dyDescent="0.2">
      <c r="A3340"/>
      <c r="B3340"/>
      <c r="C3340"/>
      <c r="D3340"/>
      <c r="E3340"/>
      <c r="F3340"/>
      <c r="G3340"/>
      <c r="H3340"/>
      <c r="I3340"/>
    </row>
    <row r="3341" spans="1:9" ht="24.95" customHeight="1" x14ac:dyDescent="0.2">
      <c r="A3341"/>
      <c r="B3341"/>
      <c r="C3341"/>
      <c r="D3341"/>
      <c r="E3341"/>
      <c r="F3341"/>
      <c r="G3341"/>
      <c r="H3341"/>
      <c r="I3341"/>
    </row>
    <row r="3342" spans="1:9" ht="24.95" customHeight="1" x14ac:dyDescent="0.2">
      <c r="A3342"/>
      <c r="B3342"/>
      <c r="C3342"/>
      <c r="D3342"/>
      <c r="E3342"/>
      <c r="F3342"/>
      <c r="G3342"/>
      <c r="H3342"/>
      <c r="I3342"/>
    </row>
    <row r="3343" spans="1:9" ht="24.95" customHeight="1" x14ac:dyDescent="0.2">
      <c r="A3343"/>
      <c r="B3343"/>
      <c r="C3343"/>
      <c r="D3343"/>
      <c r="E3343"/>
      <c r="F3343"/>
      <c r="G3343"/>
      <c r="H3343"/>
      <c r="I3343"/>
    </row>
    <row r="3344" spans="1:9" ht="24.95" customHeight="1" x14ac:dyDescent="0.2">
      <c r="A3344"/>
      <c r="B3344"/>
      <c r="C3344"/>
      <c r="D3344"/>
      <c r="E3344"/>
      <c r="F3344"/>
      <c r="G3344"/>
      <c r="H3344"/>
      <c r="I3344"/>
    </row>
    <row r="3345" spans="1:9" ht="24.95" customHeight="1" x14ac:dyDescent="0.2">
      <c r="A3345"/>
      <c r="B3345"/>
      <c r="C3345"/>
      <c r="D3345"/>
      <c r="E3345"/>
      <c r="F3345"/>
      <c r="G3345"/>
      <c r="H3345"/>
      <c r="I3345"/>
    </row>
    <row r="3346" spans="1:9" ht="24.95" customHeight="1" x14ac:dyDescent="0.2">
      <c r="A3346"/>
      <c r="B3346"/>
      <c r="C3346"/>
      <c r="D3346"/>
      <c r="E3346"/>
      <c r="F3346"/>
      <c r="G3346"/>
      <c r="H3346"/>
      <c r="I3346"/>
    </row>
    <row r="3347" spans="1:9" ht="24.95" customHeight="1" x14ac:dyDescent="0.2">
      <c r="A3347"/>
      <c r="B3347"/>
      <c r="C3347"/>
      <c r="D3347"/>
      <c r="E3347"/>
      <c r="F3347"/>
      <c r="G3347"/>
      <c r="H3347"/>
      <c r="I3347"/>
    </row>
    <row r="3348" spans="1:9" ht="24.95" customHeight="1" x14ac:dyDescent="0.2">
      <c r="A3348"/>
      <c r="B3348"/>
      <c r="C3348"/>
      <c r="D3348"/>
      <c r="E3348"/>
      <c r="F3348"/>
      <c r="G3348"/>
      <c r="H3348"/>
      <c r="I3348"/>
    </row>
    <row r="3349" spans="1:9" ht="24.95" customHeight="1" x14ac:dyDescent="0.2">
      <c r="A3349"/>
      <c r="B3349"/>
      <c r="C3349"/>
      <c r="D3349"/>
      <c r="E3349"/>
      <c r="F3349"/>
      <c r="G3349"/>
      <c r="H3349"/>
      <c r="I3349"/>
    </row>
    <row r="3350" spans="1:9" ht="24.95" customHeight="1" x14ac:dyDescent="0.2">
      <c r="A3350"/>
      <c r="B3350"/>
      <c r="C3350"/>
      <c r="D3350"/>
      <c r="E3350"/>
      <c r="F3350"/>
      <c r="G3350"/>
      <c r="H3350"/>
      <c r="I3350"/>
    </row>
    <row r="3351" spans="1:9" ht="24.95" customHeight="1" x14ac:dyDescent="0.2">
      <c r="A3351"/>
      <c r="B3351"/>
      <c r="C3351"/>
      <c r="D3351"/>
      <c r="E3351"/>
      <c r="F3351"/>
      <c r="G3351"/>
      <c r="H3351"/>
      <c r="I3351"/>
    </row>
    <row r="3352" spans="1:9" ht="24.95" customHeight="1" x14ac:dyDescent="0.2">
      <c r="A3352"/>
      <c r="B3352"/>
      <c r="C3352"/>
      <c r="D3352"/>
      <c r="E3352"/>
      <c r="F3352"/>
      <c r="G3352"/>
      <c r="H3352"/>
      <c r="I3352"/>
    </row>
    <row r="3353" spans="1:9" ht="24.95" customHeight="1" x14ac:dyDescent="0.2">
      <c r="A3353"/>
      <c r="B3353"/>
      <c r="C3353"/>
      <c r="D3353"/>
      <c r="E3353"/>
      <c r="F3353"/>
      <c r="G3353"/>
      <c r="H3353"/>
      <c r="I3353"/>
    </row>
    <row r="3354" spans="1:9" ht="24.95" customHeight="1" x14ac:dyDescent="0.2">
      <c r="A3354"/>
      <c r="B3354"/>
      <c r="C3354"/>
      <c r="D3354"/>
      <c r="E3354"/>
      <c r="F3354"/>
      <c r="G3354"/>
      <c r="H3354"/>
      <c r="I3354"/>
    </row>
    <row r="3355" spans="1:9" ht="24.95" customHeight="1" x14ac:dyDescent="0.2">
      <c r="A3355"/>
      <c r="B3355"/>
      <c r="C3355"/>
      <c r="D3355"/>
      <c r="E3355"/>
      <c r="F3355"/>
      <c r="G3355"/>
      <c r="H3355"/>
      <c r="I3355"/>
    </row>
    <row r="3356" spans="1:9" ht="24.95" customHeight="1" x14ac:dyDescent="0.2">
      <c r="A3356"/>
      <c r="B3356"/>
      <c r="C3356"/>
      <c r="D3356"/>
      <c r="E3356"/>
      <c r="F3356"/>
      <c r="G3356"/>
      <c r="H3356"/>
      <c r="I3356"/>
    </row>
    <row r="3357" spans="1:9" ht="24.95" customHeight="1" x14ac:dyDescent="0.2">
      <c r="A3357"/>
      <c r="B3357"/>
      <c r="C3357"/>
      <c r="D3357"/>
      <c r="E3357"/>
      <c r="F3357"/>
      <c r="G3357"/>
      <c r="H3357"/>
      <c r="I3357"/>
    </row>
    <row r="3358" spans="1:9" ht="24.95" customHeight="1" x14ac:dyDescent="0.2">
      <c r="A3358"/>
      <c r="B3358"/>
      <c r="C3358"/>
      <c r="D3358"/>
      <c r="E3358"/>
      <c r="F3358"/>
      <c r="G3358"/>
      <c r="H3358"/>
      <c r="I3358"/>
    </row>
    <row r="3359" spans="1:9" ht="24.95" customHeight="1" x14ac:dyDescent="0.2">
      <c r="A3359"/>
      <c r="B3359"/>
      <c r="C3359"/>
      <c r="D3359"/>
      <c r="E3359"/>
      <c r="F3359"/>
      <c r="G3359"/>
      <c r="H3359"/>
      <c r="I3359"/>
    </row>
    <row r="3360" spans="1:9" ht="24.95" customHeight="1" x14ac:dyDescent="0.2">
      <c r="A3360"/>
      <c r="B3360"/>
      <c r="C3360"/>
      <c r="D3360"/>
      <c r="E3360"/>
      <c r="F3360"/>
      <c r="G3360"/>
      <c r="H3360"/>
      <c r="I3360"/>
    </row>
    <row r="3361" spans="1:9" ht="24.95" customHeight="1" x14ac:dyDescent="0.2">
      <c r="A3361"/>
      <c r="B3361"/>
      <c r="C3361"/>
      <c r="D3361"/>
      <c r="E3361"/>
      <c r="F3361"/>
      <c r="G3361"/>
      <c r="H3361"/>
      <c r="I3361"/>
    </row>
    <row r="3362" spans="1:9" ht="24.95" customHeight="1" x14ac:dyDescent="0.2">
      <c r="A3362"/>
      <c r="B3362"/>
      <c r="C3362"/>
      <c r="D3362"/>
      <c r="E3362"/>
      <c r="F3362"/>
      <c r="G3362"/>
      <c r="H3362"/>
      <c r="I3362"/>
    </row>
    <row r="3363" spans="1:9" ht="24.95" customHeight="1" x14ac:dyDescent="0.2">
      <c r="A3363"/>
      <c r="B3363"/>
      <c r="C3363"/>
      <c r="D3363"/>
      <c r="E3363"/>
      <c r="F3363"/>
      <c r="G3363"/>
      <c r="H3363"/>
      <c r="I3363"/>
    </row>
    <row r="3364" spans="1:9" ht="24.95" customHeight="1" x14ac:dyDescent="0.2">
      <c r="A3364"/>
      <c r="B3364"/>
      <c r="C3364"/>
      <c r="D3364"/>
      <c r="E3364"/>
      <c r="F3364"/>
      <c r="G3364"/>
      <c r="H3364"/>
      <c r="I3364"/>
    </row>
    <row r="3365" spans="1:9" ht="24.95" customHeight="1" x14ac:dyDescent="0.2">
      <c r="A3365"/>
      <c r="B3365"/>
      <c r="C3365"/>
      <c r="D3365"/>
      <c r="E3365"/>
      <c r="F3365"/>
      <c r="G3365"/>
      <c r="H3365"/>
      <c r="I3365"/>
    </row>
    <row r="3366" spans="1:9" ht="24.95" customHeight="1" x14ac:dyDescent="0.2">
      <c r="A3366"/>
      <c r="B3366"/>
      <c r="C3366"/>
      <c r="D3366"/>
      <c r="E3366"/>
      <c r="F3366"/>
      <c r="G3366"/>
      <c r="H3366"/>
      <c r="I3366"/>
    </row>
    <row r="3367" spans="1:9" ht="24.95" customHeight="1" x14ac:dyDescent="0.2">
      <c r="A3367"/>
      <c r="B3367"/>
      <c r="C3367"/>
      <c r="D3367"/>
      <c r="E3367"/>
      <c r="F3367"/>
      <c r="G3367"/>
      <c r="H3367"/>
      <c r="I3367"/>
    </row>
    <row r="3368" spans="1:9" ht="24.95" customHeight="1" x14ac:dyDescent="0.2">
      <c r="A3368"/>
      <c r="B3368"/>
      <c r="C3368"/>
      <c r="D3368"/>
      <c r="E3368"/>
      <c r="F3368"/>
      <c r="G3368"/>
      <c r="H3368"/>
      <c r="I3368"/>
    </row>
    <row r="3369" spans="1:9" ht="24.95" customHeight="1" x14ac:dyDescent="0.2">
      <c r="A3369"/>
      <c r="B3369"/>
      <c r="C3369"/>
      <c r="D3369"/>
      <c r="E3369"/>
      <c r="F3369"/>
      <c r="G3369"/>
      <c r="H3369"/>
      <c r="I3369"/>
    </row>
    <row r="3370" spans="1:9" ht="24.95" customHeight="1" x14ac:dyDescent="0.2">
      <c r="A3370"/>
      <c r="B3370"/>
      <c r="C3370"/>
      <c r="D3370"/>
      <c r="E3370"/>
      <c r="F3370"/>
      <c r="G3370"/>
      <c r="H3370"/>
      <c r="I3370"/>
    </row>
    <row r="3371" spans="1:9" ht="24.95" customHeight="1" x14ac:dyDescent="0.2">
      <c r="A3371"/>
      <c r="B3371"/>
      <c r="C3371"/>
      <c r="D3371"/>
      <c r="E3371"/>
      <c r="F3371"/>
      <c r="G3371"/>
      <c r="H3371"/>
      <c r="I3371"/>
    </row>
    <row r="3372" spans="1:9" ht="24.95" customHeight="1" x14ac:dyDescent="0.2">
      <c r="A3372"/>
      <c r="B3372"/>
      <c r="C3372"/>
      <c r="D3372"/>
      <c r="E3372"/>
      <c r="F3372"/>
      <c r="G3372"/>
      <c r="H3372"/>
      <c r="I3372"/>
    </row>
    <row r="3373" spans="1:9" ht="24.95" customHeight="1" x14ac:dyDescent="0.2">
      <c r="A3373"/>
      <c r="B3373"/>
      <c r="C3373"/>
      <c r="D3373"/>
      <c r="E3373"/>
      <c r="F3373"/>
      <c r="G3373"/>
      <c r="H3373"/>
      <c r="I3373"/>
    </row>
    <row r="3374" spans="1:9" ht="24.95" customHeight="1" x14ac:dyDescent="0.2">
      <c r="A3374"/>
      <c r="B3374"/>
      <c r="C3374"/>
      <c r="D3374"/>
      <c r="E3374"/>
      <c r="F3374"/>
      <c r="G3374"/>
      <c r="H3374"/>
      <c r="I3374"/>
    </row>
    <row r="3375" spans="1:9" ht="24.95" customHeight="1" x14ac:dyDescent="0.2">
      <c r="A3375"/>
      <c r="B3375"/>
      <c r="C3375"/>
      <c r="D3375"/>
      <c r="E3375"/>
      <c r="F3375"/>
      <c r="G3375"/>
      <c r="H3375"/>
      <c r="I3375"/>
    </row>
    <row r="3376" spans="1:9" ht="24.95" customHeight="1" x14ac:dyDescent="0.2">
      <c r="A3376"/>
      <c r="B3376"/>
      <c r="C3376"/>
      <c r="D3376"/>
      <c r="E3376"/>
      <c r="F3376"/>
      <c r="G3376"/>
      <c r="H3376"/>
      <c r="I3376"/>
    </row>
    <row r="3377" spans="1:9" ht="24.95" customHeight="1" x14ac:dyDescent="0.2">
      <c r="A3377"/>
      <c r="B3377"/>
      <c r="C3377"/>
      <c r="D3377"/>
      <c r="E3377"/>
      <c r="F3377"/>
      <c r="G3377"/>
      <c r="H3377"/>
      <c r="I3377"/>
    </row>
    <row r="3378" spans="1:9" ht="24.95" customHeight="1" x14ac:dyDescent="0.2">
      <c r="A3378"/>
      <c r="B3378"/>
      <c r="C3378"/>
      <c r="D3378"/>
      <c r="E3378"/>
      <c r="F3378"/>
      <c r="G3378"/>
      <c r="H3378"/>
      <c r="I3378"/>
    </row>
    <row r="3379" spans="1:9" ht="24.95" customHeight="1" x14ac:dyDescent="0.2">
      <c r="A3379"/>
      <c r="B3379"/>
      <c r="C3379"/>
      <c r="D3379"/>
      <c r="E3379"/>
      <c r="F3379"/>
      <c r="G3379"/>
      <c r="H3379"/>
      <c r="I3379"/>
    </row>
    <row r="3380" spans="1:9" ht="24.95" customHeight="1" x14ac:dyDescent="0.2">
      <c r="A3380"/>
      <c r="B3380"/>
      <c r="C3380"/>
      <c r="D3380"/>
      <c r="E3380"/>
      <c r="F3380"/>
      <c r="G3380"/>
      <c r="H3380"/>
      <c r="I3380"/>
    </row>
    <row r="3381" spans="1:9" ht="24.95" customHeight="1" x14ac:dyDescent="0.2">
      <c r="A3381"/>
      <c r="B3381"/>
      <c r="C3381"/>
      <c r="D3381"/>
      <c r="E3381"/>
      <c r="F3381"/>
      <c r="G3381"/>
      <c r="H3381"/>
      <c r="I3381"/>
    </row>
    <row r="3382" spans="1:9" ht="24.95" customHeight="1" x14ac:dyDescent="0.2">
      <c r="A3382"/>
      <c r="B3382"/>
      <c r="C3382"/>
      <c r="D3382"/>
      <c r="E3382"/>
      <c r="F3382"/>
      <c r="G3382"/>
      <c r="H3382"/>
      <c r="I3382"/>
    </row>
    <row r="3383" spans="1:9" ht="24.95" customHeight="1" x14ac:dyDescent="0.2">
      <c r="A3383"/>
      <c r="B3383"/>
      <c r="C3383"/>
      <c r="D3383"/>
      <c r="E3383"/>
      <c r="F3383"/>
      <c r="G3383"/>
      <c r="H3383"/>
      <c r="I3383"/>
    </row>
    <row r="3384" spans="1:9" ht="24.95" customHeight="1" x14ac:dyDescent="0.2">
      <c r="A3384"/>
      <c r="B3384"/>
      <c r="C3384"/>
      <c r="D3384"/>
      <c r="E3384"/>
      <c r="F3384"/>
      <c r="G3384"/>
      <c r="H3384"/>
      <c r="I3384"/>
    </row>
    <row r="3385" spans="1:9" ht="24.95" customHeight="1" x14ac:dyDescent="0.2">
      <c r="A3385"/>
      <c r="B3385"/>
      <c r="C3385"/>
      <c r="D3385"/>
      <c r="E3385"/>
      <c r="F3385"/>
      <c r="G3385"/>
      <c r="H3385"/>
      <c r="I3385"/>
    </row>
    <row r="3386" spans="1:9" ht="24.95" customHeight="1" x14ac:dyDescent="0.2">
      <c r="A3386"/>
      <c r="B3386"/>
      <c r="C3386"/>
      <c r="D3386"/>
      <c r="E3386"/>
      <c r="F3386"/>
      <c r="G3386"/>
      <c r="H3386"/>
      <c r="I3386"/>
    </row>
    <row r="3387" spans="1:9" ht="24.95" customHeight="1" x14ac:dyDescent="0.2">
      <c r="A3387"/>
      <c r="B3387"/>
      <c r="C3387"/>
      <c r="D3387"/>
      <c r="E3387"/>
      <c r="F3387"/>
      <c r="G3387"/>
      <c r="H3387"/>
      <c r="I3387"/>
    </row>
    <row r="3388" spans="1:9" ht="24.95" customHeight="1" x14ac:dyDescent="0.2">
      <c r="A3388"/>
      <c r="B3388"/>
      <c r="C3388"/>
      <c r="D3388"/>
      <c r="E3388"/>
      <c r="F3388"/>
      <c r="G3388"/>
      <c r="H3388"/>
      <c r="I3388"/>
    </row>
    <row r="3389" spans="1:9" ht="24.95" customHeight="1" x14ac:dyDescent="0.2">
      <c r="A3389"/>
      <c r="B3389"/>
      <c r="C3389"/>
      <c r="D3389"/>
      <c r="E3389"/>
      <c r="F3389"/>
      <c r="G3389"/>
      <c r="H3389"/>
      <c r="I3389"/>
    </row>
    <row r="3390" spans="1:9" ht="24.95" customHeight="1" x14ac:dyDescent="0.2">
      <c r="A3390"/>
      <c r="B3390"/>
      <c r="C3390"/>
      <c r="D3390"/>
      <c r="E3390"/>
      <c r="F3390"/>
      <c r="G3390"/>
      <c r="H3390"/>
      <c r="I3390"/>
    </row>
    <row r="3391" spans="1:9" ht="24.95" customHeight="1" x14ac:dyDescent="0.2">
      <c r="A3391"/>
      <c r="B3391"/>
      <c r="C3391"/>
      <c r="D3391"/>
      <c r="E3391"/>
      <c r="F3391"/>
      <c r="G3391"/>
      <c r="H3391"/>
      <c r="I3391"/>
    </row>
    <row r="3392" spans="1:9" ht="24.95" customHeight="1" x14ac:dyDescent="0.2">
      <c r="A3392"/>
      <c r="B3392"/>
      <c r="C3392"/>
      <c r="D3392"/>
      <c r="E3392"/>
      <c r="F3392"/>
      <c r="G3392"/>
      <c r="H3392"/>
      <c r="I3392"/>
    </row>
    <row r="3393" spans="1:9" ht="24.95" customHeight="1" x14ac:dyDescent="0.2">
      <c r="A3393"/>
      <c r="B3393"/>
      <c r="C3393"/>
      <c r="D3393"/>
      <c r="E3393"/>
      <c r="F3393"/>
      <c r="G3393"/>
      <c r="H3393"/>
      <c r="I3393"/>
    </row>
    <row r="3394" spans="1:9" ht="24.95" customHeight="1" x14ac:dyDescent="0.2">
      <c r="A3394"/>
      <c r="B3394"/>
      <c r="C3394"/>
      <c r="D3394"/>
      <c r="E3394"/>
      <c r="F3394"/>
      <c r="G3394"/>
      <c r="H3394"/>
      <c r="I3394"/>
    </row>
    <row r="3395" spans="1:9" ht="24.95" customHeight="1" x14ac:dyDescent="0.2">
      <c r="A3395"/>
      <c r="B3395"/>
      <c r="C3395"/>
      <c r="D3395"/>
      <c r="E3395"/>
      <c r="F3395"/>
      <c r="G3395"/>
      <c r="H3395"/>
      <c r="I3395"/>
    </row>
    <row r="3396" spans="1:9" ht="24.95" customHeight="1" x14ac:dyDescent="0.2">
      <c r="A3396"/>
      <c r="B3396"/>
      <c r="C3396"/>
      <c r="D3396"/>
      <c r="E3396"/>
      <c r="F3396"/>
      <c r="G3396"/>
      <c r="H3396"/>
      <c r="I3396"/>
    </row>
    <row r="3397" spans="1:9" ht="24.95" customHeight="1" x14ac:dyDescent="0.2">
      <c r="A3397"/>
      <c r="B3397"/>
      <c r="C3397"/>
      <c r="D3397"/>
      <c r="E3397"/>
      <c r="F3397"/>
      <c r="G3397"/>
      <c r="H3397"/>
      <c r="I3397"/>
    </row>
    <row r="3398" spans="1:9" ht="24.95" customHeight="1" x14ac:dyDescent="0.2">
      <c r="A3398"/>
      <c r="B3398"/>
      <c r="C3398"/>
      <c r="D3398"/>
      <c r="E3398"/>
      <c r="F3398"/>
      <c r="G3398"/>
      <c r="H3398"/>
      <c r="I3398"/>
    </row>
    <row r="3399" spans="1:9" ht="24.95" customHeight="1" x14ac:dyDescent="0.2">
      <c r="A3399"/>
      <c r="B3399"/>
      <c r="C3399"/>
      <c r="D3399"/>
      <c r="E3399"/>
      <c r="F3399"/>
      <c r="G3399"/>
      <c r="H3399"/>
      <c r="I3399"/>
    </row>
    <row r="3400" spans="1:9" ht="24.95" customHeight="1" x14ac:dyDescent="0.2">
      <c r="A3400"/>
      <c r="B3400"/>
      <c r="C3400"/>
      <c r="D3400"/>
      <c r="E3400"/>
      <c r="F3400"/>
      <c r="G3400"/>
      <c r="H3400"/>
      <c r="I3400"/>
    </row>
    <row r="3401" spans="1:9" ht="24.95" customHeight="1" x14ac:dyDescent="0.2">
      <c r="A3401"/>
      <c r="B3401"/>
      <c r="C3401"/>
      <c r="D3401"/>
      <c r="E3401"/>
      <c r="F3401"/>
      <c r="G3401"/>
      <c r="H3401"/>
      <c r="I3401"/>
    </row>
    <row r="3402" spans="1:9" ht="24.95" customHeight="1" x14ac:dyDescent="0.2">
      <c r="A3402"/>
      <c r="B3402"/>
      <c r="C3402"/>
      <c r="D3402"/>
      <c r="E3402"/>
      <c r="F3402"/>
      <c r="G3402"/>
      <c r="H3402"/>
      <c r="I3402"/>
    </row>
    <row r="3403" spans="1:9" ht="24.95" customHeight="1" x14ac:dyDescent="0.2">
      <c r="A3403"/>
      <c r="B3403"/>
      <c r="C3403"/>
      <c r="D3403"/>
      <c r="E3403"/>
      <c r="F3403"/>
      <c r="G3403"/>
      <c r="H3403"/>
      <c r="I3403"/>
    </row>
    <row r="3404" spans="1:9" ht="24.95" customHeight="1" x14ac:dyDescent="0.2">
      <c r="A3404"/>
      <c r="B3404"/>
      <c r="C3404"/>
      <c r="D3404"/>
      <c r="E3404"/>
      <c r="F3404"/>
      <c r="G3404"/>
      <c r="H3404"/>
      <c r="I3404"/>
    </row>
    <row r="3405" spans="1:9" ht="24.95" customHeight="1" x14ac:dyDescent="0.2">
      <c r="A3405"/>
      <c r="B3405"/>
      <c r="C3405"/>
      <c r="D3405"/>
      <c r="E3405"/>
      <c r="F3405"/>
      <c r="G3405"/>
      <c r="H3405"/>
      <c r="I3405"/>
    </row>
    <row r="3406" spans="1:9" ht="24.95" customHeight="1" x14ac:dyDescent="0.2">
      <c r="A3406"/>
      <c r="B3406"/>
      <c r="C3406"/>
      <c r="D3406"/>
      <c r="E3406"/>
      <c r="F3406"/>
      <c r="G3406"/>
      <c r="H3406"/>
      <c r="I3406"/>
    </row>
    <row r="3407" spans="1:9" ht="24.95" customHeight="1" x14ac:dyDescent="0.2">
      <c r="A3407"/>
      <c r="B3407"/>
      <c r="C3407"/>
      <c r="D3407"/>
      <c r="E3407"/>
      <c r="F3407"/>
      <c r="G3407"/>
      <c r="H3407"/>
      <c r="I3407"/>
    </row>
    <row r="3408" spans="1:9" ht="24.95" customHeight="1" x14ac:dyDescent="0.2">
      <c r="A3408"/>
      <c r="B3408"/>
      <c r="C3408"/>
      <c r="D3408"/>
      <c r="E3408"/>
      <c r="F3408"/>
      <c r="G3408"/>
      <c r="H3408"/>
      <c r="I3408"/>
    </row>
    <row r="3409" spans="1:9" ht="24.95" customHeight="1" x14ac:dyDescent="0.2">
      <c r="A3409"/>
      <c r="B3409"/>
      <c r="C3409"/>
      <c r="D3409"/>
      <c r="E3409"/>
      <c r="F3409"/>
      <c r="G3409"/>
      <c r="H3409"/>
      <c r="I3409"/>
    </row>
    <row r="3410" spans="1:9" ht="24.95" customHeight="1" x14ac:dyDescent="0.2">
      <c r="A3410"/>
      <c r="B3410"/>
      <c r="C3410"/>
      <c r="D3410"/>
      <c r="E3410"/>
      <c r="F3410"/>
      <c r="G3410"/>
      <c r="H3410"/>
      <c r="I3410"/>
    </row>
    <row r="3411" spans="1:9" ht="24.95" customHeight="1" x14ac:dyDescent="0.2">
      <c r="A3411"/>
      <c r="B3411"/>
      <c r="C3411"/>
      <c r="D3411"/>
      <c r="E3411"/>
      <c r="F3411"/>
      <c r="G3411"/>
      <c r="H3411"/>
      <c r="I3411"/>
    </row>
    <row r="3412" spans="1:9" ht="24.95" customHeight="1" x14ac:dyDescent="0.2">
      <c r="A3412"/>
      <c r="B3412"/>
      <c r="C3412"/>
      <c r="D3412"/>
      <c r="E3412"/>
      <c r="F3412"/>
      <c r="G3412"/>
      <c r="H3412"/>
      <c r="I3412"/>
    </row>
    <row r="3413" spans="1:9" ht="24.95" customHeight="1" x14ac:dyDescent="0.2">
      <c r="A3413"/>
      <c r="B3413"/>
      <c r="C3413"/>
      <c r="D3413"/>
      <c r="E3413"/>
      <c r="F3413"/>
      <c r="G3413"/>
      <c r="H3413"/>
      <c r="I3413"/>
    </row>
    <row r="3414" spans="1:9" ht="24.95" customHeight="1" x14ac:dyDescent="0.2">
      <c r="A3414"/>
      <c r="B3414"/>
      <c r="C3414"/>
      <c r="D3414"/>
      <c r="E3414"/>
      <c r="F3414"/>
      <c r="G3414"/>
      <c r="H3414"/>
      <c r="I3414"/>
    </row>
    <row r="3415" spans="1:9" ht="24.95" customHeight="1" x14ac:dyDescent="0.2">
      <c r="A3415"/>
      <c r="B3415"/>
      <c r="C3415"/>
      <c r="D3415"/>
      <c r="E3415"/>
      <c r="F3415"/>
      <c r="G3415"/>
      <c r="H3415"/>
      <c r="I3415"/>
    </row>
    <row r="3416" spans="1:9" ht="24.95" customHeight="1" x14ac:dyDescent="0.2">
      <c r="A3416"/>
      <c r="B3416"/>
      <c r="C3416"/>
      <c r="D3416"/>
      <c r="E3416"/>
      <c r="F3416"/>
      <c r="G3416"/>
      <c r="H3416"/>
      <c r="I3416"/>
    </row>
    <row r="3417" spans="1:9" ht="24.95" customHeight="1" x14ac:dyDescent="0.2">
      <c r="A3417"/>
      <c r="B3417"/>
      <c r="C3417"/>
      <c r="D3417"/>
      <c r="E3417"/>
      <c r="F3417"/>
      <c r="G3417"/>
      <c r="H3417"/>
      <c r="I3417"/>
    </row>
    <row r="3418" spans="1:9" ht="24.95" customHeight="1" x14ac:dyDescent="0.2">
      <c r="A3418"/>
      <c r="B3418"/>
      <c r="C3418"/>
      <c r="D3418"/>
      <c r="E3418"/>
      <c r="F3418"/>
      <c r="G3418"/>
      <c r="H3418"/>
      <c r="I3418"/>
    </row>
    <row r="3419" spans="1:9" ht="24.95" customHeight="1" x14ac:dyDescent="0.2">
      <c r="A3419"/>
      <c r="B3419"/>
      <c r="C3419"/>
      <c r="D3419"/>
      <c r="E3419"/>
      <c r="F3419"/>
      <c r="G3419"/>
      <c r="H3419"/>
      <c r="I3419"/>
    </row>
    <row r="3420" spans="1:9" ht="24.95" customHeight="1" x14ac:dyDescent="0.2">
      <c r="A3420"/>
      <c r="B3420"/>
      <c r="C3420"/>
      <c r="D3420"/>
      <c r="E3420"/>
      <c r="F3420"/>
      <c r="G3420"/>
      <c r="H3420"/>
      <c r="I3420"/>
    </row>
    <row r="3421" spans="1:9" ht="24.95" customHeight="1" x14ac:dyDescent="0.2">
      <c r="A3421"/>
      <c r="B3421"/>
      <c r="C3421"/>
      <c r="D3421"/>
      <c r="E3421"/>
      <c r="F3421"/>
      <c r="G3421"/>
      <c r="H3421"/>
      <c r="I3421"/>
    </row>
    <row r="3422" spans="1:9" ht="24.95" customHeight="1" x14ac:dyDescent="0.2">
      <c r="A3422"/>
      <c r="B3422"/>
      <c r="C3422"/>
      <c r="D3422"/>
      <c r="E3422"/>
      <c r="F3422"/>
      <c r="G3422"/>
      <c r="H3422"/>
      <c r="I3422"/>
    </row>
    <row r="3423" spans="1:9" ht="24.95" customHeight="1" x14ac:dyDescent="0.2">
      <c r="A3423"/>
      <c r="B3423"/>
      <c r="C3423"/>
      <c r="D3423"/>
      <c r="E3423"/>
      <c r="F3423"/>
      <c r="G3423"/>
      <c r="H3423"/>
      <c r="I3423"/>
    </row>
    <row r="3424" spans="1:9" ht="24.95" customHeight="1" x14ac:dyDescent="0.2">
      <c r="A3424"/>
      <c r="B3424"/>
      <c r="C3424"/>
      <c r="D3424"/>
      <c r="E3424"/>
      <c r="F3424"/>
      <c r="G3424"/>
      <c r="H3424"/>
      <c r="I3424"/>
    </row>
    <row r="3425" spans="1:9" ht="24.95" customHeight="1" x14ac:dyDescent="0.2">
      <c r="A3425"/>
      <c r="B3425"/>
      <c r="C3425"/>
      <c r="D3425"/>
      <c r="E3425"/>
      <c r="F3425"/>
      <c r="G3425"/>
      <c r="H3425"/>
      <c r="I3425"/>
    </row>
    <row r="3426" spans="1:9" ht="24.95" customHeight="1" x14ac:dyDescent="0.2">
      <c r="A3426"/>
      <c r="B3426"/>
      <c r="C3426"/>
      <c r="D3426"/>
      <c r="E3426"/>
      <c r="F3426"/>
      <c r="G3426"/>
      <c r="H3426"/>
      <c r="I3426"/>
    </row>
    <row r="3427" spans="1:9" ht="24.95" customHeight="1" x14ac:dyDescent="0.2">
      <c r="A3427"/>
      <c r="B3427"/>
      <c r="C3427"/>
      <c r="D3427"/>
      <c r="E3427"/>
      <c r="F3427"/>
      <c r="G3427"/>
      <c r="H3427"/>
      <c r="I3427"/>
    </row>
    <row r="3428" spans="1:9" ht="24.95" customHeight="1" x14ac:dyDescent="0.2">
      <c r="A3428"/>
      <c r="B3428"/>
      <c r="C3428"/>
      <c r="D3428"/>
      <c r="E3428"/>
      <c r="F3428"/>
      <c r="G3428"/>
      <c r="H3428"/>
      <c r="I3428"/>
    </row>
    <row r="3429" spans="1:9" ht="24.95" customHeight="1" x14ac:dyDescent="0.2">
      <c r="A3429"/>
      <c r="B3429"/>
      <c r="C3429"/>
      <c r="D3429"/>
      <c r="E3429"/>
      <c r="F3429"/>
      <c r="G3429"/>
      <c r="H3429"/>
      <c r="I3429"/>
    </row>
    <row r="3430" spans="1:9" ht="24.95" customHeight="1" x14ac:dyDescent="0.2">
      <c r="A3430"/>
      <c r="B3430"/>
      <c r="C3430"/>
      <c r="D3430"/>
      <c r="E3430"/>
      <c r="F3430"/>
      <c r="G3430"/>
      <c r="H3430"/>
      <c r="I3430"/>
    </row>
    <row r="3431" spans="1:9" ht="24.95" customHeight="1" x14ac:dyDescent="0.2">
      <c r="A3431"/>
      <c r="B3431"/>
      <c r="C3431"/>
      <c r="D3431"/>
      <c r="E3431"/>
      <c r="F3431"/>
      <c r="G3431"/>
      <c r="H3431"/>
      <c r="I3431"/>
    </row>
    <row r="3432" spans="1:9" ht="24.95" customHeight="1" x14ac:dyDescent="0.2">
      <c r="A3432"/>
      <c r="B3432"/>
      <c r="C3432"/>
      <c r="D3432"/>
      <c r="E3432"/>
      <c r="F3432"/>
      <c r="G3432"/>
      <c r="H3432"/>
      <c r="I3432"/>
    </row>
    <row r="3433" spans="1:9" ht="24.95" customHeight="1" x14ac:dyDescent="0.2">
      <c r="A3433"/>
      <c r="B3433"/>
      <c r="C3433"/>
      <c r="D3433"/>
      <c r="E3433"/>
      <c r="F3433"/>
      <c r="G3433"/>
      <c r="H3433"/>
      <c r="I3433"/>
    </row>
    <row r="3434" spans="1:9" ht="24.95" customHeight="1" x14ac:dyDescent="0.2">
      <c r="A3434"/>
      <c r="B3434"/>
      <c r="C3434"/>
      <c r="D3434"/>
      <c r="E3434"/>
      <c r="F3434"/>
      <c r="G3434"/>
      <c r="H3434"/>
      <c r="I3434"/>
    </row>
    <row r="3435" spans="1:9" ht="24.95" customHeight="1" x14ac:dyDescent="0.2">
      <c r="A3435"/>
      <c r="B3435"/>
      <c r="C3435"/>
      <c r="D3435"/>
      <c r="E3435"/>
      <c r="F3435"/>
      <c r="G3435"/>
      <c r="H3435"/>
      <c r="I3435"/>
    </row>
    <row r="3436" spans="1:9" ht="24.95" customHeight="1" x14ac:dyDescent="0.2">
      <c r="A3436"/>
      <c r="B3436"/>
      <c r="C3436"/>
      <c r="D3436"/>
      <c r="E3436"/>
      <c r="F3436"/>
      <c r="G3436"/>
      <c r="H3436"/>
      <c r="I3436"/>
    </row>
    <row r="3437" spans="1:9" ht="24.95" customHeight="1" x14ac:dyDescent="0.2">
      <c r="A3437"/>
      <c r="B3437"/>
      <c r="C3437"/>
      <c r="D3437"/>
      <c r="E3437"/>
      <c r="F3437"/>
      <c r="G3437"/>
      <c r="H3437"/>
      <c r="I3437"/>
    </row>
    <row r="3438" spans="1:9" ht="24.95" customHeight="1" x14ac:dyDescent="0.2">
      <c r="A3438"/>
      <c r="B3438"/>
      <c r="C3438"/>
      <c r="D3438"/>
      <c r="E3438"/>
      <c r="F3438"/>
      <c r="G3438"/>
      <c r="H3438"/>
      <c r="I3438"/>
    </row>
    <row r="3439" spans="1:9" ht="24.95" customHeight="1" x14ac:dyDescent="0.2">
      <c r="A3439"/>
      <c r="B3439"/>
      <c r="C3439"/>
      <c r="D3439"/>
      <c r="E3439"/>
      <c r="F3439"/>
      <c r="G3439"/>
      <c r="H3439"/>
      <c r="I3439"/>
    </row>
    <row r="3440" spans="1:9" ht="24.95" customHeight="1" x14ac:dyDescent="0.2">
      <c r="A3440"/>
      <c r="B3440"/>
      <c r="C3440"/>
      <c r="D3440"/>
      <c r="E3440"/>
      <c r="F3440"/>
      <c r="G3440"/>
      <c r="H3440"/>
      <c r="I3440"/>
    </row>
    <row r="3441" spans="1:9" ht="24.95" customHeight="1" x14ac:dyDescent="0.2">
      <c r="A3441"/>
      <c r="B3441"/>
      <c r="C3441"/>
      <c r="D3441"/>
      <c r="E3441"/>
      <c r="F3441"/>
      <c r="G3441"/>
      <c r="H3441"/>
      <c r="I3441"/>
    </row>
    <row r="3442" spans="1:9" ht="24.95" customHeight="1" x14ac:dyDescent="0.2">
      <c r="A3442"/>
      <c r="B3442"/>
      <c r="C3442"/>
      <c r="D3442"/>
      <c r="E3442"/>
      <c r="F3442"/>
      <c r="G3442"/>
      <c r="H3442"/>
      <c r="I3442"/>
    </row>
    <row r="3443" spans="1:9" ht="24.95" customHeight="1" x14ac:dyDescent="0.2">
      <c r="A3443"/>
      <c r="B3443"/>
      <c r="C3443"/>
      <c r="D3443"/>
      <c r="E3443"/>
      <c r="F3443"/>
      <c r="G3443"/>
      <c r="H3443"/>
      <c r="I3443"/>
    </row>
    <row r="3444" spans="1:9" ht="24.95" customHeight="1" x14ac:dyDescent="0.2">
      <c r="A3444"/>
      <c r="B3444"/>
      <c r="C3444"/>
      <c r="D3444"/>
      <c r="E3444"/>
      <c r="F3444"/>
      <c r="G3444"/>
      <c r="H3444"/>
      <c r="I3444"/>
    </row>
    <row r="3445" spans="1:9" ht="24.95" customHeight="1" x14ac:dyDescent="0.2">
      <c r="A3445"/>
      <c r="B3445"/>
      <c r="C3445"/>
      <c r="D3445"/>
      <c r="E3445"/>
      <c r="F3445"/>
      <c r="G3445"/>
      <c r="H3445"/>
      <c r="I3445"/>
    </row>
    <row r="3446" spans="1:9" ht="24.95" customHeight="1" x14ac:dyDescent="0.2">
      <c r="A3446"/>
      <c r="B3446"/>
      <c r="C3446"/>
      <c r="D3446"/>
      <c r="E3446"/>
      <c r="F3446"/>
      <c r="G3446"/>
      <c r="H3446"/>
      <c r="I3446"/>
    </row>
    <row r="3447" spans="1:9" ht="24.95" customHeight="1" x14ac:dyDescent="0.2">
      <c r="A3447"/>
      <c r="B3447"/>
      <c r="C3447"/>
      <c r="D3447"/>
      <c r="E3447"/>
      <c r="F3447"/>
      <c r="G3447"/>
      <c r="H3447"/>
      <c r="I3447"/>
    </row>
    <row r="3448" spans="1:9" ht="24.95" customHeight="1" x14ac:dyDescent="0.2">
      <c r="A3448"/>
      <c r="B3448"/>
      <c r="C3448"/>
      <c r="D3448"/>
      <c r="E3448"/>
      <c r="F3448"/>
      <c r="G3448"/>
      <c r="H3448"/>
      <c r="I3448"/>
    </row>
    <row r="3449" spans="1:9" ht="24.95" customHeight="1" x14ac:dyDescent="0.2">
      <c r="A3449"/>
      <c r="B3449"/>
      <c r="C3449"/>
      <c r="D3449"/>
      <c r="E3449"/>
      <c r="F3449"/>
      <c r="G3449"/>
      <c r="H3449"/>
      <c r="I3449"/>
    </row>
    <row r="3450" spans="1:9" ht="24.95" customHeight="1" x14ac:dyDescent="0.2">
      <c r="A3450"/>
      <c r="B3450"/>
      <c r="C3450"/>
      <c r="D3450"/>
      <c r="E3450"/>
      <c r="F3450"/>
      <c r="G3450"/>
      <c r="H3450"/>
      <c r="I3450"/>
    </row>
    <row r="3451" spans="1:9" ht="24.95" customHeight="1" x14ac:dyDescent="0.2">
      <c r="A3451"/>
      <c r="B3451"/>
      <c r="C3451"/>
      <c r="D3451"/>
      <c r="E3451"/>
      <c r="F3451"/>
      <c r="G3451"/>
      <c r="H3451"/>
      <c r="I3451"/>
    </row>
    <row r="3452" spans="1:9" ht="24.95" customHeight="1" x14ac:dyDescent="0.2">
      <c r="A3452"/>
      <c r="B3452"/>
      <c r="C3452"/>
      <c r="D3452"/>
      <c r="E3452"/>
      <c r="F3452"/>
      <c r="G3452"/>
      <c r="H3452"/>
      <c r="I3452"/>
    </row>
    <row r="3453" spans="1:9" ht="24.95" customHeight="1" x14ac:dyDescent="0.2">
      <c r="A3453"/>
      <c r="B3453"/>
      <c r="C3453"/>
      <c r="D3453"/>
      <c r="E3453"/>
      <c r="F3453"/>
      <c r="G3453"/>
      <c r="H3453"/>
      <c r="I3453"/>
    </row>
    <row r="3454" spans="1:9" ht="24.95" customHeight="1" x14ac:dyDescent="0.2">
      <c r="A3454"/>
      <c r="B3454"/>
      <c r="C3454"/>
      <c r="D3454"/>
      <c r="E3454"/>
      <c r="F3454"/>
      <c r="G3454"/>
      <c r="H3454"/>
      <c r="I3454"/>
    </row>
    <row r="3455" spans="1:9" ht="24.95" customHeight="1" x14ac:dyDescent="0.2">
      <c r="A3455"/>
      <c r="B3455"/>
      <c r="C3455"/>
      <c r="D3455"/>
      <c r="E3455"/>
      <c r="F3455"/>
      <c r="G3455"/>
      <c r="H3455"/>
      <c r="I3455"/>
    </row>
    <row r="3456" spans="1:9" ht="24.95" customHeight="1" x14ac:dyDescent="0.2">
      <c r="A3456"/>
      <c r="B3456"/>
      <c r="C3456"/>
      <c r="D3456"/>
      <c r="E3456"/>
      <c r="F3456"/>
      <c r="G3456"/>
      <c r="H3456"/>
      <c r="I3456"/>
    </row>
    <row r="3457" spans="1:9" ht="24.95" customHeight="1" x14ac:dyDescent="0.2">
      <c r="A3457"/>
      <c r="B3457"/>
      <c r="C3457"/>
      <c r="D3457"/>
      <c r="E3457"/>
      <c r="F3457"/>
      <c r="G3457"/>
      <c r="H3457"/>
      <c r="I3457"/>
    </row>
    <row r="3458" spans="1:9" ht="24.95" customHeight="1" x14ac:dyDescent="0.2">
      <c r="A3458"/>
      <c r="B3458"/>
      <c r="C3458"/>
      <c r="D3458"/>
      <c r="E3458"/>
      <c r="F3458"/>
      <c r="G3458"/>
      <c r="H3458"/>
      <c r="I3458"/>
    </row>
    <row r="3459" spans="1:9" ht="24.95" customHeight="1" x14ac:dyDescent="0.2">
      <c r="A3459"/>
      <c r="B3459"/>
      <c r="C3459"/>
      <c r="D3459"/>
      <c r="E3459"/>
      <c r="F3459"/>
      <c r="G3459"/>
      <c r="H3459"/>
      <c r="I3459"/>
    </row>
    <row r="3460" spans="1:9" ht="24.95" customHeight="1" x14ac:dyDescent="0.2">
      <c r="A3460"/>
      <c r="B3460"/>
      <c r="C3460"/>
      <c r="D3460"/>
      <c r="E3460"/>
      <c r="F3460"/>
      <c r="G3460"/>
      <c r="H3460"/>
      <c r="I3460"/>
    </row>
    <row r="3461" spans="1:9" ht="24.95" customHeight="1" x14ac:dyDescent="0.2">
      <c r="A3461"/>
      <c r="B3461"/>
      <c r="C3461"/>
      <c r="D3461"/>
      <c r="E3461"/>
      <c r="F3461"/>
      <c r="G3461"/>
      <c r="H3461"/>
      <c r="I3461"/>
    </row>
    <row r="3462" spans="1:9" ht="24.95" customHeight="1" x14ac:dyDescent="0.2">
      <c r="A3462"/>
      <c r="B3462"/>
      <c r="C3462"/>
      <c r="D3462"/>
      <c r="E3462"/>
      <c r="F3462"/>
      <c r="G3462"/>
      <c r="H3462"/>
      <c r="I3462"/>
    </row>
    <row r="3463" spans="1:9" ht="24.95" customHeight="1" x14ac:dyDescent="0.2">
      <c r="A3463"/>
      <c r="B3463"/>
      <c r="C3463"/>
      <c r="D3463"/>
      <c r="E3463"/>
      <c r="F3463"/>
      <c r="G3463"/>
      <c r="H3463"/>
      <c r="I3463"/>
    </row>
    <row r="3464" spans="1:9" ht="24.95" customHeight="1" x14ac:dyDescent="0.2">
      <c r="A3464"/>
      <c r="B3464"/>
      <c r="C3464"/>
      <c r="D3464"/>
      <c r="E3464"/>
      <c r="F3464"/>
      <c r="G3464"/>
      <c r="H3464"/>
      <c r="I3464"/>
    </row>
    <row r="3465" spans="1:9" ht="24.95" customHeight="1" x14ac:dyDescent="0.2">
      <c r="A3465"/>
      <c r="B3465"/>
      <c r="C3465"/>
      <c r="D3465"/>
      <c r="E3465"/>
      <c r="F3465"/>
      <c r="G3465"/>
      <c r="H3465"/>
      <c r="I3465"/>
    </row>
    <row r="3466" spans="1:9" ht="24.95" customHeight="1" x14ac:dyDescent="0.2">
      <c r="A3466"/>
      <c r="B3466"/>
      <c r="C3466"/>
      <c r="D3466"/>
      <c r="E3466"/>
      <c r="F3466"/>
      <c r="G3466"/>
      <c r="H3466"/>
      <c r="I3466"/>
    </row>
    <row r="3467" spans="1:9" ht="24.95" customHeight="1" x14ac:dyDescent="0.2">
      <c r="A3467"/>
      <c r="B3467"/>
      <c r="C3467"/>
      <c r="D3467"/>
      <c r="E3467"/>
      <c r="F3467"/>
      <c r="G3467"/>
      <c r="H3467"/>
      <c r="I3467"/>
    </row>
    <row r="3468" spans="1:9" ht="24.95" customHeight="1" x14ac:dyDescent="0.2">
      <c r="A3468"/>
      <c r="B3468"/>
      <c r="C3468"/>
      <c r="D3468"/>
      <c r="E3468"/>
      <c r="F3468"/>
      <c r="G3468"/>
      <c r="H3468"/>
      <c r="I3468"/>
    </row>
    <row r="3469" spans="1:9" ht="24.95" customHeight="1" x14ac:dyDescent="0.2">
      <c r="A3469"/>
      <c r="B3469"/>
      <c r="C3469"/>
      <c r="D3469"/>
      <c r="E3469"/>
      <c r="F3469"/>
      <c r="G3469"/>
      <c r="H3469"/>
      <c r="I3469"/>
    </row>
    <row r="3470" spans="1:9" ht="24.95" customHeight="1" x14ac:dyDescent="0.2">
      <c r="A3470"/>
      <c r="B3470"/>
      <c r="C3470"/>
      <c r="D3470"/>
      <c r="E3470"/>
      <c r="F3470"/>
      <c r="G3470"/>
      <c r="H3470"/>
      <c r="I3470"/>
    </row>
    <row r="3471" spans="1:9" ht="24.95" customHeight="1" x14ac:dyDescent="0.2">
      <c r="A3471"/>
      <c r="B3471"/>
      <c r="C3471"/>
      <c r="D3471"/>
      <c r="E3471"/>
      <c r="F3471"/>
      <c r="G3471"/>
      <c r="H3471"/>
      <c r="I3471"/>
    </row>
    <row r="3472" spans="1:9" ht="24.95" customHeight="1" x14ac:dyDescent="0.2">
      <c r="A3472"/>
      <c r="B3472"/>
      <c r="C3472"/>
      <c r="D3472"/>
      <c r="E3472"/>
      <c r="F3472"/>
      <c r="G3472"/>
      <c r="H3472"/>
      <c r="I3472"/>
    </row>
    <row r="3473" spans="1:9" ht="24.95" customHeight="1" x14ac:dyDescent="0.2">
      <c r="A3473"/>
      <c r="B3473"/>
      <c r="C3473"/>
      <c r="D3473"/>
      <c r="E3473"/>
      <c r="F3473"/>
      <c r="G3473"/>
      <c r="H3473"/>
      <c r="I3473"/>
    </row>
    <row r="3474" spans="1:9" ht="24.95" customHeight="1" x14ac:dyDescent="0.2">
      <c r="A3474"/>
      <c r="B3474"/>
      <c r="C3474"/>
      <c r="D3474"/>
      <c r="E3474"/>
      <c r="F3474"/>
      <c r="G3474"/>
      <c r="H3474"/>
      <c r="I3474"/>
    </row>
    <row r="3475" spans="1:9" ht="24.95" customHeight="1" x14ac:dyDescent="0.2">
      <c r="A3475"/>
      <c r="B3475"/>
      <c r="C3475"/>
      <c r="D3475"/>
      <c r="E3475"/>
      <c r="F3475"/>
      <c r="G3475"/>
      <c r="H3475"/>
      <c r="I3475"/>
    </row>
    <row r="3476" spans="1:9" ht="24.95" customHeight="1" x14ac:dyDescent="0.2">
      <c r="A3476"/>
      <c r="B3476"/>
      <c r="C3476"/>
      <c r="D3476"/>
      <c r="E3476"/>
      <c r="F3476"/>
      <c r="G3476"/>
      <c r="H3476"/>
      <c r="I3476"/>
    </row>
    <row r="3477" spans="1:9" ht="24.95" customHeight="1" x14ac:dyDescent="0.2">
      <c r="A3477"/>
      <c r="B3477"/>
      <c r="C3477"/>
      <c r="D3477"/>
      <c r="E3477"/>
      <c r="F3477"/>
      <c r="G3477"/>
      <c r="H3477"/>
      <c r="I3477"/>
    </row>
    <row r="3478" spans="1:9" ht="24.95" customHeight="1" x14ac:dyDescent="0.2">
      <c r="A3478"/>
      <c r="B3478"/>
      <c r="C3478"/>
      <c r="D3478"/>
      <c r="E3478"/>
      <c r="F3478"/>
      <c r="G3478"/>
      <c r="H3478"/>
      <c r="I3478"/>
    </row>
    <row r="3479" spans="1:9" ht="24.95" customHeight="1" x14ac:dyDescent="0.2">
      <c r="A3479"/>
      <c r="B3479"/>
      <c r="C3479"/>
      <c r="D3479"/>
      <c r="E3479"/>
      <c r="F3479"/>
      <c r="G3479"/>
      <c r="H3479"/>
      <c r="I3479"/>
    </row>
    <row r="3480" spans="1:9" ht="24.95" customHeight="1" x14ac:dyDescent="0.2">
      <c r="A3480"/>
      <c r="B3480"/>
      <c r="C3480"/>
      <c r="D3480"/>
      <c r="E3480"/>
      <c r="F3480"/>
      <c r="G3480"/>
      <c r="H3480"/>
      <c r="I3480"/>
    </row>
    <row r="3481" spans="1:9" ht="24.95" customHeight="1" x14ac:dyDescent="0.2">
      <c r="A3481"/>
      <c r="B3481"/>
      <c r="C3481"/>
      <c r="D3481"/>
      <c r="E3481"/>
      <c r="F3481"/>
      <c r="G3481"/>
      <c r="H3481"/>
      <c r="I3481"/>
    </row>
    <row r="3482" spans="1:9" ht="24.95" customHeight="1" x14ac:dyDescent="0.2">
      <c r="A3482"/>
      <c r="B3482"/>
      <c r="C3482"/>
      <c r="D3482"/>
      <c r="E3482"/>
      <c r="F3482"/>
      <c r="G3482"/>
      <c r="H3482"/>
      <c r="I3482"/>
    </row>
    <row r="3483" spans="1:9" ht="24.95" customHeight="1" x14ac:dyDescent="0.2">
      <c r="A3483"/>
      <c r="B3483"/>
      <c r="C3483"/>
      <c r="D3483"/>
      <c r="E3483"/>
      <c r="F3483"/>
      <c r="G3483"/>
      <c r="H3483"/>
      <c r="I3483"/>
    </row>
    <row r="3484" spans="1:9" ht="24.95" customHeight="1" x14ac:dyDescent="0.2">
      <c r="A3484"/>
      <c r="B3484"/>
      <c r="C3484"/>
      <c r="D3484"/>
      <c r="E3484"/>
      <c r="F3484"/>
      <c r="G3484"/>
      <c r="H3484"/>
      <c r="I3484"/>
    </row>
    <row r="3485" spans="1:9" ht="24.95" customHeight="1" x14ac:dyDescent="0.2">
      <c r="A3485"/>
      <c r="B3485"/>
      <c r="C3485"/>
      <c r="D3485"/>
      <c r="E3485"/>
      <c r="F3485"/>
      <c r="G3485"/>
      <c r="H3485"/>
      <c r="I3485"/>
    </row>
    <row r="3486" spans="1:9" ht="24.95" customHeight="1" x14ac:dyDescent="0.2">
      <c r="A3486"/>
      <c r="B3486"/>
      <c r="C3486"/>
      <c r="D3486"/>
      <c r="E3486"/>
      <c r="F3486"/>
      <c r="G3486"/>
      <c r="H3486"/>
      <c r="I3486"/>
    </row>
    <row r="3487" spans="1:9" ht="24.95" customHeight="1" x14ac:dyDescent="0.2">
      <c r="A3487"/>
      <c r="B3487"/>
      <c r="C3487"/>
      <c r="D3487"/>
      <c r="E3487"/>
      <c r="F3487"/>
      <c r="G3487"/>
      <c r="H3487"/>
      <c r="I3487"/>
    </row>
    <row r="3488" spans="1:9" ht="24.95" customHeight="1" x14ac:dyDescent="0.2">
      <c r="A3488"/>
      <c r="B3488"/>
      <c r="C3488"/>
      <c r="D3488"/>
      <c r="E3488"/>
      <c r="F3488"/>
      <c r="G3488"/>
      <c r="H3488"/>
      <c r="I3488"/>
    </row>
    <row r="3489" spans="1:9" ht="24.95" customHeight="1" x14ac:dyDescent="0.2">
      <c r="A3489"/>
      <c r="B3489"/>
      <c r="C3489"/>
      <c r="D3489"/>
      <c r="E3489"/>
      <c r="F3489"/>
      <c r="G3489"/>
      <c r="H3489"/>
      <c r="I3489"/>
    </row>
    <row r="3490" spans="1:9" ht="24.95" customHeight="1" x14ac:dyDescent="0.2">
      <c r="A3490"/>
      <c r="B3490"/>
      <c r="C3490"/>
      <c r="D3490"/>
      <c r="E3490"/>
      <c r="F3490"/>
      <c r="G3490"/>
      <c r="H3490"/>
      <c r="I3490"/>
    </row>
    <row r="3491" spans="1:9" ht="24.95" customHeight="1" x14ac:dyDescent="0.2">
      <c r="A3491"/>
      <c r="B3491"/>
      <c r="C3491"/>
      <c r="D3491"/>
      <c r="E3491"/>
      <c r="F3491"/>
      <c r="G3491"/>
      <c r="H3491"/>
      <c r="I3491"/>
    </row>
    <row r="3492" spans="1:9" ht="24.95" customHeight="1" x14ac:dyDescent="0.2">
      <c r="A3492"/>
      <c r="B3492"/>
      <c r="C3492"/>
      <c r="D3492"/>
      <c r="E3492"/>
      <c r="F3492"/>
      <c r="G3492"/>
      <c r="H3492"/>
      <c r="I3492"/>
    </row>
    <row r="3493" spans="1:9" ht="24.95" customHeight="1" x14ac:dyDescent="0.2">
      <c r="A3493"/>
      <c r="B3493"/>
      <c r="C3493"/>
      <c r="D3493"/>
      <c r="E3493"/>
      <c r="F3493"/>
      <c r="G3493"/>
      <c r="H3493"/>
      <c r="I3493"/>
    </row>
    <row r="3494" spans="1:9" ht="24.95" customHeight="1" x14ac:dyDescent="0.2">
      <c r="A3494"/>
      <c r="B3494"/>
      <c r="C3494"/>
      <c r="D3494"/>
      <c r="E3494"/>
      <c r="F3494"/>
      <c r="G3494"/>
      <c r="H3494"/>
      <c r="I3494"/>
    </row>
    <row r="3495" spans="1:9" ht="24.95" customHeight="1" x14ac:dyDescent="0.2">
      <c r="A3495"/>
      <c r="B3495"/>
      <c r="C3495"/>
      <c r="D3495"/>
      <c r="E3495"/>
      <c r="F3495"/>
      <c r="G3495"/>
      <c r="H3495"/>
      <c r="I3495"/>
    </row>
    <row r="3496" spans="1:9" ht="24.95" customHeight="1" x14ac:dyDescent="0.2">
      <c r="A3496"/>
      <c r="B3496"/>
      <c r="C3496"/>
      <c r="D3496"/>
      <c r="E3496"/>
      <c r="F3496"/>
      <c r="G3496"/>
      <c r="H3496"/>
      <c r="I3496"/>
    </row>
    <row r="3497" spans="1:9" ht="24.95" customHeight="1" x14ac:dyDescent="0.2">
      <c r="A3497"/>
      <c r="B3497"/>
      <c r="C3497"/>
      <c r="D3497"/>
      <c r="E3497"/>
      <c r="F3497"/>
      <c r="G3497"/>
      <c r="H3497"/>
      <c r="I3497"/>
    </row>
    <row r="3498" spans="1:9" ht="24.95" customHeight="1" x14ac:dyDescent="0.2">
      <c r="A3498"/>
      <c r="B3498"/>
      <c r="C3498"/>
      <c r="D3498"/>
      <c r="E3498"/>
      <c r="F3498"/>
      <c r="G3498"/>
      <c r="H3498"/>
      <c r="I3498"/>
    </row>
    <row r="3499" spans="1:9" ht="24.95" customHeight="1" x14ac:dyDescent="0.2">
      <c r="A3499"/>
      <c r="B3499"/>
      <c r="C3499"/>
      <c r="D3499"/>
      <c r="E3499"/>
      <c r="F3499"/>
      <c r="G3499"/>
      <c r="H3499"/>
      <c r="I3499"/>
    </row>
    <row r="3500" spans="1:9" ht="24.95" customHeight="1" x14ac:dyDescent="0.2">
      <c r="A3500"/>
      <c r="B3500"/>
      <c r="C3500"/>
      <c r="D3500"/>
      <c r="E3500"/>
      <c r="F3500"/>
      <c r="G3500"/>
      <c r="H3500"/>
      <c r="I3500"/>
    </row>
    <row r="3501" spans="1:9" ht="24.95" customHeight="1" x14ac:dyDescent="0.2">
      <c r="A3501"/>
      <c r="B3501"/>
      <c r="C3501"/>
      <c r="D3501"/>
      <c r="E3501"/>
      <c r="F3501"/>
      <c r="G3501"/>
      <c r="H3501"/>
      <c r="I3501"/>
    </row>
    <row r="3502" spans="1:9" ht="24.95" customHeight="1" x14ac:dyDescent="0.2">
      <c r="A3502"/>
      <c r="B3502"/>
      <c r="C3502"/>
      <c r="D3502"/>
      <c r="E3502"/>
      <c r="F3502"/>
      <c r="G3502"/>
      <c r="H3502"/>
      <c r="I3502"/>
    </row>
    <row r="3503" spans="1:9" ht="24.95" customHeight="1" x14ac:dyDescent="0.2">
      <c r="A3503"/>
      <c r="B3503"/>
      <c r="C3503"/>
      <c r="D3503"/>
      <c r="E3503"/>
      <c r="F3503"/>
      <c r="G3503"/>
      <c r="H3503"/>
      <c r="I3503"/>
    </row>
    <row r="3504" spans="1:9" ht="24.95" customHeight="1" x14ac:dyDescent="0.2">
      <c r="A3504"/>
      <c r="B3504"/>
      <c r="C3504"/>
      <c r="D3504"/>
      <c r="E3504"/>
      <c r="F3504"/>
      <c r="G3504"/>
      <c r="H3504"/>
      <c r="I3504"/>
    </row>
    <row r="3505" spans="1:9" ht="24.95" customHeight="1" x14ac:dyDescent="0.2">
      <c r="A3505"/>
      <c r="B3505"/>
      <c r="C3505"/>
      <c r="D3505"/>
      <c r="E3505"/>
      <c r="F3505"/>
      <c r="G3505"/>
      <c r="H3505"/>
      <c r="I3505"/>
    </row>
    <row r="3506" spans="1:9" ht="24.95" customHeight="1" x14ac:dyDescent="0.2">
      <c r="A3506"/>
      <c r="B3506"/>
      <c r="C3506"/>
      <c r="D3506"/>
      <c r="E3506"/>
      <c r="F3506"/>
      <c r="G3506"/>
      <c r="H3506"/>
      <c r="I3506"/>
    </row>
    <row r="3507" spans="1:9" ht="24.95" customHeight="1" x14ac:dyDescent="0.2">
      <c r="A3507"/>
      <c r="B3507"/>
      <c r="C3507"/>
      <c r="D3507"/>
      <c r="E3507"/>
      <c r="F3507"/>
      <c r="G3507"/>
      <c r="H3507"/>
      <c r="I3507"/>
    </row>
    <row r="3508" spans="1:9" ht="24.95" customHeight="1" x14ac:dyDescent="0.2">
      <c r="A3508"/>
      <c r="B3508"/>
      <c r="C3508"/>
      <c r="D3508"/>
      <c r="E3508"/>
      <c r="F3508"/>
      <c r="G3508"/>
      <c r="H3508"/>
      <c r="I3508"/>
    </row>
    <row r="3509" spans="1:9" ht="24.95" customHeight="1" x14ac:dyDescent="0.2">
      <c r="A3509"/>
      <c r="B3509"/>
      <c r="C3509"/>
      <c r="D3509"/>
      <c r="E3509"/>
      <c r="F3509"/>
      <c r="G3509"/>
      <c r="H3509"/>
      <c r="I3509"/>
    </row>
    <row r="3510" spans="1:9" ht="24.95" customHeight="1" x14ac:dyDescent="0.2">
      <c r="A3510"/>
      <c r="B3510"/>
      <c r="C3510"/>
      <c r="D3510"/>
      <c r="E3510"/>
      <c r="F3510"/>
      <c r="G3510"/>
      <c r="H3510"/>
      <c r="I3510"/>
    </row>
    <row r="3511" spans="1:9" ht="24.95" customHeight="1" x14ac:dyDescent="0.2">
      <c r="A3511"/>
      <c r="B3511"/>
      <c r="C3511"/>
      <c r="D3511"/>
      <c r="E3511"/>
      <c r="F3511"/>
      <c r="G3511"/>
      <c r="H3511"/>
      <c r="I3511"/>
    </row>
    <row r="3512" spans="1:9" ht="24.95" customHeight="1" x14ac:dyDescent="0.2">
      <c r="A3512"/>
      <c r="B3512"/>
      <c r="C3512"/>
      <c r="D3512"/>
      <c r="E3512"/>
      <c r="F3512"/>
      <c r="G3512"/>
      <c r="H3512"/>
      <c r="I3512"/>
    </row>
    <row r="3513" spans="1:9" ht="24.95" customHeight="1" x14ac:dyDescent="0.2">
      <c r="A3513"/>
      <c r="B3513"/>
      <c r="C3513"/>
      <c r="D3513"/>
      <c r="E3513"/>
      <c r="F3513"/>
      <c r="G3513"/>
      <c r="H3513"/>
      <c r="I3513"/>
    </row>
    <row r="3514" spans="1:9" ht="24.95" customHeight="1" x14ac:dyDescent="0.2">
      <c r="A3514"/>
      <c r="B3514"/>
      <c r="C3514"/>
      <c r="D3514"/>
      <c r="E3514"/>
      <c r="F3514"/>
      <c r="G3514"/>
      <c r="H3514"/>
      <c r="I3514"/>
    </row>
    <row r="3515" spans="1:9" ht="24.95" customHeight="1" x14ac:dyDescent="0.2">
      <c r="A3515"/>
      <c r="B3515"/>
      <c r="C3515"/>
      <c r="D3515"/>
      <c r="E3515"/>
      <c r="F3515"/>
      <c r="G3515"/>
      <c r="H3515"/>
      <c r="I3515"/>
    </row>
    <row r="3516" spans="1:9" ht="24.95" customHeight="1" x14ac:dyDescent="0.2">
      <c r="A3516"/>
      <c r="B3516"/>
      <c r="C3516"/>
      <c r="D3516"/>
      <c r="E3516"/>
      <c r="F3516"/>
      <c r="G3516"/>
      <c r="H3516"/>
      <c r="I3516"/>
    </row>
    <row r="3517" spans="1:9" ht="24.95" customHeight="1" x14ac:dyDescent="0.2">
      <c r="A3517"/>
      <c r="B3517"/>
      <c r="C3517"/>
      <c r="D3517"/>
      <c r="E3517"/>
      <c r="F3517"/>
      <c r="G3517"/>
      <c r="H3517"/>
      <c r="I3517"/>
    </row>
    <row r="3518" spans="1:9" ht="24.95" customHeight="1" x14ac:dyDescent="0.2">
      <c r="A3518"/>
      <c r="B3518"/>
      <c r="C3518"/>
      <c r="D3518"/>
      <c r="E3518"/>
      <c r="F3518"/>
      <c r="G3518"/>
      <c r="H3518"/>
      <c r="I3518"/>
    </row>
    <row r="3519" spans="1:9" ht="24.95" customHeight="1" x14ac:dyDescent="0.2">
      <c r="A3519"/>
      <c r="B3519"/>
      <c r="C3519"/>
      <c r="D3519"/>
      <c r="E3519"/>
      <c r="F3519"/>
      <c r="G3519"/>
      <c r="H3519"/>
      <c r="I3519"/>
    </row>
    <row r="3520" spans="1:9" ht="24.95" customHeight="1" x14ac:dyDescent="0.2">
      <c r="A3520"/>
      <c r="B3520"/>
      <c r="C3520"/>
      <c r="D3520"/>
      <c r="E3520"/>
      <c r="F3520"/>
      <c r="G3520"/>
      <c r="H3520"/>
      <c r="I3520"/>
    </row>
    <row r="3521" spans="1:9" ht="24.95" customHeight="1" x14ac:dyDescent="0.2">
      <c r="A3521"/>
      <c r="B3521"/>
      <c r="C3521"/>
      <c r="D3521"/>
      <c r="E3521"/>
      <c r="F3521"/>
      <c r="G3521"/>
      <c r="H3521"/>
      <c r="I3521"/>
    </row>
    <row r="3522" spans="1:9" ht="24.95" customHeight="1" x14ac:dyDescent="0.2">
      <c r="A3522"/>
      <c r="B3522"/>
      <c r="C3522"/>
      <c r="D3522"/>
      <c r="E3522"/>
      <c r="F3522"/>
      <c r="G3522"/>
      <c r="H3522"/>
      <c r="I3522"/>
    </row>
    <row r="3523" spans="1:9" ht="24.95" customHeight="1" x14ac:dyDescent="0.2">
      <c r="A3523"/>
      <c r="B3523"/>
      <c r="C3523"/>
      <c r="D3523"/>
      <c r="E3523"/>
      <c r="F3523"/>
      <c r="G3523"/>
      <c r="H3523"/>
      <c r="I3523"/>
    </row>
    <row r="3524" spans="1:9" ht="24.95" customHeight="1" x14ac:dyDescent="0.2">
      <c r="A3524"/>
      <c r="B3524"/>
      <c r="C3524"/>
      <c r="D3524"/>
      <c r="E3524"/>
      <c r="F3524"/>
      <c r="G3524"/>
      <c r="H3524"/>
      <c r="I3524"/>
    </row>
    <row r="3525" spans="1:9" ht="24.95" customHeight="1" x14ac:dyDescent="0.2">
      <c r="A3525"/>
      <c r="B3525"/>
      <c r="C3525"/>
      <c r="D3525"/>
      <c r="E3525"/>
      <c r="F3525"/>
      <c r="G3525"/>
      <c r="H3525"/>
      <c r="I3525"/>
    </row>
    <row r="3526" spans="1:9" ht="24.95" customHeight="1" x14ac:dyDescent="0.2">
      <c r="A3526"/>
      <c r="B3526"/>
      <c r="C3526"/>
      <c r="D3526"/>
      <c r="E3526"/>
      <c r="F3526"/>
      <c r="G3526"/>
      <c r="H3526"/>
      <c r="I3526"/>
    </row>
    <row r="3527" spans="1:9" ht="24.95" customHeight="1" x14ac:dyDescent="0.2">
      <c r="A3527"/>
      <c r="B3527"/>
      <c r="C3527"/>
      <c r="D3527"/>
      <c r="E3527"/>
      <c r="F3527"/>
      <c r="G3527"/>
      <c r="H3527"/>
      <c r="I3527"/>
    </row>
    <row r="3528" spans="1:9" ht="24.95" customHeight="1" x14ac:dyDescent="0.2">
      <c r="A3528"/>
      <c r="B3528"/>
      <c r="C3528"/>
      <c r="D3528"/>
      <c r="E3528"/>
      <c r="F3528"/>
      <c r="G3528"/>
      <c r="H3528"/>
      <c r="I3528"/>
    </row>
    <row r="3529" spans="1:9" ht="24.95" customHeight="1" x14ac:dyDescent="0.2">
      <c r="A3529"/>
      <c r="B3529"/>
      <c r="C3529"/>
      <c r="D3529"/>
      <c r="E3529"/>
      <c r="F3529"/>
      <c r="G3529"/>
      <c r="H3529"/>
      <c r="I3529"/>
    </row>
    <row r="3530" spans="1:9" ht="24.95" customHeight="1" x14ac:dyDescent="0.2">
      <c r="A3530"/>
      <c r="B3530"/>
      <c r="C3530"/>
      <c r="D3530"/>
      <c r="E3530"/>
      <c r="F3530"/>
      <c r="G3530"/>
      <c r="H3530"/>
      <c r="I3530"/>
    </row>
    <row r="3531" spans="1:9" ht="24.95" customHeight="1" x14ac:dyDescent="0.2">
      <c r="A3531"/>
      <c r="B3531"/>
      <c r="C3531"/>
      <c r="D3531"/>
      <c r="E3531"/>
      <c r="F3531"/>
      <c r="G3531"/>
      <c r="H3531"/>
      <c r="I3531"/>
    </row>
    <row r="3532" spans="1:9" ht="24.95" customHeight="1" x14ac:dyDescent="0.2">
      <c r="A3532"/>
      <c r="B3532"/>
      <c r="C3532"/>
      <c r="D3532"/>
      <c r="E3532"/>
      <c r="F3532"/>
      <c r="G3532"/>
      <c r="H3532"/>
      <c r="I3532"/>
    </row>
    <row r="3533" spans="1:9" ht="24.95" customHeight="1" x14ac:dyDescent="0.2">
      <c r="A3533"/>
      <c r="B3533"/>
      <c r="C3533"/>
      <c r="D3533"/>
      <c r="E3533"/>
      <c r="F3533"/>
      <c r="G3533"/>
      <c r="H3533"/>
      <c r="I3533"/>
    </row>
    <row r="3534" spans="1:9" ht="24.95" customHeight="1" x14ac:dyDescent="0.2">
      <c r="A3534"/>
      <c r="B3534"/>
      <c r="C3534"/>
      <c r="D3534"/>
      <c r="E3534"/>
      <c r="F3534"/>
      <c r="G3534"/>
      <c r="H3534"/>
      <c r="I3534"/>
    </row>
    <row r="3535" spans="1:9" ht="24.95" customHeight="1" x14ac:dyDescent="0.2">
      <c r="A3535"/>
      <c r="B3535"/>
      <c r="C3535"/>
      <c r="D3535"/>
      <c r="E3535"/>
      <c r="F3535"/>
      <c r="G3535"/>
      <c r="H3535"/>
      <c r="I3535"/>
    </row>
    <row r="3536" spans="1:9" ht="24.95" customHeight="1" x14ac:dyDescent="0.2">
      <c r="A3536"/>
      <c r="B3536"/>
      <c r="C3536"/>
      <c r="D3536"/>
      <c r="E3536"/>
      <c r="F3536"/>
      <c r="G3536"/>
      <c r="H3536"/>
      <c r="I3536"/>
    </row>
    <row r="3537" spans="1:9" ht="24.95" customHeight="1" x14ac:dyDescent="0.2">
      <c r="A3537"/>
      <c r="B3537"/>
      <c r="C3537"/>
      <c r="D3537"/>
      <c r="E3537"/>
      <c r="F3537"/>
      <c r="G3537"/>
      <c r="H3537"/>
      <c r="I3537"/>
    </row>
    <row r="3538" spans="1:9" ht="24.95" customHeight="1" x14ac:dyDescent="0.2">
      <c r="A3538"/>
      <c r="B3538"/>
      <c r="C3538"/>
      <c r="D3538"/>
      <c r="E3538"/>
      <c r="F3538"/>
      <c r="G3538"/>
      <c r="H3538"/>
      <c r="I3538"/>
    </row>
    <row r="3539" spans="1:9" ht="24.95" customHeight="1" x14ac:dyDescent="0.2">
      <c r="A3539"/>
      <c r="B3539"/>
      <c r="C3539"/>
      <c r="D3539"/>
      <c r="E3539"/>
      <c r="F3539"/>
      <c r="G3539"/>
      <c r="H3539"/>
      <c r="I3539"/>
    </row>
    <row r="3540" spans="1:9" ht="24.95" customHeight="1" x14ac:dyDescent="0.2">
      <c r="A3540"/>
      <c r="B3540"/>
      <c r="C3540"/>
      <c r="D3540"/>
      <c r="E3540"/>
      <c r="F3540"/>
      <c r="G3540"/>
      <c r="H3540"/>
      <c r="I3540"/>
    </row>
    <row r="3541" spans="1:9" ht="24.95" customHeight="1" x14ac:dyDescent="0.2">
      <c r="A3541"/>
      <c r="B3541"/>
      <c r="C3541"/>
      <c r="D3541"/>
      <c r="E3541"/>
      <c r="F3541"/>
      <c r="G3541"/>
      <c r="H3541"/>
      <c r="I3541"/>
    </row>
    <row r="3542" spans="1:9" ht="24.95" customHeight="1" x14ac:dyDescent="0.2">
      <c r="A3542"/>
      <c r="B3542"/>
      <c r="C3542"/>
      <c r="D3542"/>
      <c r="E3542"/>
      <c r="F3542"/>
      <c r="G3542"/>
      <c r="H3542"/>
      <c r="I3542"/>
    </row>
    <row r="3543" spans="1:9" ht="24.95" customHeight="1" x14ac:dyDescent="0.2">
      <c r="A3543"/>
      <c r="B3543"/>
      <c r="C3543"/>
      <c r="D3543"/>
      <c r="E3543"/>
      <c r="F3543"/>
      <c r="G3543"/>
      <c r="H3543"/>
      <c r="I3543"/>
    </row>
    <row r="3544" spans="1:9" ht="24.95" customHeight="1" x14ac:dyDescent="0.2">
      <c r="A3544"/>
      <c r="B3544"/>
      <c r="C3544"/>
      <c r="D3544"/>
      <c r="E3544"/>
      <c r="F3544"/>
      <c r="G3544"/>
      <c r="H3544"/>
      <c r="I3544"/>
    </row>
    <row r="3545" spans="1:9" ht="24.95" customHeight="1" x14ac:dyDescent="0.2">
      <c r="A3545"/>
      <c r="B3545"/>
      <c r="C3545"/>
      <c r="D3545"/>
      <c r="E3545"/>
      <c r="F3545"/>
      <c r="G3545"/>
      <c r="H3545"/>
      <c r="I3545"/>
    </row>
    <row r="3546" spans="1:9" ht="24.95" customHeight="1" x14ac:dyDescent="0.2">
      <c r="A3546"/>
      <c r="B3546"/>
      <c r="C3546"/>
      <c r="D3546"/>
      <c r="E3546"/>
      <c r="F3546"/>
      <c r="G3546"/>
      <c r="H3546"/>
      <c r="I3546"/>
    </row>
    <row r="3547" spans="1:9" ht="24.95" customHeight="1" x14ac:dyDescent="0.2">
      <c r="A3547"/>
      <c r="B3547"/>
      <c r="C3547"/>
      <c r="D3547"/>
      <c r="E3547"/>
      <c r="F3547"/>
      <c r="G3547"/>
      <c r="H3547"/>
      <c r="I3547"/>
    </row>
    <row r="3548" spans="1:9" ht="24.95" customHeight="1" x14ac:dyDescent="0.2">
      <c r="A3548"/>
      <c r="B3548"/>
      <c r="C3548"/>
      <c r="D3548"/>
      <c r="E3548"/>
      <c r="F3548"/>
      <c r="G3548"/>
      <c r="H3548"/>
      <c r="I3548"/>
    </row>
    <row r="3549" spans="1:9" ht="24.95" customHeight="1" x14ac:dyDescent="0.2">
      <c r="A3549"/>
      <c r="B3549"/>
      <c r="C3549"/>
      <c r="D3549"/>
      <c r="E3549"/>
      <c r="F3549"/>
      <c r="G3549"/>
      <c r="H3549"/>
      <c r="I3549"/>
    </row>
    <row r="3550" spans="1:9" ht="24.95" customHeight="1" x14ac:dyDescent="0.2">
      <c r="A3550"/>
      <c r="B3550"/>
      <c r="C3550"/>
      <c r="D3550"/>
      <c r="E3550"/>
      <c r="F3550"/>
      <c r="G3550"/>
      <c r="H3550"/>
      <c r="I3550"/>
    </row>
    <row r="3551" spans="1:9" ht="24.95" customHeight="1" x14ac:dyDescent="0.2">
      <c r="A3551"/>
      <c r="B3551"/>
      <c r="C3551"/>
      <c r="D3551"/>
      <c r="E3551"/>
      <c r="F3551"/>
      <c r="G3551"/>
      <c r="H3551"/>
      <c r="I3551"/>
    </row>
    <row r="3552" spans="1:9" ht="24.95" customHeight="1" x14ac:dyDescent="0.2">
      <c r="A3552"/>
      <c r="B3552"/>
      <c r="C3552"/>
      <c r="D3552"/>
      <c r="E3552"/>
      <c r="F3552"/>
      <c r="G3552"/>
      <c r="H3552"/>
      <c r="I3552"/>
    </row>
    <row r="3553" spans="1:9" ht="24.95" customHeight="1" x14ac:dyDescent="0.2">
      <c r="A3553"/>
      <c r="B3553"/>
      <c r="C3553"/>
      <c r="D3553"/>
      <c r="E3553"/>
      <c r="F3553"/>
      <c r="G3553"/>
      <c r="H3553"/>
      <c r="I3553"/>
    </row>
    <row r="3554" spans="1:9" ht="24.95" customHeight="1" x14ac:dyDescent="0.2">
      <c r="A3554"/>
      <c r="B3554"/>
      <c r="C3554"/>
      <c r="D3554"/>
      <c r="E3554"/>
      <c r="F3554"/>
      <c r="G3554"/>
      <c r="H3554"/>
      <c r="I3554"/>
    </row>
    <row r="3555" spans="1:9" ht="24.95" customHeight="1" x14ac:dyDescent="0.2">
      <c r="A3555"/>
      <c r="B3555"/>
      <c r="C3555"/>
      <c r="D3555"/>
      <c r="E3555"/>
      <c r="F3555"/>
      <c r="G3555"/>
      <c r="H3555"/>
      <c r="I3555"/>
    </row>
    <row r="3556" spans="1:9" ht="24.95" customHeight="1" x14ac:dyDescent="0.2">
      <c r="A3556"/>
      <c r="B3556"/>
      <c r="C3556"/>
      <c r="D3556"/>
      <c r="E3556"/>
      <c r="F3556"/>
      <c r="G3556"/>
      <c r="H3556"/>
      <c r="I3556"/>
    </row>
    <row r="3557" spans="1:9" ht="24.95" customHeight="1" x14ac:dyDescent="0.2">
      <c r="A3557"/>
      <c r="B3557"/>
      <c r="C3557"/>
      <c r="D3557"/>
      <c r="E3557"/>
      <c r="F3557"/>
      <c r="G3557"/>
      <c r="H3557"/>
      <c r="I3557"/>
    </row>
    <row r="3558" spans="1:9" ht="24.95" customHeight="1" x14ac:dyDescent="0.2">
      <c r="A3558"/>
      <c r="B3558"/>
      <c r="C3558"/>
      <c r="D3558"/>
      <c r="E3558"/>
      <c r="F3558"/>
      <c r="G3558"/>
      <c r="H3558"/>
      <c r="I3558"/>
    </row>
    <row r="3559" spans="1:9" ht="24.95" customHeight="1" x14ac:dyDescent="0.2">
      <c r="A3559"/>
      <c r="B3559"/>
      <c r="C3559"/>
      <c r="D3559"/>
      <c r="E3559"/>
      <c r="F3559"/>
      <c r="G3559"/>
      <c r="H3559"/>
      <c r="I3559"/>
    </row>
    <row r="3560" spans="1:9" ht="24.95" customHeight="1" x14ac:dyDescent="0.2">
      <c r="A3560"/>
      <c r="B3560"/>
      <c r="C3560"/>
      <c r="D3560"/>
      <c r="E3560"/>
      <c r="F3560"/>
      <c r="G3560"/>
      <c r="H3560"/>
      <c r="I3560"/>
    </row>
    <row r="3561" spans="1:9" ht="24.95" customHeight="1" x14ac:dyDescent="0.2">
      <c r="A3561"/>
      <c r="B3561"/>
      <c r="C3561"/>
      <c r="D3561"/>
      <c r="E3561"/>
      <c r="F3561"/>
      <c r="G3561"/>
      <c r="H3561"/>
      <c r="I3561"/>
    </row>
    <row r="3562" spans="1:9" ht="24.95" customHeight="1" x14ac:dyDescent="0.2">
      <c r="A3562"/>
      <c r="B3562"/>
      <c r="C3562"/>
      <c r="D3562"/>
      <c r="E3562"/>
      <c r="F3562"/>
      <c r="G3562"/>
      <c r="H3562"/>
      <c r="I3562"/>
    </row>
    <row r="3563" spans="1:9" ht="24.95" customHeight="1" x14ac:dyDescent="0.2">
      <c r="A3563"/>
      <c r="B3563"/>
      <c r="C3563"/>
      <c r="D3563"/>
      <c r="E3563"/>
      <c r="F3563"/>
      <c r="G3563"/>
      <c r="H3563"/>
      <c r="I3563"/>
    </row>
    <row r="3564" spans="1:9" ht="24.95" customHeight="1" x14ac:dyDescent="0.2">
      <c r="A3564"/>
      <c r="B3564"/>
      <c r="C3564"/>
      <c r="D3564"/>
      <c r="E3564"/>
      <c r="F3564"/>
      <c r="G3564"/>
      <c r="H3564"/>
      <c r="I3564"/>
    </row>
    <row r="3565" spans="1:9" ht="24.95" customHeight="1" x14ac:dyDescent="0.2">
      <c r="A3565"/>
      <c r="B3565"/>
      <c r="C3565"/>
      <c r="D3565"/>
      <c r="E3565"/>
      <c r="F3565"/>
      <c r="G3565"/>
      <c r="H3565"/>
      <c r="I3565"/>
    </row>
    <row r="3566" spans="1:9" ht="24.95" customHeight="1" x14ac:dyDescent="0.2">
      <c r="A3566"/>
      <c r="B3566"/>
      <c r="C3566"/>
      <c r="D3566"/>
      <c r="E3566"/>
      <c r="F3566"/>
      <c r="G3566"/>
      <c r="H3566"/>
      <c r="I3566"/>
    </row>
    <row r="3567" spans="1:9" ht="24.95" customHeight="1" x14ac:dyDescent="0.2">
      <c r="A3567"/>
      <c r="B3567"/>
      <c r="C3567"/>
      <c r="D3567"/>
      <c r="E3567"/>
      <c r="F3567"/>
      <c r="G3567"/>
      <c r="H3567"/>
      <c r="I3567"/>
    </row>
    <row r="3568" spans="1:9" ht="24.95" customHeight="1" x14ac:dyDescent="0.2">
      <c r="A3568"/>
      <c r="B3568"/>
      <c r="C3568"/>
      <c r="D3568"/>
      <c r="E3568"/>
      <c r="F3568"/>
      <c r="G3568"/>
      <c r="H3568"/>
      <c r="I3568"/>
    </row>
    <row r="3569" spans="1:9" ht="24.95" customHeight="1" x14ac:dyDescent="0.2">
      <c r="A3569"/>
      <c r="B3569"/>
      <c r="C3569"/>
      <c r="D3569"/>
      <c r="E3569"/>
      <c r="F3569"/>
      <c r="G3569"/>
      <c r="H3569"/>
      <c r="I3569"/>
    </row>
    <row r="3570" spans="1:9" ht="24.95" customHeight="1" x14ac:dyDescent="0.2">
      <c r="A3570"/>
      <c r="B3570"/>
      <c r="C3570"/>
      <c r="D3570"/>
      <c r="E3570"/>
      <c r="F3570"/>
      <c r="G3570"/>
      <c r="H3570"/>
      <c r="I3570"/>
    </row>
    <row r="3571" spans="1:9" ht="24.95" customHeight="1" x14ac:dyDescent="0.2">
      <c r="A3571"/>
      <c r="B3571"/>
      <c r="C3571"/>
      <c r="D3571"/>
      <c r="E3571"/>
      <c r="F3571"/>
      <c r="G3571"/>
      <c r="H3571"/>
      <c r="I3571"/>
    </row>
    <row r="3572" spans="1:9" ht="24.95" customHeight="1" x14ac:dyDescent="0.2">
      <c r="A3572"/>
      <c r="B3572"/>
      <c r="C3572"/>
      <c r="D3572"/>
      <c r="E3572"/>
      <c r="F3572"/>
      <c r="G3572"/>
      <c r="H3572"/>
      <c r="I3572"/>
    </row>
    <row r="3573" spans="1:9" ht="24.95" customHeight="1" x14ac:dyDescent="0.2">
      <c r="A3573"/>
      <c r="B3573"/>
      <c r="C3573"/>
      <c r="D3573"/>
      <c r="E3573"/>
      <c r="F3573"/>
      <c r="G3573"/>
      <c r="H3573"/>
      <c r="I3573"/>
    </row>
    <row r="3574" spans="1:9" ht="24.95" customHeight="1" x14ac:dyDescent="0.2">
      <c r="A3574"/>
      <c r="B3574"/>
      <c r="C3574"/>
      <c r="D3574"/>
      <c r="E3574"/>
      <c r="F3574"/>
      <c r="G3574"/>
      <c r="H3574"/>
      <c r="I3574"/>
    </row>
    <row r="3575" spans="1:9" ht="24.95" customHeight="1" x14ac:dyDescent="0.2">
      <c r="A3575"/>
      <c r="B3575"/>
      <c r="C3575"/>
      <c r="D3575"/>
      <c r="E3575"/>
      <c r="F3575"/>
      <c r="G3575"/>
      <c r="H3575"/>
      <c r="I3575"/>
    </row>
    <row r="3576" spans="1:9" ht="24.95" customHeight="1" x14ac:dyDescent="0.2">
      <c r="A3576"/>
      <c r="B3576"/>
      <c r="C3576"/>
      <c r="D3576"/>
      <c r="E3576"/>
      <c r="F3576"/>
      <c r="G3576"/>
      <c r="H3576"/>
      <c r="I3576"/>
    </row>
    <row r="3577" spans="1:9" ht="24.95" customHeight="1" x14ac:dyDescent="0.2">
      <c r="A3577"/>
      <c r="B3577"/>
      <c r="C3577"/>
      <c r="D3577"/>
      <c r="E3577"/>
      <c r="F3577"/>
      <c r="G3577"/>
      <c r="H3577"/>
      <c r="I3577"/>
    </row>
    <row r="3578" spans="1:9" ht="24.95" customHeight="1" x14ac:dyDescent="0.2">
      <c r="A3578"/>
      <c r="B3578"/>
      <c r="C3578"/>
      <c r="D3578"/>
      <c r="E3578"/>
      <c r="F3578"/>
      <c r="G3578"/>
      <c r="H3578"/>
      <c r="I3578"/>
    </row>
    <row r="3579" spans="1:9" ht="24.95" customHeight="1" x14ac:dyDescent="0.2">
      <c r="A3579"/>
      <c r="B3579"/>
      <c r="C3579"/>
      <c r="D3579"/>
      <c r="E3579"/>
      <c r="F3579"/>
      <c r="G3579"/>
      <c r="H3579"/>
      <c r="I3579"/>
    </row>
    <row r="3580" spans="1:9" ht="24.95" customHeight="1" x14ac:dyDescent="0.2">
      <c r="A3580"/>
      <c r="B3580"/>
      <c r="C3580"/>
      <c r="D3580"/>
      <c r="E3580"/>
      <c r="F3580"/>
      <c r="G3580"/>
      <c r="H3580"/>
      <c r="I3580"/>
    </row>
    <row r="3581" spans="1:9" ht="24.95" customHeight="1" x14ac:dyDescent="0.2">
      <c r="A3581"/>
      <c r="B3581"/>
      <c r="C3581"/>
      <c r="D3581"/>
      <c r="E3581"/>
      <c r="F3581"/>
      <c r="G3581"/>
      <c r="H3581"/>
      <c r="I3581"/>
    </row>
    <row r="3582" spans="1:9" ht="24.95" customHeight="1" x14ac:dyDescent="0.2">
      <c r="A3582"/>
      <c r="B3582"/>
      <c r="C3582"/>
      <c r="D3582"/>
      <c r="E3582"/>
      <c r="F3582"/>
      <c r="G3582"/>
      <c r="H3582"/>
      <c r="I3582"/>
    </row>
    <row r="3583" spans="1:9" ht="24.95" customHeight="1" x14ac:dyDescent="0.2">
      <c r="A3583"/>
      <c r="B3583"/>
      <c r="C3583"/>
      <c r="D3583"/>
      <c r="E3583"/>
      <c r="F3583"/>
      <c r="G3583"/>
      <c r="H3583"/>
      <c r="I3583"/>
    </row>
    <row r="3584" spans="1:9" ht="24.95" customHeight="1" x14ac:dyDescent="0.2">
      <c r="A3584"/>
      <c r="B3584"/>
      <c r="C3584"/>
      <c r="D3584"/>
      <c r="E3584"/>
      <c r="F3584"/>
      <c r="G3584"/>
      <c r="H3584"/>
      <c r="I3584"/>
    </row>
    <row r="3585" spans="1:9" ht="24.95" customHeight="1" x14ac:dyDescent="0.2">
      <c r="A3585"/>
      <c r="B3585"/>
      <c r="C3585"/>
      <c r="D3585"/>
      <c r="E3585"/>
      <c r="F3585"/>
      <c r="G3585"/>
      <c r="H3585"/>
      <c r="I3585"/>
    </row>
    <row r="3586" spans="1:9" ht="24.95" customHeight="1" x14ac:dyDescent="0.2">
      <c r="A3586"/>
      <c r="B3586"/>
      <c r="C3586"/>
      <c r="D3586"/>
      <c r="E3586"/>
      <c r="F3586"/>
      <c r="G3586"/>
      <c r="H3586"/>
      <c r="I3586"/>
    </row>
    <row r="3587" spans="1:9" ht="24.95" customHeight="1" x14ac:dyDescent="0.2">
      <c r="A3587"/>
      <c r="B3587"/>
      <c r="C3587"/>
      <c r="D3587"/>
      <c r="E3587"/>
      <c r="F3587"/>
      <c r="G3587"/>
      <c r="H3587"/>
      <c r="I3587"/>
    </row>
    <row r="3588" spans="1:9" ht="24.95" customHeight="1" x14ac:dyDescent="0.2">
      <c r="A3588"/>
      <c r="B3588"/>
      <c r="C3588"/>
      <c r="D3588"/>
      <c r="E3588"/>
      <c r="F3588"/>
      <c r="G3588"/>
      <c r="H3588"/>
      <c r="I3588"/>
    </row>
    <row r="3589" spans="1:9" ht="24.95" customHeight="1" x14ac:dyDescent="0.2">
      <c r="A3589"/>
      <c r="B3589"/>
      <c r="C3589"/>
      <c r="D3589"/>
      <c r="E3589"/>
      <c r="F3589"/>
      <c r="G3589"/>
      <c r="H3589"/>
      <c r="I3589"/>
    </row>
    <row r="3590" spans="1:9" ht="24.95" customHeight="1" x14ac:dyDescent="0.2">
      <c r="A3590"/>
      <c r="B3590"/>
      <c r="C3590"/>
      <c r="D3590"/>
      <c r="E3590"/>
      <c r="F3590"/>
      <c r="G3590"/>
      <c r="H3590"/>
      <c r="I3590"/>
    </row>
    <row r="3591" spans="1:9" ht="24.95" customHeight="1" x14ac:dyDescent="0.2">
      <c r="A3591"/>
      <c r="B3591"/>
      <c r="C3591"/>
      <c r="D3591"/>
      <c r="E3591"/>
      <c r="F3591"/>
      <c r="G3591"/>
      <c r="H3591"/>
      <c r="I3591"/>
    </row>
    <row r="3592" spans="1:9" ht="24.95" customHeight="1" x14ac:dyDescent="0.2">
      <c r="A3592"/>
      <c r="B3592"/>
      <c r="C3592"/>
      <c r="D3592"/>
      <c r="E3592"/>
      <c r="F3592"/>
      <c r="G3592"/>
      <c r="H3592"/>
      <c r="I3592"/>
    </row>
    <row r="3593" spans="1:9" ht="24.95" customHeight="1" x14ac:dyDescent="0.2">
      <c r="A3593"/>
      <c r="B3593"/>
      <c r="C3593"/>
      <c r="D3593"/>
      <c r="E3593"/>
      <c r="F3593"/>
      <c r="G3593"/>
      <c r="H3593"/>
      <c r="I3593"/>
    </row>
    <row r="3594" spans="1:9" ht="24.95" customHeight="1" x14ac:dyDescent="0.2">
      <c r="A3594"/>
      <c r="B3594"/>
      <c r="C3594"/>
      <c r="D3594"/>
      <c r="E3594"/>
      <c r="F3594"/>
      <c r="G3594"/>
      <c r="H3594"/>
      <c r="I3594"/>
    </row>
    <row r="3595" spans="1:9" ht="24.95" customHeight="1" x14ac:dyDescent="0.2">
      <c r="A3595"/>
      <c r="B3595"/>
      <c r="C3595"/>
      <c r="D3595"/>
      <c r="E3595"/>
      <c r="F3595"/>
      <c r="G3595"/>
      <c r="H3595"/>
      <c r="I3595"/>
    </row>
    <row r="3596" spans="1:9" ht="24.95" customHeight="1" x14ac:dyDescent="0.2">
      <c r="A3596"/>
      <c r="B3596"/>
      <c r="C3596"/>
      <c r="D3596"/>
      <c r="E3596"/>
      <c r="F3596"/>
      <c r="G3596"/>
      <c r="H3596"/>
      <c r="I3596"/>
    </row>
    <row r="3597" spans="1:9" ht="24.95" customHeight="1" x14ac:dyDescent="0.2">
      <c r="A3597"/>
      <c r="B3597"/>
      <c r="C3597"/>
      <c r="D3597"/>
      <c r="E3597"/>
      <c r="F3597"/>
      <c r="G3597"/>
      <c r="H3597"/>
      <c r="I3597"/>
    </row>
    <row r="3598" spans="1:9" ht="24.95" customHeight="1" x14ac:dyDescent="0.2">
      <c r="A3598"/>
      <c r="B3598"/>
      <c r="C3598"/>
      <c r="D3598"/>
      <c r="E3598"/>
      <c r="F3598"/>
      <c r="G3598"/>
      <c r="H3598"/>
      <c r="I3598"/>
    </row>
    <row r="3599" spans="1:9" ht="24.95" customHeight="1" x14ac:dyDescent="0.2">
      <c r="A3599"/>
      <c r="B3599"/>
      <c r="C3599"/>
      <c r="D3599"/>
      <c r="E3599"/>
      <c r="F3599"/>
      <c r="G3599"/>
      <c r="H3599"/>
      <c r="I3599"/>
    </row>
    <row r="3600" spans="1:9" ht="24.95" customHeight="1" x14ac:dyDescent="0.2">
      <c r="A3600"/>
      <c r="B3600"/>
      <c r="C3600"/>
      <c r="D3600"/>
      <c r="E3600"/>
      <c r="F3600"/>
      <c r="G3600"/>
      <c r="H3600"/>
      <c r="I3600"/>
    </row>
    <row r="3601" spans="1:9" ht="24.95" customHeight="1" x14ac:dyDescent="0.2">
      <c r="A3601"/>
      <c r="B3601"/>
      <c r="C3601"/>
      <c r="D3601"/>
      <c r="E3601"/>
      <c r="F3601"/>
      <c r="G3601"/>
      <c r="H3601"/>
      <c r="I3601"/>
    </row>
    <row r="3602" spans="1:9" ht="24.95" customHeight="1" x14ac:dyDescent="0.2">
      <c r="A3602"/>
      <c r="B3602"/>
      <c r="C3602"/>
      <c r="D3602"/>
      <c r="E3602"/>
      <c r="F3602"/>
      <c r="G3602"/>
      <c r="H3602"/>
      <c r="I3602"/>
    </row>
    <row r="3603" spans="1:9" ht="24.95" customHeight="1" x14ac:dyDescent="0.2">
      <c r="A3603"/>
      <c r="B3603"/>
      <c r="C3603"/>
      <c r="D3603"/>
      <c r="E3603"/>
      <c r="F3603"/>
      <c r="G3603"/>
      <c r="H3603"/>
      <c r="I3603"/>
    </row>
    <row r="3604" spans="1:9" ht="24.95" customHeight="1" x14ac:dyDescent="0.2">
      <c r="A3604"/>
      <c r="B3604"/>
      <c r="C3604"/>
      <c r="D3604"/>
      <c r="E3604"/>
      <c r="F3604"/>
      <c r="G3604"/>
      <c r="H3604"/>
      <c r="I3604"/>
    </row>
    <row r="3605" spans="1:9" ht="24.95" customHeight="1" x14ac:dyDescent="0.2">
      <c r="A3605"/>
      <c r="B3605"/>
      <c r="C3605"/>
      <c r="D3605"/>
      <c r="E3605"/>
      <c r="F3605"/>
      <c r="G3605"/>
      <c r="H3605"/>
      <c r="I3605"/>
    </row>
    <row r="3606" spans="1:9" ht="24.95" customHeight="1" x14ac:dyDescent="0.2">
      <c r="A3606"/>
      <c r="B3606"/>
      <c r="C3606"/>
      <c r="D3606"/>
      <c r="E3606"/>
      <c r="F3606"/>
      <c r="G3606"/>
      <c r="H3606"/>
      <c r="I3606"/>
    </row>
    <row r="3607" spans="1:9" ht="24.95" customHeight="1" x14ac:dyDescent="0.2">
      <c r="A3607"/>
      <c r="B3607"/>
      <c r="C3607"/>
      <c r="D3607"/>
      <c r="E3607"/>
      <c r="F3607"/>
      <c r="G3607"/>
      <c r="H3607"/>
      <c r="I3607"/>
    </row>
    <row r="3608" spans="1:9" ht="24.95" customHeight="1" x14ac:dyDescent="0.2">
      <c r="A3608"/>
      <c r="B3608"/>
      <c r="C3608"/>
      <c r="D3608"/>
      <c r="E3608"/>
      <c r="F3608"/>
      <c r="G3608"/>
      <c r="H3608"/>
      <c r="I3608"/>
    </row>
    <row r="3609" spans="1:9" ht="24.95" customHeight="1" x14ac:dyDescent="0.2">
      <c r="A3609"/>
      <c r="B3609"/>
      <c r="C3609"/>
      <c r="D3609"/>
      <c r="E3609"/>
      <c r="F3609"/>
      <c r="G3609"/>
      <c r="H3609"/>
      <c r="I3609"/>
    </row>
    <row r="3610" spans="1:9" ht="24.95" customHeight="1" x14ac:dyDescent="0.2">
      <c r="A3610"/>
      <c r="B3610"/>
      <c r="C3610"/>
      <c r="D3610"/>
      <c r="E3610"/>
      <c r="F3610"/>
      <c r="G3610"/>
      <c r="H3610"/>
      <c r="I3610"/>
    </row>
    <row r="3611" spans="1:9" ht="24.95" customHeight="1" x14ac:dyDescent="0.2">
      <c r="A3611"/>
      <c r="B3611"/>
      <c r="C3611"/>
      <c r="D3611"/>
      <c r="E3611"/>
      <c r="F3611"/>
      <c r="G3611"/>
      <c r="H3611"/>
      <c r="I3611"/>
    </row>
    <row r="3612" spans="1:9" ht="24.95" customHeight="1" x14ac:dyDescent="0.2">
      <c r="A3612"/>
      <c r="B3612"/>
      <c r="C3612"/>
      <c r="D3612"/>
      <c r="E3612"/>
      <c r="F3612"/>
      <c r="G3612"/>
      <c r="H3612"/>
      <c r="I3612"/>
    </row>
    <row r="3613" spans="1:9" ht="24.95" customHeight="1" x14ac:dyDescent="0.2">
      <c r="A3613"/>
      <c r="B3613"/>
      <c r="C3613"/>
      <c r="D3613"/>
      <c r="E3613"/>
      <c r="F3613"/>
      <c r="G3613"/>
      <c r="H3613"/>
      <c r="I3613"/>
    </row>
    <row r="3614" spans="1:9" ht="24.95" customHeight="1" x14ac:dyDescent="0.2">
      <c r="A3614"/>
      <c r="B3614"/>
      <c r="C3614"/>
      <c r="D3614"/>
      <c r="E3614"/>
      <c r="F3614"/>
      <c r="G3614"/>
      <c r="H3614"/>
      <c r="I3614"/>
    </row>
    <row r="3615" spans="1:9" ht="24.95" customHeight="1" x14ac:dyDescent="0.2">
      <c r="A3615"/>
      <c r="B3615"/>
      <c r="C3615"/>
      <c r="D3615"/>
      <c r="E3615"/>
      <c r="F3615"/>
      <c r="G3615"/>
      <c r="H3615"/>
      <c r="I3615"/>
    </row>
    <row r="3616" spans="1:9" ht="24.95" customHeight="1" x14ac:dyDescent="0.2">
      <c r="A3616"/>
      <c r="B3616"/>
      <c r="C3616"/>
      <c r="D3616"/>
      <c r="E3616"/>
      <c r="F3616"/>
      <c r="G3616"/>
      <c r="H3616"/>
      <c r="I3616"/>
    </row>
    <row r="3617" spans="1:9" ht="24.95" customHeight="1" x14ac:dyDescent="0.2">
      <c r="A3617"/>
      <c r="B3617"/>
      <c r="C3617"/>
      <c r="D3617"/>
      <c r="E3617"/>
      <c r="F3617"/>
      <c r="G3617"/>
      <c r="H3617"/>
      <c r="I3617"/>
    </row>
    <row r="3618" spans="1:9" ht="24.95" customHeight="1" x14ac:dyDescent="0.2">
      <c r="A3618"/>
      <c r="B3618"/>
      <c r="C3618"/>
      <c r="D3618"/>
      <c r="E3618"/>
      <c r="F3618"/>
      <c r="G3618"/>
      <c r="H3618"/>
      <c r="I3618"/>
    </row>
    <row r="3619" spans="1:9" ht="24.95" customHeight="1" x14ac:dyDescent="0.2">
      <c r="A3619"/>
      <c r="B3619"/>
      <c r="C3619"/>
      <c r="D3619"/>
      <c r="E3619"/>
      <c r="F3619"/>
      <c r="G3619"/>
      <c r="H3619"/>
      <c r="I3619"/>
    </row>
    <row r="3620" spans="1:9" ht="24.95" customHeight="1" x14ac:dyDescent="0.2">
      <c r="A3620"/>
      <c r="B3620"/>
      <c r="C3620"/>
      <c r="D3620"/>
      <c r="E3620"/>
      <c r="F3620"/>
      <c r="G3620"/>
      <c r="H3620"/>
      <c r="I3620"/>
    </row>
    <row r="3621" spans="1:9" ht="24.95" customHeight="1" x14ac:dyDescent="0.2">
      <c r="A3621"/>
      <c r="B3621"/>
      <c r="C3621"/>
      <c r="D3621"/>
      <c r="E3621"/>
      <c r="F3621"/>
      <c r="G3621"/>
      <c r="H3621"/>
      <c r="I3621"/>
    </row>
    <row r="3622" spans="1:9" ht="24.95" customHeight="1" x14ac:dyDescent="0.2">
      <c r="A3622"/>
      <c r="B3622"/>
      <c r="C3622"/>
      <c r="D3622"/>
      <c r="E3622"/>
      <c r="F3622"/>
      <c r="G3622"/>
      <c r="H3622"/>
      <c r="I3622"/>
    </row>
    <row r="3623" spans="1:9" ht="24.95" customHeight="1" x14ac:dyDescent="0.2">
      <c r="A3623"/>
      <c r="B3623"/>
      <c r="C3623"/>
      <c r="D3623"/>
      <c r="E3623"/>
      <c r="F3623"/>
      <c r="G3623"/>
      <c r="H3623"/>
      <c r="I3623"/>
    </row>
    <row r="3624" spans="1:9" ht="24.95" customHeight="1" x14ac:dyDescent="0.2">
      <c r="A3624"/>
      <c r="B3624"/>
      <c r="C3624"/>
      <c r="D3624"/>
      <c r="E3624"/>
      <c r="F3624"/>
      <c r="G3624"/>
      <c r="H3624"/>
      <c r="I3624"/>
    </row>
    <row r="3625" spans="1:9" ht="24.95" customHeight="1" x14ac:dyDescent="0.2">
      <c r="A3625"/>
      <c r="B3625"/>
      <c r="C3625"/>
      <c r="D3625"/>
      <c r="E3625"/>
      <c r="F3625"/>
      <c r="G3625"/>
      <c r="H3625"/>
      <c r="I3625"/>
    </row>
    <row r="3626" spans="1:9" ht="24.95" customHeight="1" x14ac:dyDescent="0.2">
      <c r="A3626"/>
      <c r="B3626"/>
      <c r="C3626"/>
      <c r="D3626"/>
      <c r="E3626"/>
      <c r="F3626"/>
      <c r="G3626"/>
      <c r="H3626"/>
      <c r="I3626"/>
    </row>
    <row r="3627" spans="1:9" ht="24.95" customHeight="1" x14ac:dyDescent="0.2">
      <c r="A3627"/>
      <c r="B3627"/>
      <c r="C3627"/>
      <c r="D3627"/>
      <c r="E3627"/>
      <c r="F3627"/>
      <c r="G3627"/>
      <c r="H3627"/>
      <c r="I3627"/>
    </row>
    <row r="3628" spans="1:9" ht="24.95" customHeight="1" x14ac:dyDescent="0.2">
      <c r="A3628"/>
      <c r="B3628"/>
      <c r="C3628"/>
      <c r="D3628"/>
      <c r="E3628"/>
      <c r="F3628"/>
      <c r="G3628"/>
      <c r="H3628"/>
      <c r="I3628"/>
    </row>
    <row r="3629" spans="1:9" ht="24.95" customHeight="1" x14ac:dyDescent="0.2">
      <c r="A3629"/>
      <c r="B3629"/>
      <c r="C3629"/>
      <c r="D3629"/>
      <c r="E3629"/>
      <c r="F3629"/>
      <c r="G3629"/>
      <c r="H3629"/>
      <c r="I3629"/>
    </row>
    <row r="3630" spans="1:9" ht="24.95" customHeight="1" x14ac:dyDescent="0.2">
      <c r="A3630"/>
      <c r="B3630"/>
      <c r="C3630"/>
      <c r="D3630"/>
      <c r="E3630"/>
      <c r="F3630"/>
      <c r="G3630"/>
      <c r="H3630"/>
      <c r="I3630"/>
    </row>
    <row r="3631" spans="1:9" ht="24.95" customHeight="1" x14ac:dyDescent="0.2">
      <c r="A3631"/>
      <c r="B3631"/>
      <c r="C3631"/>
      <c r="D3631"/>
      <c r="E3631"/>
      <c r="F3631"/>
      <c r="G3631"/>
      <c r="H3631"/>
      <c r="I3631"/>
    </row>
    <row r="3632" spans="1:9" ht="24.95" customHeight="1" x14ac:dyDescent="0.2">
      <c r="A3632"/>
      <c r="B3632"/>
      <c r="C3632"/>
      <c r="D3632"/>
      <c r="E3632"/>
      <c r="F3632"/>
      <c r="G3632"/>
      <c r="H3632"/>
      <c r="I3632"/>
    </row>
    <row r="3633" spans="1:9" ht="24.95" customHeight="1" x14ac:dyDescent="0.2">
      <c r="A3633"/>
      <c r="B3633"/>
      <c r="C3633"/>
      <c r="D3633"/>
      <c r="E3633"/>
      <c r="F3633"/>
      <c r="G3633"/>
      <c r="H3633"/>
      <c r="I3633"/>
    </row>
    <row r="3634" spans="1:9" ht="24.95" customHeight="1" x14ac:dyDescent="0.2">
      <c r="A3634"/>
      <c r="B3634"/>
      <c r="C3634"/>
      <c r="D3634"/>
      <c r="E3634"/>
      <c r="F3634"/>
      <c r="G3634"/>
      <c r="H3634"/>
      <c r="I3634"/>
    </row>
    <row r="3635" spans="1:9" ht="24.95" customHeight="1" x14ac:dyDescent="0.2">
      <c r="A3635"/>
      <c r="B3635"/>
      <c r="C3635"/>
      <c r="D3635"/>
      <c r="E3635"/>
      <c r="F3635"/>
      <c r="G3635"/>
      <c r="H3635"/>
      <c r="I3635"/>
    </row>
    <row r="3636" spans="1:9" ht="24.95" customHeight="1" x14ac:dyDescent="0.2">
      <c r="A3636"/>
      <c r="B3636"/>
      <c r="C3636"/>
      <c r="D3636"/>
      <c r="E3636"/>
      <c r="F3636"/>
      <c r="G3636"/>
      <c r="H3636"/>
      <c r="I3636"/>
    </row>
    <row r="3637" spans="1:9" ht="24.95" customHeight="1" x14ac:dyDescent="0.2">
      <c r="A3637"/>
      <c r="B3637"/>
      <c r="C3637"/>
      <c r="D3637"/>
      <c r="E3637"/>
      <c r="F3637"/>
      <c r="G3637"/>
      <c r="H3637"/>
      <c r="I3637"/>
    </row>
    <row r="3638" spans="1:9" ht="24.95" customHeight="1" x14ac:dyDescent="0.2">
      <c r="A3638"/>
      <c r="B3638"/>
      <c r="C3638"/>
      <c r="D3638"/>
      <c r="E3638"/>
      <c r="F3638"/>
      <c r="G3638"/>
      <c r="H3638"/>
      <c r="I3638"/>
    </row>
    <row r="3639" spans="1:9" ht="24.95" customHeight="1" x14ac:dyDescent="0.2">
      <c r="A3639"/>
      <c r="B3639"/>
      <c r="C3639"/>
      <c r="D3639"/>
      <c r="E3639"/>
      <c r="F3639"/>
      <c r="G3639"/>
      <c r="H3639"/>
      <c r="I3639"/>
    </row>
    <row r="3640" spans="1:9" ht="24.95" customHeight="1" x14ac:dyDescent="0.2">
      <c r="A3640"/>
      <c r="B3640"/>
      <c r="C3640"/>
      <c r="D3640"/>
      <c r="E3640"/>
      <c r="F3640"/>
      <c r="G3640"/>
      <c r="H3640"/>
      <c r="I3640"/>
    </row>
    <row r="3641" spans="1:9" ht="24.95" customHeight="1" x14ac:dyDescent="0.2">
      <c r="A3641"/>
      <c r="B3641"/>
      <c r="C3641"/>
      <c r="D3641"/>
      <c r="E3641"/>
      <c r="F3641"/>
      <c r="G3641"/>
      <c r="H3641"/>
      <c r="I3641"/>
    </row>
    <row r="3642" spans="1:9" ht="24.95" customHeight="1" x14ac:dyDescent="0.2">
      <c r="A3642"/>
      <c r="B3642"/>
      <c r="C3642"/>
      <c r="D3642"/>
      <c r="E3642"/>
      <c r="F3642"/>
      <c r="G3642"/>
      <c r="H3642"/>
      <c r="I3642"/>
    </row>
    <row r="3643" spans="1:9" ht="24.95" customHeight="1" x14ac:dyDescent="0.2">
      <c r="A3643"/>
      <c r="B3643"/>
      <c r="C3643"/>
      <c r="D3643"/>
      <c r="E3643"/>
      <c r="F3643"/>
      <c r="G3643"/>
      <c r="H3643"/>
      <c r="I3643"/>
    </row>
    <row r="3644" spans="1:9" ht="24.95" customHeight="1" x14ac:dyDescent="0.2">
      <c r="A3644"/>
      <c r="B3644"/>
      <c r="C3644"/>
      <c r="D3644"/>
      <c r="E3644"/>
      <c r="F3644"/>
      <c r="G3644"/>
      <c r="H3644"/>
      <c r="I3644"/>
    </row>
    <row r="3645" spans="1:9" ht="24.95" customHeight="1" x14ac:dyDescent="0.2">
      <c r="A3645"/>
      <c r="B3645"/>
      <c r="C3645"/>
      <c r="D3645"/>
      <c r="E3645"/>
      <c r="F3645"/>
      <c r="G3645"/>
      <c r="H3645"/>
      <c r="I3645"/>
    </row>
    <row r="3646" spans="1:9" ht="24.95" customHeight="1" x14ac:dyDescent="0.2">
      <c r="A3646"/>
      <c r="B3646"/>
      <c r="C3646"/>
      <c r="D3646"/>
      <c r="E3646"/>
      <c r="F3646"/>
      <c r="G3646"/>
      <c r="H3646"/>
      <c r="I3646"/>
    </row>
    <row r="3647" spans="1:9" ht="24.95" customHeight="1" x14ac:dyDescent="0.2">
      <c r="A3647"/>
      <c r="B3647"/>
      <c r="C3647"/>
      <c r="D3647"/>
      <c r="E3647"/>
      <c r="F3647"/>
      <c r="G3647"/>
      <c r="H3647"/>
      <c r="I3647"/>
    </row>
    <row r="3648" spans="1:9" ht="24.95" customHeight="1" x14ac:dyDescent="0.2">
      <c r="A3648"/>
      <c r="B3648"/>
      <c r="C3648"/>
      <c r="D3648"/>
      <c r="E3648"/>
      <c r="F3648"/>
      <c r="G3648"/>
      <c r="H3648"/>
      <c r="I3648"/>
    </row>
    <row r="3649" spans="1:9" ht="24.95" customHeight="1" x14ac:dyDescent="0.2">
      <c r="A3649"/>
      <c r="B3649"/>
      <c r="C3649"/>
      <c r="D3649"/>
      <c r="E3649"/>
      <c r="F3649"/>
      <c r="G3649"/>
      <c r="H3649"/>
      <c r="I3649"/>
    </row>
    <row r="3650" spans="1:9" ht="24.95" customHeight="1" x14ac:dyDescent="0.2">
      <c r="A3650"/>
      <c r="B3650"/>
      <c r="C3650"/>
      <c r="D3650"/>
      <c r="E3650"/>
      <c r="F3650"/>
      <c r="G3650"/>
      <c r="H3650"/>
      <c r="I3650"/>
    </row>
    <row r="3651" spans="1:9" ht="24.95" customHeight="1" x14ac:dyDescent="0.2">
      <c r="A3651"/>
      <c r="B3651"/>
      <c r="C3651"/>
      <c r="D3651"/>
      <c r="E3651"/>
      <c r="F3651"/>
      <c r="G3651"/>
      <c r="H3651"/>
      <c r="I3651"/>
    </row>
    <row r="3652" spans="1:9" ht="24.95" customHeight="1" x14ac:dyDescent="0.2">
      <c r="A3652"/>
      <c r="B3652"/>
      <c r="C3652"/>
      <c r="D3652"/>
      <c r="E3652"/>
      <c r="F3652"/>
      <c r="G3652"/>
      <c r="H3652"/>
      <c r="I3652"/>
    </row>
    <row r="3653" spans="1:9" ht="24.95" customHeight="1" x14ac:dyDescent="0.2">
      <c r="A3653"/>
      <c r="B3653"/>
      <c r="C3653"/>
      <c r="D3653"/>
      <c r="E3653"/>
      <c r="F3653"/>
      <c r="G3653"/>
      <c r="H3653"/>
      <c r="I3653"/>
    </row>
    <row r="3654" spans="1:9" ht="24.95" customHeight="1" x14ac:dyDescent="0.2">
      <c r="A3654"/>
      <c r="B3654"/>
      <c r="C3654"/>
      <c r="D3654"/>
      <c r="E3654"/>
      <c r="F3654"/>
      <c r="G3654"/>
      <c r="H3654"/>
      <c r="I3654"/>
    </row>
    <row r="3655" spans="1:9" ht="24.95" customHeight="1" x14ac:dyDescent="0.2">
      <c r="A3655"/>
      <c r="B3655"/>
      <c r="C3655"/>
      <c r="D3655"/>
      <c r="E3655"/>
      <c r="F3655"/>
      <c r="G3655"/>
      <c r="H3655"/>
      <c r="I3655"/>
    </row>
    <row r="3656" spans="1:9" ht="24.95" customHeight="1" x14ac:dyDescent="0.2">
      <c r="A3656"/>
      <c r="B3656"/>
      <c r="C3656"/>
      <c r="D3656"/>
      <c r="E3656"/>
      <c r="F3656"/>
      <c r="G3656"/>
      <c r="H3656"/>
      <c r="I3656"/>
    </row>
    <row r="3657" spans="1:9" ht="24.95" customHeight="1" x14ac:dyDescent="0.2">
      <c r="A3657"/>
      <c r="B3657"/>
      <c r="C3657"/>
      <c r="D3657"/>
      <c r="E3657"/>
      <c r="F3657"/>
      <c r="G3657"/>
      <c r="H3657"/>
      <c r="I3657"/>
    </row>
    <row r="3658" spans="1:9" ht="24.95" customHeight="1" x14ac:dyDescent="0.2">
      <c r="A3658"/>
      <c r="B3658"/>
      <c r="C3658"/>
      <c r="D3658"/>
      <c r="E3658"/>
      <c r="F3658"/>
      <c r="G3658"/>
      <c r="H3658"/>
      <c r="I3658"/>
    </row>
    <row r="3659" spans="1:9" ht="24.95" customHeight="1" x14ac:dyDescent="0.2">
      <c r="A3659"/>
      <c r="B3659"/>
      <c r="C3659"/>
      <c r="D3659"/>
      <c r="E3659"/>
      <c r="F3659"/>
      <c r="G3659"/>
      <c r="H3659"/>
      <c r="I3659"/>
    </row>
    <row r="3660" spans="1:9" ht="24.95" customHeight="1" x14ac:dyDescent="0.2">
      <c r="A3660"/>
      <c r="B3660"/>
      <c r="C3660"/>
      <c r="D3660"/>
      <c r="E3660"/>
      <c r="F3660"/>
      <c r="G3660"/>
      <c r="H3660"/>
      <c r="I3660"/>
    </row>
    <row r="3661" spans="1:9" ht="24.95" customHeight="1" x14ac:dyDescent="0.2">
      <c r="A3661"/>
      <c r="B3661"/>
      <c r="C3661"/>
      <c r="D3661"/>
      <c r="E3661"/>
      <c r="F3661"/>
      <c r="G3661"/>
      <c r="H3661"/>
      <c r="I3661"/>
    </row>
    <row r="3662" spans="1:9" ht="24.95" customHeight="1" x14ac:dyDescent="0.2">
      <c r="A3662"/>
      <c r="B3662"/>
      <c r="C3662"/>
      <c r="D3662"/>
      <c r="E3662"/>
      <c r="F3662"/>
      <c r="G3662"/>
      <c r="H3662"/>
      <c r="I3662"/>
    </row>
    <row r="3663" spans="1:9" ht="24.95" customHeight="1" x14ac:dyDescent="0.2">
      <c r="A3663"/>
      <c r="B3663"/>
      <c r="C3663"/>
      <c r="D3663"/>
      <c r="E3663"/>
      <c r="F3663"/>
      <c r="G3663"/>
      <c r="H3663"/>
      <c r="I3663"/>
    </row>
    <row r="3664" spans="1:9" ht="24.95" customHeight="1" x14ac:dyDescent="0.2">
      <c r="A3664"/>
      <c r="B3664"/>
      <c r="C3664"/>
      <c r="D3664"/>
      <c r="E3664"/>
      <c r="F3664"/>
      <c r="G3664"/>
      <c r="H3664"/>
      <c r="I3664"/>
    </row>
    <row r="3665" spans="1:9" ht="24.95" customHeight="1" x14ac:dyDescent="0.2">
      <c r="A3665"/>
      <c r="B3665"/>
      <c r="C3665"/>
      <c r="D3665"/>
      <c r="E3665"/>
      <c r="F3665"/>
      <c r="G3665"/>
      <c r="H3665"/>
      <c r="I3665"/>
    </row>
    <row r="3666" spans="1:9" ht="24.95" customHeight="1" x14ac:dyDescent="0.2">
      <c r="A3666"/>
      <c r="B3666"/>
      <c r="C3666"/>
      <c r="D3666"/>
      <c r="E3666"/>
      <c r="F3666"/>
      <c r="G3666"/>
      <c r="H3666"/>
      <c r="I3666"/>
    </row>
    <row r="3667" spans="1:9" ht="24.95" customHeight="1" x14ac:dyDescent="0.2">
      <c r="A3667"/>
      <c r="B3667"/>
      <c r="C3667"/>
      <c r="D3667"/>
      <c r="E3667"/>
      <c r="F3667"/>
      <c r="G3667"/>
      <c r="H3667"/>
      <c r="I3667"/>
    </row>
    <row r="3668" spans="1:9" ht="24.95" customHeight="1" x14ac:dyDescent="0.2">
      <c r="A3668"/>
      <c r="B3668"/>
      <c r="C3668"/>
      <c r="D3668"/>
      <c r="E3668"/>
      <c r="F3668"/>
      <c r="G3668"/>
      <c r="H3668"/>
      <c r="I3668"/>
    </row>
    <row r="3669" spans="1:9" ht="24.95" customHeight="1" x14ac:dyDescent="0.2">
      <c r="A3669"/>
      <c r="B3669"/>
      <c r="C3669"/>
      <c r="D3669"/>
      <c r="E3669"/>
      <c r="F3669"/>
      <c r="G3669"/>
      <c r="H3669"/>
      <c r="I3669"/>
    </row>
    <row r="3670" spans="1:9" ht="24.95" customHeight="1" x14ac:dyDescent="0.2">
      <c r="A3670"/>
      <c r="B3670"/>
      <c r="C3670"/>
      <c r="D3670"/>
      <c r="E3670"/>
      <c r="F3670"/>
      <c r="G3670"/>
      <c r="H3670"/>
      <c r="I3670"/>
    </row>
    <row r="3671" spans="1:9" ht="24.95" customHeight="1" x14ac:dyDescent="0.2">
      <c r="A3671"/>
      <c r="B3671"/>
      <c r="C3671"/>
      <c r="D3671"/>
      <c r="E3671"/>
      <c r="F3671"/>
      <c r="G3671"/>
      <c r="H3671"/>
      <c r="I3671"/>
    </row>
    <row r="3672" spans="1:9" ht="24.95" customHeight="1" x14ac:dyDescent="0.2">
      <c r="A3672"/>
      <c r="B3672"/>
      <c r="C3672"/>
      <c r="D3672"/>
      <c r="E3672"/>
      <c r="F3672"/>
      <c r="G3672"/>
      <c r="H3672"/>
      <c r="I3672"/>
    </row>
    <row r="3673" spans="1:9" ht="24.95" customHeight="1" x14ac:dyDescent="0.2">
      <c r="A3673"/>
      <c r="B3673"/>
      <c r="C3673"/>
      <c r="D3673"/>
      <c r="E3673"/>
      <c r="F3673"/>
      <c r="G3673"/>
      <c r="H3673"/>
      <c r="I3673"/>
    </row>
    <row r="3674" spans="1:9" ht="24.95" customHeight="1" x14ac:dyDescent="0.2">
      <c r="A3674"/>
      <c r="B3674"/>
      <c r="C3674"/>
      <c r="D3674"/>
      <c r="E3674"/>
      <c r="F3674"/>
      <c r="G3674"/>
      <c r="H3674"/>
      <c r="I3674"/>
    </row>
    <row r="3675" spans="1:9" ht="24.95" customHeight="1" x14ac:dyDescent="0.2">
      <c r="A3675"/>
      <c r="B3675"/>
      <c r="C3675"/>
      <c r="D3675"/>
      <c r="E3675"/>
      <c r="F3675"/>
      <c r="G3675"/>
      <c r="H3675"/>
      <c r="I3675"/>
    </row>
    <row r="3676" spans="1:9" ht="24.95" customHeight="1" x14ac:dyDescent="0.2">
      <c r="A3676"/>
      <c r="B3676"/>
      <c r="C3676"/>
      <c r="D3676"/>
      <c r="E3676"/>
      <c r="F3676"/>
      <c r="G3676"/>
      <c r="H3676"/>
      <c r="I3676"/>
    </row>
    <row r="3677" spans="1:9" ht="24.95" customHeight="1" x14ac:dyDescent="0.2">
      <c r="A3677"/>
      <c r="B3677"/>
      <c r="C3677"/>
      <c r="D3677"/>
      <c r="E3677"/>
      <c r="F3677"/>
      <c r="G3677"/>
      <c r="H3677"/>
      <c r="I3677"/>
    </row>
    <row r="3678" spans="1:9" ht="24.95" customHeight="1" x14ac:dyDescent="0.2">
      <c r="A3678"/>
      <c r="B3678"/>
      <c r="C3678"/>
      <c r="D3678"/>
      <c r="E3678"/>
      <c r="F3678"/>
      <c r="G3678"/>
      <c r="H3678"/>
      <c r="I3678"/>
    </row>
    <row r="3679" spans="1:9" ht="24.95" customHeight="1" x14ac:dyDescent="0.2">
      <c r="A3679"/>
      <c r="B3679"/>
      <c r="C3679"/>
      <c r="D3679"/>
      <c r="E3679"/>
      <c r="F3679"/>
      <c r="G3679"/>
      <c r="H3679"/>
      <c r="I3679"/>
    </row>
    <row r="3680" spans="1:9" ht="24.95" customHeight="1" x14ac:dyDescent="0.2">
      <c r="A3680"/>
      <c r="B3680"/>
      <c r="C3680"/>
      <c r="D3680"/>
      <c r="E3680"/>
      <c r="F3680"/>
      <c r="G3680"/>
      <c r="H3680"/>
      <c r="I3680"/>
    </row>
    <row r="3681" spans="1:9" ht="24.95" customHeight="1" x14ac:dyDescent="0.2">
      <c r="A3681"/>
      <c r="B3681"/>
      <c r="C3681"/>
      <c r="D3681"/>
      <c r="E3681"/>
      <c r="F3681"/>
      <c r="G3681"/>
      <c r="H3681"/>
      <c r="I3681"/>
    </row>
    <row r="3682" spans="1:9" ht="24.95" customHeight="1" x14ac:dyDescent="0.2">
      <c r="A3682"/>
      <c r="B3682"/>
      <c r="C3682"/>
      <c r="D3682"/>
      <c r="E3682"/>
      <c r="F3682"/>
      <c r="G3682"/>
      <c r="H3682"/>
      <c r="I3682"/>
    </row>
    <row r="3683" spans="1:9" ht="24.95" customHeight="1" x14ac:dyDescent="0.2">
      <c r="A3683"/>
      <c r="B3683"/>
      <c r="C3683"/>
      <c r="D3683"/>
      <c r="E3683"/>
      <c r="F3683"/>
      <c r="G3683"/>
      <c r="H3683"/>
      <c r="I3683"/>
    </row>
    <row r="3684" spans="1:9" ht="24.95" customHeight="1" x14ac:dyDescent="0.2">
      <c r="A3684"/>
      <c r="B3684"/>
      <c r="C3684"/>
      <c r="D3684"/>
      <c r="E3684"/>
      <c r="F3684"/>
      <c r="G3684"/>
      <c r="H3684"/>
      <c r="I3684"/>
    </row>
    <row r="3685" spans="1:9" ht="24.95" customHeight="1" x14ac:dyDescent="0.2">
      <c r="A3685"/>
      <c r="B3685"/>
      <c r="C3685"/>
      <c r="D3685"/>
      <c r="E3685"/>
      <c r="F3685"/>
      <c r="G3685"/>
      <c r="H3685"/>
      <c r="I3685"/>
    </row>
    <row r="3686" spans="1:9" ht="24.95" customHeight="1" x14ac:dyDescent="0.2">
      <c r="A3686"/>
      <c r="B3686"/>
      <c r="C3686"/>
      <c r="D3686"/>
      <c r="E3686"/>
      <c r="F3686"/>
      <c r="G3686"/>
      <c r="H3686"/>
      <c r="I3686"/>
    </row>
    <row r="3687" spans="1:9" ht="24.95" customHeight="1" x14ac:dyDescent="0.2">
      <c r="A3687"/>
      <c r="B3687"/>
      <c r="C3687"/>
      <c r="D3687"/>
      <c r="E3687"/>
      <c r="F3687"/>
      <c r="G3687"/>
      <c r="H3687"/>
      <c r="I3687"/>
    </row>
    <row r="3688" spans="1:9" ht="24.95" customHeight="1" x14ac:dyDescent="0.2">
      <c r="A3688"/>
      <c r="B3688"/>
      <c r="C3688"/>
      <c r="D3688"/>
      <c r="E3688"/>
      <c r="F3688"/>
      <c r="G3688"/>
      <c r="H3688"/>
      <c r="I3688"/>
    </row>
    <row r="3689" spans="1:9" ht="24.95" customHeight="1" x14ac:dyDescent="0.2">
      <c r="A3689"/>
      <c r="B3689"/>
      <c r="C3689"/>
      <c r="D3689"/>
      <c r="E3689"/>
      <c r="F3689"/>
      <c r="G3689"/>
      <c r="H3689"/>
      <c r="I3689"/>
    </row>
    <row r="3690" spans="1:9" ht="24.95" customHeight="1" x14ac:dyDescent="0.2">
      <c r="A3690"/>
      <c r="B3690"/>
      <c r="C3690"/>
      <c r="D3690"/>
      <c r="E3690"/>
      <c r="F3690"/>
      <c r="G3690"/>
      <c r="H3690"/>
      <c r="I3690"/>
    </row>
    <row r="3691" spans="1:9" ht="24.95" customHeight="1" x14ac:dyDescent="0.2">
      <c r="A3691"/>
      <c r="B3691"/>
      <c r="C3691"/>
      <c r="D3691"/>
      <c r="E3691"/>
      <c r="F3691"/>
      <c r="G3691"/>
      <c r="H3691"/>
      <c r="I3691"/>
    </row>
    <row r="3692" spans="1:9" ht="24.95" customHeight="1" x14ac:dyDescent="0.2">
      <c r="A3692"/>
      <c r="B3692"/>
      <c r="C3692"/>
      <c r="D3692"/>
      <c r="E3692"/>
      <c r="F3692"/>
      <c r="G3692"/>
      <c r="H3692"/>
      <c r="I3692"/>
    </row>
    <row r="3693" spans="1:9" ht="24.95" customHeight="1" x14ac:dyDescent="0.2">
      <c r="A3693"/>
      <c r="B3693"/>
      <c r="C3693"/>
      <c r="D3693"/>
      <c r="E3693"/>
      <c r="F3693"/>
      <c r="G3693"/>
      <c r="H3693"/>
      <c r="I3693"/>
    </row>
    <row r="3694" spans="1:9" ht="24.95" customHeight="1" x14ac:dyDescent="0.2">
      <c r="A3694"/>
      <c r="B3694"/>
      <c r="C3694"/>
      <c r="D3694"/>
      <c r="E3694"/>
      <c r="F3694"/>
      <c r="G3694"/>
      <c r="H3694"/>
      <c r="I3694"/>
    </row>
    <row r="3695" spans="1:9" ht="24.95" customHeight="1" x14ac:dyDescent="0.2">
      <c r="A3695"/>
      <c r="B3695"/>
      <c r="C3695"/>
      <c r="D3695"/>
      <c r="E3695"/>
      <c r="F3695"/>
      <c r="G3695"/>
      <c r="H3695"/>
      <c r="I3695"/>
    </row>
    <row r="3696" spans="1:9" ht="24.95" customHeight="1" x14ac:dyDescent="0.2">
      <c r="A3696"/>
      <c r="B3696"/>
      <c r="C3696"/>
      <c r="D3696"/>
      <c r="E3696"/>
      <c r="F3696"/>
      <c r="G3696"/>
      <c r="H3696"/>
      <c r="I3696"/>
    </row>
    <row r="3697" spans="1:9" ht="24.95" customHeight="1" x14ac:dyDescent="0.2">
      <c r="A3697"/>
      <c r="B3697"/>
      <c r="C3697"/>
      <c r="D3697"/>
      <c r="E3697"/>
      <c r="F3697"/>
      <c r="G3697"/>
      <c r="H3697"/>
      <c r="I3697"/>
    </row>
    <row r="3698" spans="1:9" ht="24.95" customHeight="1" x14ac:dyDescent="0.2">
      <c r="A3698"/>
      <c r="B3698"/>
      <c r="C3698"/>
      <c r="D3698"/>
      <c r="E3698"/>
      <c r="F3698"/>
      <c r="G3698"/>
      <c r="H3698"/>
      <c r="I3698"/>
    </row>
    <row r="3699" spans="1:9" ht="24.95" customHeight="1" x14ac:dyDescent="0.2">
      <c r="A3699"/>
      <c r="B3699"/>
      <c r="C3699"/>
      <c r="D3699"/>
      <c r="E3699"/>
      <c r="F3699"/>
      <c r="G3699"/>
      <c r="H3699"/>
      <c r="I3699"/>
    </row>
    <row r="3700" spans="1:9" ht="24.95" customHeight="1" x14ac:dyDescent="0.2">
      <c r="A3700"/>
      <c r="B3700"/>
      <c r="C3700"/>
      <c r="D3700"/>
      <c r="E3700"/>
      <c r="F3700"/>
      <c r="G3700"/>
      <c r="H3700"/>
      <c r="I3700"/>
    </row>
    <row r="3701" spans="1:9" ht="24.95" customHeight="1" x14ac:dyDescent="0.2">
      <c r="A3701"/>
      <c r="B3701"/>
      <c r="C3701"/>
      <c r="D3701"/>
      <c r="E3701"/>
      <c r="F3701"/>
      <c r="G3701"/>
      <c r="H3701"/>
      <c r="I3701"/>
    </row>
    <row r="3702" spans="1:9" ht="24.95" customHeight="1" x14ac:dyDescent="0.2">
      <c r="A3702"/>
      <c r="B3702"/>
      <c r="C3702"/>
      <c r="D3702"/>
      <c r="E3702"/>
      <c r="F3702"/>
      <c r="G3702"/>
      <c r="H3702"/>
      <c r="I3702"/>
    </row>
    <row r="3703" spans="1:9" ht="24.95" customHeight="1" x14ac:dyDescent="0.2">
      <c r="A3703"/>
      <c r="B3703"/>
      <c r="C3703"/>
      <c r="D3703"/>
      <c r="E3703"/>
      <c r="F3703"/>
      <c r="G3703"/>
      <c r="H3703"/>
      <c r="I3703"/>
    </row>
    <row r="3704" spans="1:9" ht="24.95" customHeight="1" x14ac:dyDescent="0.2">
      <c r="A3704"/>
      <c r="B3704"/>
      <c r="C3704"/>
      <c r="D3704"/>
      <c r="E3704"/>
      <c r="F3704"/>
      <c r="G3704"/>
      <c r="H3704"/>
      <c r="I3704"/>
    </row>
    <row r="3705" spans="1:9" ht="24.95" customHeight="1" x14ac:dyDescent="0.2">
      <c r="A3705"/>
      <c r="B3705"/>
      <c r="C3705"/>
      <c r="D3705"/>
      <c r="E3705"/>
      <c r="F3705"/>
      <c r="G3705"/>
      <c r="H3705"/>
      <c r="I3705"/>
    </row>
    <row r="3706" spans="1:9" ht="24.95" customHeight="1" x14ac:dyDescent="0.2">
      <c r="A3706"/>
      <c r="B3706"/>
      <c r="C3706"/>
      <c r="D3706"/>
      <c r="E3706"/>
      <c r="F3706"/>
      <c r="G3706"/>
      <c r="H3706"/>
      <c r="I3706"/>
    </row>
    <row r="3707" spans="1:9" ht="24.95" customHeight="1" x14ac:dyDescent="0.2">
      <c r="A3707"/>
      <c r="B3707"/>
      <c r="C3707"/>
      <c r="D3707"/>
      <c r="E3707"/>
      <c r="F3707"/>
      <c r="G3707"/>
      <c r="H3707"/>
      <c r="I3707"/>
    </row>
    <row r="3708" spans="1:9" ht="24.95" customHeight="1" x14ac:dyDescent="0.2">
      <c r="A3708"/>
      <c r="B3708"/>
      <c r="C3708"/>
      <c r="D3708"/>
      <c r="E3708"/>
      <c r="F3708"/>
      <c r="G3708"/>
      <c r="H3708"/>
      <c r="I3708"/>
    </row>
    <row r="3709" spans="1:9" ht="24.95" customHeight="1" x14ac:dyDescent="0.2">
      <c r="A3709"/>
      <c r="B3709"/>
      <c r="C3709"/>
      <c r="D3709"/>
      <c r="E3709"/>
      <c r="F3709"/>
      <c r="G3709"/>
      <c r="H3709"/>
      <c r="I3709"/>
    </row>
    <row r="3710" spans="1:9" ht="24.95" customHeight="1" x14ac:dyDescent="0.2">
      <c r="A3710"/>
      <c r="B3710"/>
      <c r="C3710"/>
      <c r="D3710"/>
      <c r="E3710"/>
      <c r="F3710"/>
      <c r="G3710"/>
      <c r="H3710"/>
      <c r="I3710"/>
    </row>
    <row r="3711" spans="1:9" ht="24.95" customHeight="1" x14ac:dyDescent="0.2">
      <c r="A3711"/>
      <c r="B3711"/>
      <c r="C3711"/>
      <c r="D3711"/>
      <c r="E3711"/>
      <c r="F3711"/>
      <c r="G3711"/>
      <c r="H3711"/>
      <c r="I3711"/>
    </row>
    <row r="3712" spans="1:9" ht="24.95" customHeight="1" x14ac:dyDescent="0.2">
      <c r="A3712"/>
      <c r="B3712"/>
      <c r="C3712"/>
      <c r="D3712"/>
      <c r="E3712"/>
      <c r="F3712"/>
      <c r="G3712"/>
      <c r="H3712"/>
      <c r="I3712"/>
    </row>
    <row r="3713" spans="1:9" ht="24.95" customHeight="1" x14ac:dyDescent="0.2">
      <c r="A3713"/>
      <c r="B3713"/>
      <c r="C3713"/>
      <c r="D3713"/>
      <c r="E3713"/>
      <c r="F3713"/>
      <c r="G3713"/>
      <c r="H3713"/>
      <c r="I3713"/>
    </row>
    <row r="3714" spans="1:9" ht="24.95" customHeight="1" x14ac:dyDescent="0.2">
      <c r="A3714"/>
      <c r="B3714"/>
      <c r="C3714"/>
      <c r="D3714"/>
      <c r="E3714"/>
      <c r="F3714"/>
      <c r="G3714"/>
      <c r="H3714"/>
      <c r="I3714"/>
    </row>
    <row r="3715" spans="1:9" ht="24.95" customHeight="1" x14ac:dyDescent="0.2">
      <c r="A3715"/>
      <c r="B3715"/>
      <c r="C3715"/>
      <c r="D3715"/>
      <c r="E3715"/>
      <c r="F3715"/>
      <c r="G3715"/>
      <c r="H3715"/>
      <c r="I3715"/>
    </row>
    <row r="3716" spans="1:9" ht="24.95" customHeight="1" x14ac:dyDescent="0.2">
      <c r="A3716"/>
      <c r="B3716"/>
      <c r="C3716"/>
      <c r="D3716"/>
      <c r="E3716"/>
      <c r="F3716"/>
      <c r="G3716"/>
      <c r="H3716"/>
      <c r="I3716"/>
    </row>
    <row r="3717" spans="1:9" ht="24.95" customHeight="1" x14ac:dyDescent="0.2">
      <c r="A3717"/>
      <c r="B3717"/>
      <c r="C3717"/>
      <c r="D3717"/>
      <c r="E3717"/>
      <c r="F3717"/>
      <c r="G3717"/>
      <c r="H3717"/>
      <c r="I3717"/>
    </row>
    <row r="3718" spans="1:9" ht="24.95" customHeight="1" x14ac:dyDescent="0.2">
      <c r="A3718"/>
      <c r="B3718"/>
      <c r="C3718"/>
      <c r="D3718"/>
      <c r="E3718"/>
      <c r="F3718"/>
      <c r="G3718"/>
      <c r="H3718"/>
      <c r="I3718"/>
    </row>
    <row r="3719" spans="1:9" ht="24.95" customHeight="1" x14ac:dyDescent="0.2">
      <c r="A3719"/>
      <c r="B3719"/>
      <c r="C3719"/>
      <c r="D3719"/>
      <c r="E3719"/>
      <c r="F3719"/>
      <c r="G3719"/>
      <c r="H3719"/>
      <c r="I3719"/>
    </row>
    <row r="3720" spans="1:9" ht="24.95" customHeight="1" x14ac:dyDescent="0.2">
      <c r="A3720"/>
      <c r="B3720"/>
      <c r="C3720"/>
      <c r="D3720"/>
      <c r="E3720"/>
      <c r="F3720"/>
      <c r="G3720"/>
      <c r="H3720"/>
      <c r="I3720"/>
    </row>
    <row r="3721" spans="1:9" ht="24.95" customHeight="1" x14ac:dyDescent="0.2">
      <c r="A3721"/>
      <c r="B3721"/>
      <c r="C3721"/>
      <c r="D3721"/>
      <c r="E3721"/>
      <c r="F3721"/>
      <c r="G3721"/>
      <c r="H3721"/>
      <c r="I3721"/>
    </row>
    <row r="3722" spans="1:9" ht="24.95" customHeight="1" x14ac:dyDescent="0.2">
      <c r="A3722"/>
      <c r="B3722"/>
      <c r="C3722"/>
      <c r="D3722"/>
      <c r="E3722"/>
      <c r="F3722"/>
      <c r="G3722"/>
      <c r="H3722"/>
      <c r="I3722"/>
    </row>
    <row r="3723" spans="1:9" ht="24.95" customHeight="1" x14ac:dyDescent="0.2">
      <c r="A3723"/>
      <c r="B3723"/>
      <c r="C3723"/>
      <c r="D3723"/>
      <c r="E3723"/>
      <c r="F3723"/>
      <c r="G3723"/>
      <c r="H3723"/>
      <c r="I3723"/>
    </row>
    <row r="3724" spans="1:9" ht="24.95" customHeight="1" x14ac:dyDescent="0.2">
      <c r="A3724"/>
      <c r="B3724"/>
      <c r="C3724"/>
      <c r="D3724"/>
      <c r="E3724"/>
      <c r="F3724"/>
      <c r="G3724"/>
      <c r="H3724"/>
      <c r="I3724"/>
    </row>
    <row r="3725" spans="1:9" ht="24.95" customHeight="1" x14ac:dyDescent="0.2">
      <c r="A3725"/>
      <c r="B3725"/>
      <c r="C3725"/>
      <c r="D3725"/>
      <c r="E3725"/>
      <c r="F3725"/>
      <c r="G3725"/>
      <c r="H3725"/>
      <c r="I3725"/>
    </row>
    <row r="3726" spans="1:9" ht="24.95" customHeight="1" x14ac:dyDescent="0.2">
      <c r="A3726"/>
      <c r="B3726"/>
      <c r="C3726"/>
      <c r="D3726"/>
      <c r="E3726"/>
      <c r="F3726"/>
      <c r="G3726"/>
      <c r="H3726"/>
      <c r="I3726"/>
    </row>
    <row r="3727" spans="1:9" ht="24.95" customHeight="1" x14ac:dyDescent="0.2">
      <c r="A3727"/>
      <c r="B3727"/>
      <c r="C3727"/>
      <c r="D3727"/>
      <c r="E3727"/>
      <c r="F3727"/>
      <c r="G3727"/>
      <c r="H3727"/>
      <c r="I3727"/>
    </row>
    <row r="3728" spans="1:9" ht="24.95" customHeight="1" x14ac:dyDescent="0.2">
      <c r="A3728"/>
      <c r="B3728"/>
      <c r="C3728"/>
      <c r="D3728"/>
      <c r="E3728"/>
      <c r="F3728"/>
      <c r="G3728"/>
      <c r="H3728"/>
      <c r="I3728"/>
    </row>
    <row r="3729" spans="1:9" ht="24.95" customHeight="1" x14ac:dyDescent="0.2">
      <c r="A3729"/>
      <c r="B3729"/>
      <c r="C3729"/>
      <c r="D3729"/>
      <c r="E3729"/>
      <c r="F3729"/>
      <c r="G3729"/>
      <c r="H3729"/>
      <c r="I3729"/>
    </row>
    <row r="3730" spans="1:9" ht="24.95" customHeight="1" x14ac:dyDescent="0.2">
      <c r="A3730"/>
      <c r="B3730"/>
      <c r="C3730"/>
      <c r="D3730"/>
      <c r="E3730"/>
      <c r="F3730"/>
      <c r="G3730"/>
      <c r="H3730"/>
      <c r="I3730"/>
    </row>
    <row r="3731" spans="1:9" ht="24.95" customHeight="1" x14ac:dyDescent="0.2">
      <c r="A3731"/>
      <c r="B3731"/>
      <c r="C3731"/>
      <c r="D3731"/>
      <c r="E3731"/>
      <c r="F3731"/>
      <c r="G3731"/>
      <c r="H3731"/>
      <c r="I3731"/>
    </row>
    <row r="3732" spans="1:9" ht="24.95" customHeight="1" x14ac:dyDescent="0.2">
      <c r="A3732"/>
      <c r="B3732"/>
      <c r="C3732"/>
      <c r="D3732"/>
      <c r="E3732"/>
      <c r="F3732"/>
      <c r="G3732"/>
      <c r="H3732"/>
      <c r="I3732"/>
    </row>
    <row r="3733" spans="1:9" ht="24.95" customHeight="1" x14ac:dyDescent="0.2">
      <c r="A3733"/>
      <c r="B3733"/>
      <c r="C3733"/>
      <c r="D3733"/>
      <c r="E3733"/>
      <c r="F3733"/>
      <c r="G3733"/>
      <c r="H3733"/>
      <c r="I3733"/>
    </row>
    <row r="3734" spans="1:9" ht="24.95" customHeight="1" x14ac:dyDescent="0.2">
      <c r="A3734"/>
      <c r="B3734"/>
      <c r="C3734"/>
      <c r="D3734"/>
      <c r="E3734"/>
      <c r="F3734"/>
      <c r="G3734"/>
      <c r="H3734"/>
      <c r="I3734"/>
    </row>
    <row r="3735" spans="1:9" ht="24.95" customHeight="1" x14ac:dyDescent="0.2">
      <c r="A3735"/>
      <c r="B3735"/>
      <c r="C3735"/>
      <c r="D3735"/>
      <c r="E3735"/>
      <c r="F3735"/>
      <c r="G3735"/>
      <c r="H3735"/>
      <c r="I3735"/>
    </row>
    <row r="3736" spans="1:9" ht="24.95" customHeight="1" x14ac:dyDescent="0.2">
      <c r="A3736"/>
      <c r="B3736"/>
      <c r="C3736"/>
      <c r="D3736"/>
      <c r="E3736"/>
      <c r="F3736"/>
      <c r="G3736"/>
      <c r="H3736"/>
      <c r="I3736"/>
    </row>
    <row r="3737" spans="1:9" ht="24.95" customHeight="1" x14ac:dyDescent="0.2">
      <c r="A3737"/>
      <c r="B3737"/>
      <c r="C3737"/>
      <c r="D3737"/>
      <c r="E3737"/>
      <c r="F3737"/>
      <c r="G3737"/>
      <c r="H3737"/>
      <c r="I3737"/>
    </row>
    <row r="3738" spans="1:9" ht="24.95" customHeight="1" x14ac:dyDescent="0.2">
      <c r="A3738"/>
      <c r="B3738"/>
      <c r="C3738"/>
      <c r="D3738"/>
      <c r="E3738"/>
      <c r="F3738"/>
      <c r="G3738"/>
      <c r="H3738"/>
      <c r="I3738"/>
    </row>
    <row r="3739" spans="1:9" ht="24.95" customHeight="1" x14ac:dyDescent="0.2">
      <c r="A3739"/>
      <c r="B3739"/>
      <c r="C3739"/>
      <c r="D3739"/>
      <c r="E3739"/>
      <c r="F3739"/>
      <c r="G3739"/>
      <c r="H3739"/>
      <c r="I3739"/>
    </row>
    <row r="3740" spans="1:9" ht="24.95" customHeight="1" x14ac:dyDescent="0.2">
      <c r="A3740"/>
      <c r="B3740"/>
      <c r="C3740"/>
      <c r="D3740"/>
      <c r="E3740"/>
      <c r="F3740"/>
      <c r="G3740"/>
      <c r="H3740"/>
      <c r="I3740"/>
    </row>
    <row r="3741" spans="1:9" ht="24.95" customHeight="1" x14ac:dyDescent="0.2">
      <c r="A3741"/>
      <c r="B3741"/>
      <c r="C3741"/>
      <c r="D3741"/>
      <c r="E3741"/>
      <c r="F3741"/>
      <c r="G3741"/>
      <c r="H3741"/>
      <c r="I3741"/>
    </row>
    <row r="3742" spans="1:9" ht="24.95" customHeight="1" x14ac:dyDescent="0.2">
      <c r="A3742"/>
      <c r="B3742"/>
      <c r="C3742"/>
      <c r="D3742"/>
      <c r="E3742"/>
      <c r="F3742"/>
      <c r="G3742"/>
      <c r="H3742"/>
      <c r="I3742"/>
    </row>
    <row r="3743" spans="1:9" ht="24.95" customHeight="1" x14ac:dyDescent="0.2">
      <c r="A3743"/>
      <c r="B3743"/>
      <c r="C3743"/>
      <c r="D3743"/>
      <c r="E3743"/>
      <c r="F3743"/>
      <c r="G3743"/>
      <c r="H3743"/>
      <c r="I3743"/>
    </row>
    <row r="3744" spans="1:9" ht="24.95" customHeight="1" x14ac:dyDescent="0.2">
      <c r="A3744"/>
      <c r="B3744"/>
      <c r="C3744"/>
      <c r="D3744"/>
      <c r="E3744"/>
      <c r="F3744"/>
      <c r="G3744"/>
      <c r="H3744"/>
      <c r="I3744"/>
    </row>
    <row r="3745" spans="1:9" ht="24.95" customHeight="1" x14ac:dyDescent="0.2">
      <c r="A3745"/>
      <c r="B3745"/>
      <c r="C3745"/>
      <c r="D3745"/>
      <c r="E3745"/>
      <c r="F3745"/>
      <c r="G3745"/>
      <c r="H3745"/>
      <c r="I3745"/>
    </row>
    <row r="3746" spans="1:9" ht="24.95" customHeight="1" x14ac:dyDescent="0.2">
      <c r="A3746"/>
      <c r="B3746"/>
      <c r="C3746"/>
      <c r="D3746"/>
      <c r="E3746"/>
      <c r="F3746"/>
      <c r="G3746"/>
      <c r="H3746"/>
      <c r="I3746"/>
    </row>
    <row r="3747" spans="1:9" ht="24.95" customHeight="1" x14ac:dyDescent="0.2">
      <c r="A3747"/>
      <c r="B3747"/>
      <c r="C3747"/>
      <c r="D3747"/>
      <c r="E3747"/>
      <c r="F3747"/>
      <c r="G3747"/>
      <c r="H3747"/>
      <c r="I3747"/>
    </row>
    <row r="3748" spans="1:9" ht="24.95" customHeight="1" x14ac:dyDescent="0.2">
      <c r="A3748"/>
      <c r="B3748"/>
      <c r="C3748"/>
      <c r="D3748"/>
      <c r="E3748"/>
      <c r="F3748"/>
      <c r="G3748"/>
      <c r="H3748"/>
      <c r="I3748"/>
    </row>
    <row r="3749" spans="1:9" ht="24.95" customHeight="1" x14ac:dyDescent="0.2">
      <c r="A3749"/>
      <c r="B3749"/>
      <c r="C3749"/>
      <c r="D3749"/>
      <c r="E3749"/>
      <c r="F3749"/>
      <c r="G3749"/>
      <c r="H3749"/>
      <c r="I3749"/>
    </row>
    <row r="3750" spans="1:9" ht="24.95" customHeight="1" x14ac:dyDescent="0.2">
      <c r="A3750"/>
      <c r="B3750"/>
      <c r="C3750"/>
      <c r="D3750"/>
      <c r="E3750"/>
      <c r="F3750"/>
      <c r="G3750"/>
      <c r="H3750"/>
      <c r="I3750"/>
    </row>
    <row r="3751" spans="1:9" ht="24.95" customHeight="1" x14ac:dyDescent="0.2">
      <c r="A3751"/>
      <c r="B3751"/>
      <c r="C3751"/>
      <c r="D3751"/>
      <c r="E3751"/>
      <c r="F3751"/>
      <c r="G3751"/>
      <c r="H3751"/>
      <c r="I3751"/>
    </row>
    <row r="3752" spans="1:9" ht="24.95" customHeight="1" x14ac:dyDescent="0.2">
      <c r="A3752"/>
      <c r="B3752"/>
      <c r="C3752"/>
      <c r="D3752"/>
      <c r="E3752"/>
      <c r="F3752"/>
      <c r="G3752"/>
      <c r="H3752"/>
      <c r="I3752"/>
    </row>
    <row r="3753" spans="1:9" ht="24.95" customHeight="1" x14ac:dyDescent="0.2">
      <c r="A3753"/>
      <c r="B3753"/>
      <c r="C3753"/>
      <c r="D3753"/>
      <c r="E3753"/>
      <c r="F3753"/>
      <c r="G3753"/>
      <c r="H3753"/>
      <c r="I3753"/>
    </row>
    <row r="3754" spans="1:9" ht="24.95" customHeight="1" x14ac:dyDescent="0.2">
      <c r="A3754"/>
      <c r="B3754"/>
      <c r="C3754"/>
      <c r="D3754"/>
      <c r="E3754"/>
      <c r="F3754"/>
      <c r="G3754"/>
      <c r="H3754"/>
      <c r="I3754"/>
    </row>
    <row r="3755" spans="1:9" ht="24.95" customHeight="1" x14ac:dyDescent="0.2">
      <c r="A3755"/>
      <c r="B3755"/>
      <c r="C3755"/>
      <c r="D3755"/>
      <c r="E3755"/>
      <c r="F3755"/>
      <c r="G3755"/>
      <c r="H3755"/>
      <c r="I3755"/>
    </row>
    <row r="3756" spans="1:9" ht="24.95" customHeight="1" x14ac:dyDescent="0.2">
      <c r="A3756"/>
      <c r="B3756"/>
      <c r="C3756"/>
      <c r="D3756"/>
      <c r="E3756"/>
      <c r="F3756"/>
      <c r="G3756"/>
      <c r="H3756"/>
      <c r="I3756"/>
    </row>
    <row r="3757" spans="1:9" ht="24.95" customHeight="1" x14ac:dyDescent="0.2">
      <c r="A3757"/>
      <c r="B3757"/>
      <c r="C3757"/>
      <c r="D3757"/>
      <c r="E3757"/>
      <c r="F3757"/>
      <c r="G3757"/>
      <c r="H3757"/>
      <c r="I3757"/>
    </row>
    <row r="3758" spans="1:9" ht="24.95" customHeight="1" x14ac:dyDescent="0.2">
      <c r="A3758"/>
      <c r="B3758"/>
      <c r="C3758"/>
      <c r="D3758"/>
      <c r="E3758"/>
      <c r="F3758"/>
      <c r="G3758"/>
      <c r="H3758"/>
      <c r="I3758"/>
    </row>
    <row r="3759" spans="1:9" ht="24.95" customHeight="1" x14ac:dyDescent="0.2">
      <c r="A3759"/>
      <c r="B3759"/>
      <c r="C3759"/>
      <c r="D3759"/>
      <c r="E3759"/>
      <c r="F3759"/>
      <c r="G3759"/>
      <c r="H3759"/>
      <c r="I3759"/>
    </row>
    <row r="3760" spans="1:9" ht="24.95" customHeight="1" x14ac:dyDescent="0.2">
      <c r="A3760"/>
      <c r="B3760"/>
      <c r="C3760"/>
      <c r="D3760"/>
      <c r="E3760"/>
      <c r="F3760"/>
      <c r="G3760"/>
      <c r="H3760"/>
      <c r="I3760"/>
    </row>
    <row r="3761" spans="1:9" ht="24.95" customHeight="1" x14ac:dyDescent="0.2">
      <c r="A3761"/>
      <c r="B3761"/>
      <c r="C3761"/>
      <c r="D3761"/>
      <c r="E3761"/>
      <c r="F3761"/>
      <c r="G3761"/>
      <c r="H3761"/>
      <c r="I3761"/>
    </row>
    <row r="3762" spans="1:9" ht="24.95" customHeight="1" x14ac:dyDescent="0.2">
      <c r="A3762"/>
      <c r="B3762"/>
      <c r="C3762"/>
      <c r="D3762"/>
      <c r="E3762"/>
      <c r="F3762"/>
      <c r="G3762"/>
      <c r="H3762"/>
      <c r="I3762"/>
    </row>
    <row r="3763" spans="1:9" ht="24.95" customHeight="1" x14ac:dyDescent="0.2">
      <c r="A3763"/>
      <c r="B3763"/>
      <c r="C3763"/>
      <c r="D3763"/>
      <c r="E3763"/>
      <c r="F3763"/>
      <c r="G3763"/>
      <c r="H3763"/>
      <c r="I3763"/>
    </row>
    <row r="3764" spans="1:9" ht="24.95" customHeight="1" x14ac:dyDescent="0.2">
      <c r="A3764"/>
      <c r="B3764"/>
      <c r="C3764"/>
      <c r="D3764"/>
      <c r="E3764"/>
      <c r="F3764"/>
      <c r="G3764"/>
      <c r="H3764"/>
      <c r="I3764"/>
    </row>
    <row r="3765" spans="1:9" ht="24.95" customHeight="1" x14ac:dyDescent="0.2">
      <c r="A3765"/>
      <c r="B3765"/>
      <c r="C3765"/>
      <c r="D3765"/>
      <c r="E3765"/>
      <c r="F3765"/>
      <c r="G3765"/>
      <c r="H3765"/>
      <c r="I3765"/>
    </row>
    <row r="3766" spans="1:9" ht="24.95" customHeight="1" x14ac:dyDescent="0.2">
      <c r="A3766"/>
      <c r="B3766"/>
      <c r="C3766"/>
      <c r="D3766"/>
      <c r="E3766"/>
      <c r="F3766"/>
      <c r="G3766"/>
      <c r="H3766"/>
      <c r="I3766"/>
    </row>
    <row r="3767" spans="1:9" ht="24.95" customHeight="1" x14ac:dyDescent="0.2">
      <c r="A3767"/>
      <c r="B3767"/>
      <c r="C3767"/>
      <c r="D3767"/>
      <c r="E3767"/>
      <c r="F3767"/>
      <c r="G3767"/>
      <c r="H3767"/>
      <c r="I3767"/>
    </row>
    <row r="3768" spans="1:9" ht="24.95" customHeight="1" x14ac:dyDescent="0.2">
      <c r="A3768"/>
      <c r="B3768"/>
      <c r="C3768"/>
      <c r="D3768"/>
      <c r="E3768"/>
      <c r="F3768"/>
      <c r="G3768"/>
      <c r="H3768"/>
      <c r="I3768"/>
    </row>
    <row r="3769" spans="1:9" ht="24.95" customHeight="1" x14ac:dyDescent="0.2">
      <c r="A3769"/>
      <c r="B3769"/>
      <c r="C3769"/>
      <c r="D3769"/>
      <c r="E3769"/>
      <c r="F3769"/>
      <c r="G3769"/>
      <c r="H3769"/>
      <c r="I3769"/>
    </row>
    <row r="3770" spans="1:9" ht="24.95" customHeight="1" x14ac:dyDescent="0.2">
      <c r="A3770"/>
      <c r="B3770"/>
      <c r="C3770"/>
      <c r="D3770"/>
      <c r="E3770"/>
      <c r="F3770"/>
      <c r="G3770"/>
      <c r="H3770"/>
      <c r="I3770"/>
    </row>
    <row r="3771" spans="1:9" ht="24.95" customHeight="1" x14ac:dyDescent="0.2">
      <c r="A3771"/>
      <c r="B3771"/>
      <c r="C3771"/>
      <c r="D3771"/>
      <c r="E3771"/>
      <c r="F3771"/>
      <c r="G3771"/>
      <c r="H3771"/>
      <c r="I3771"/>
    </row>
    <row r="3772" spans="1:9" ht="24.95" customHeight="1" x14ac:dyDescent="0.2">
      <c r="A3772"/>
      <c r="B3772"/>
      <c r="C3772"/>
      <c r="D3772"/>
      <c r="E3772"/>
      <c r="F3772"/>
      <c r="G3772"/>
      <c r="H3772"/>
      <c r="I3772"/>
    </row>
    <row r="3773" spans="1:9" ht="24.95" customHeight="1" x14ac:dyDescent="0.2">
      <c r="A3773"/>
      <c r="B3773"/>
      <c r="C3773"/>
      <c r="D3773"/>
      <c r="E3773"/>
      <c r="F3773"/>
      <c r="G3773"/>
      <c r="H3773"/>
      <c r="I3773"/>
    </row>
    <row r="3774" spans="1:9" ht="24.95" customHeight="1" x14ac:dyDescent="0.2">
      <c r="A3774"/>
      <c r="B3774"/>
      <c r="C3774"/>
      <c r="D3774"/>
      <c r="E3774"/>
      <c r="F3774"/>
      <c r="G3774"/>
      <c r="H3774"/>
      <c r="I3774"/>
    </row>
    <row r="3775" spans="1:9" ht="24.95" customHeight="1" x14ac:dyDescent="0.2">
      <c r="A3775"/>
      <c r="B3775"/>
      <c r="C3775"/>
      <c r="D3775"/>
      <c r="E3775"/>
      <c r="F3775"/>
      <c r="G3775"/>
      <c r="H3775"/>
      <c r="I3775"/>
    </row>
    <row r="3776" spans="1:9" ht="24.95" customHeight="1" x14ac:dyDescent="0.2">
      <c r="A3776"/>
      <c r="B3776"/>
      <c r="C3776"/>
      <c r="D3776"/>
      <c r="E3776"/>
      <c r="F3776"/>
      <c r="G3776"/>
      <c r="H3776"/>
      <c r="I3776"/>
    </row>
    <row r="3777" spans="1:9" ht="24.95" customHeight="1" x14ac:dyDescent="0.2">
      <c r="A3777"/>
      <c r="B3777"/>
      <c r="C3777"/>
      <c r="D3777"/>
      <c r="E3777"/>
      <c r="F3777"/>
      <c r="G3777"/>
      <c r="H3777"/>
      <c r="I3777"/>
    </row>
    <row r="3778" spans="1:9" ht="24.95" customHeight="1" x14ac:dyDescent="0.2">
      <c r="A3778"/>
      <c r="B3778"/>
      <c r="C3778"/>
      <c r="D3778"/>
      <c r="E3778"/>
      <c r="F3778"/>
      <c r="G3778"/>
      <c r="H3778"/>
      <c r="I3778"/>
    </row>
    <row r="3779" spans="1:9" ht="24.95" customHeight="1" x14ac:dyDescent="0.2">
      <c r="A3779"/>
      <c r="B3779"/>
      <c r="C3779"/>
      <c r="D3779"/>
      <c r="E3779"/>
      <c r="F3779"/>
      <c r="G3779"/>
      <c r="H3779"/>
      <c r="I3779"/>
    </row>
    <row r="3780" spans="1:9" ht="24.95" customHeight="1" x14ac:dyDescent="0.2">
      <c r="A3780"/>
      <c r="B3780"/>
      <c r="C3780"/>
      <c r="D3780"/>
      <c r="E3780"/>
      <c r="F3780"/>
      <c r="G3780"/>
      <c r="H3780"/>
      <c r="I3780"/>
    </row>
    <row r="3781" spans="1:9" ht="24.95" customHeight="1" x14ac:dyDescent="0.2">
      <c r="A3781"/>
      <c r="B3781"/>
      <c r="C3781"/>
      <c r="D3781"/>
      <c r="E3781"/>
      <c r="F3781"/>
      <c r="G3781"/>
      <c r="H3781"/>
      <c r="I3781"/>
    </row>
    <row r="3782" spans="1:9" ht="24.95" customHeight="1" x14ac:dyDescent="0.2">
      <c r="A3782"/>
      <c r="B3782"/>
      <c r="C3782"/>
      <c r="D3782"/>
      <c r="E3782"/>
      <c r="F3782"/>
      <c r="G3782"/>
      <c r="H3782"/>
      <c r="I3782"/>
    </row>
    <row r="3783" spans="1:9" ht="24.95" customHeight="1" x14ac:dyDescent="0.2">
      <c r="A3783"/>
      <c r="B3783"/>
      <c r="C3783"/>
      <c r="D3783"/>
      <c r="E3783"/>
      <c r="F3783"/>
      <c r="G3783"/>
      <c r="H3783"/>
      <c r="I3783"/>
    </row>
    <row r="3784" spans="1:9" ht="24.95" customHeight="1" x14ac:dyDescent="0.2">
      <c r="A3784"/>
      <c r="B3784"/>
      <c r="C3784"/>
      <c r="D3784"/>
      <c r="E3784"/>
      <c r="F3784"/>
      <c r="G3784"/>
      <c r="H3784"/>
      <c r="I3784"/>
    </row>
    <row r="3785" spans="1:9" ht="24.95" customHeight="1" x14ac:dyDescent="0.2">
      <c r="A3785"/>
      <c r="B3785"/>
      <c r="C3785"/>
      <c r="D3785"/>
      <c r="E3785"/>
      <c r="F3785"/>
      <c r="G3785"/>
      <c r="H3785"/>
      <c r="I3785"/>
    </row>
    <row r="3786" spans="1:9" ht="24.95" customHeight="1" x14ac:dyDescent="0.2">
      <c r="A3786"/>
      <c r="B3786"/>
      <c r="C3786"/>
      <c r="D3786"/>
      <c r="E3786"/>
      <c r="F3786"/>
      <c r="G3786"/>
      <c r="H3786"/>
      <c r="I3786"/>
    </row>
    <row r="3787" spans="1:9" ht="24.95" customHeight="1" x14ac:dyDescent="0.2">
      <c r="A3787"/>
      <c r="B3787"/>
      <c r="C3787"/>
      <c r="D3787"/>
      <c r="E3787"/>
      <c r="F3787"/>
      <c r="G3787"/>
      <c r="H3787"/>
      <c r="I3787"/>
    </row>
    <row r="3788" spans="1:9" ht="24.95" customHeight="1" x14ac:dyDescent="0.2">
      <c r="A3788"/>
      <c r="B3788"/>
      <c r="C3788"/>
      <c r="D3788"/>
      <c r="E3788"/>
      <c r="F3788"/>
      <c r="G3788"/>
      <c r="H3788"/>
      <c r="I3788"/>
    </row>
    <row r="3789" spans="1:9" ht="24.95" customHeight="1" x14ac:dyDescent="0.2">
      <c r="A3789"/>
      <c r="B3789"/>
      <c r="C3789"/>
      <c r="D3789"/>
      <c r="E3789"/>
      <c r="F3789"/>
      <c r="G3789"/>
      <c r="H3789"/>
      <c r="I3789"/>
    </row>
    <row r="3790" spans="1:9" ht="24.95" customHeight="1" x14ac:dyDescent="0.2">
      <c r="A3790"/>
      <c r="B3790"/>
      <c r="C3790"/>
      <c r="D3790"/>
      <c r="E3790"/>
      <c r="F3790"/>
      <c r="G3790"/>
      <c r="H3790"/>
      <c r="I3790"/>
    </row>
    <row r="3791" spans="1:9" ht="24.95" customHeight="1" x14ac:dyDescent="0.2">
      <c r="A3791"/>
      <c r="B3791"/>
      <c r="C3791"/>
      <c r="D3791"/>
      <c r="E3791"/>
      <c r="F3791"/>
      <c r="G3791"/>
      <c r="H3791"/>
      <c r="I3791"/>
    </row>
    <row r="3792" spans="1:9" ht="24.95" customHeight="1" x14ac:dyDescent="0.2">
      <c r="A3792"/>
      <c r="B3792"/>
      <c r="C3792"/>
      <c r="D3792"/>
      <c r="E3792"/>
      <c r="F3792"/>
      <c r="G3792"/>
      <c r="H3792"/>
      <c r="I3792"/>
    </row>
    <row r="3793" spans="1:9" ht="24.95" customHeight="1" x14ac:dyDescent="0.2">
      <c r="A3793"/>
      <c r="B3793"/>
      <c r="C3793"/>
      <c r="D3793"/>
      <c r="E3793"/>
      <c r="F3793"/>
      <c r="G3793"/>
      <c r="H3793"/>
      <c r="I3793"/>
    </row>
    <row r="3794" spans="1:9" ht="24.95" customHeight="1" x14ac:dyDescent="0.2">
      <c r="A3794"/>
      <c r="B3794"/>
      <c r="C3794"/>
      <c r="D3794"/>
      <c r="E3794"/>
      <c r="F3794"/>
      <c r="G3794"/>
      <c r="H3794"/>
      <c r="I3794"/>
    </row>
    <row r="3795" spans="1:9" ht="24.95" customHeight="1" x14ac:dyDescent="0.2">
      <c r="A3795"/>
      <c r="B3795"/>
      <c r="C3795"/>
      <c r="D3795"/>
      <c r="E3795"/>
      <c r="F3795"/>
      <c r="G3795"/>
      <c r="H3795"/>
      <c r="I3795"/>
    </row>
    <row r="3796" spans="1:9" ht="24.95" customHeight="1" x14ac:dyDescent="0.2">
      <c r="A3796"/>
      <c r="B3796"/>
      <c r="C3796"/>
      <c r="D3796"/>
      <c r="E3796"/>
      <c r="F3796"/>
      <c r="G3796"/>
      <c r="H3796"/>
      <c r="I3796"/>
    </row>
    <row r="3797" spans="1:9" ht="24.95" customHeight="1" x14ac:dyDescent="0.2">
      <c r="A3797"/>
      <c r="B3797"/>
      <c r="C3797"/>
      <c r="D3797"/>
      <c r="E3797"/>
      <c r="F3797"/>
      <c r="G3797"/>
      <c r="H3797"/>
      <c r="I3797"/>
    </row>
    <row r="3798" spans="1:9" ht="24.95" customHeight="1" x14ac:dyDescent="0.2">
      <c r="A3798"/>
      <c r="B3798"/>
      <c r="C3798"/>
      <c r="D3798"/>
      <c r="E3798"/>
      <c r="F3798"/>
      <c r="G3798"/>
      <c r="H3798"/>
      <c r="I3798"/>
    </row>
    <row r="3799" spans="1:9" ht="24.95" customHeight="1" x14ac:dyDescent="0.2">
      <c r="A3799"/>
      <c r="B3799"/>
      <c r="C3799"/>
      <c r="D3799"/>
      <c r="E3799"/>
      <c r="F3799"/>
      <c r="G3799"/>
      <c r="H3799"/>
      <c r="I3799"/>
    </row>
    <row r="3800" spans="1:9" ht="24.95" customHeight="1" x14ac:dyDescent="0.2">
      <c r="A3800"/>
      <c r="B3800"/>
      <c r="C3800"/>
      <c r="D3800"/>
      <c r="E3800"/>
      <c r="F3800"/>
      <c r="G3800"/>
      <c r="H3800"/>
      <c r="I3800"/>
    </row>
    <row r="3801" spans="1:9" ht="24.95" customHeight="1" x14ac:dyDescent="0.2">
      <c r="A3801"/>
      <c r="B3801"/>
      <c r="C3801"/>
      <c r="D3801"/>
      <c r="E3801"/>
      <c r="F3801"/>
      <c r="G3801"/>
      <c r="H3801"/>
      <c r="I3801"/>
    </row>
    <row r="3802" spans="1:9" ht="24.95" customHeight="1" x14ac:dyDescent="0.2">
      <c r="A3802"/>
      <c r="B3802"/>
      <c r="C3802"/>
      <c r="D3802"/>
      <c r="E3802"/>
      <c r="F3802"/>
      <c r="G3802"/>
      <c r="H3802"/>
      <c r="I3802"/>
    </row>
    <row r="3803" spans="1:9" ht="24.95" customHeight="1" x14ac:dyDescent="0.2">
      <c r="A3803"/>
      <c r="B3803"/>
      <c r="C3803"/>
      <c r="D3803"/>
      <c r="E3803"/>
      <c r="F3803"/>
      <c r="G3803"/>
      <c r="H3803"/>
      <c r="I3803"/>
    </row>
    <row r="3804" spans="1:9" ht="24.95" customHeight="1" x14ac:dyDescent="0.2">
      <c r="A3804"/>
      <c r="B3804"/>
      <c r="C3804"/>
      <c r="D3804"/>
      <c r="E3804"/>
      <c r="F3804"/>
      <c r="G3804"/>
      <c r="H3804"/>
      <c r="I3804"/>
    </row>
    <row r="3805" spans="1:9" ht="24.95" customHeight="1" x14ac:dyDescent="0.2">
      <c r="A3805"/>
      <c r="B3805"/>
      <c r="C3805"/>
      <c r="D3805"/>
      <c r="E3805"/>
      <c r="F3805"/>
      <c r="G3805"/>
      <c r="H3805"/>
      <c r="I3805"/>
    </row>
    <row r="3806" spans="1:9" ht="24.95" customHeight="1" x14ac:dyDescent="0.2">
      <c r="A3806"/>
      <c r="B3806"/>
      <c r="C3806"/>
      <c r="D3806"/>
      <c r="E3806"/>
      <c r="F3806"/>
      <c r="G3806"/>
      <c r="H3806"/>
      <c r="I3806"/>
    </row>
    <row r="3807" spans="1:9" ht="24.95" customHeight="1" x14ac:dyDescent="0.2">
      <c r="A3807"/>
      <c r="B3807"/>
      <c r="C3807"/>
      <c r="D3807"/>
      <c r="E3807"/>
      <c r="F3807"/>
      <c r="G3807"/>
      <c r="H3807"/>
      <c r="I3807"/>
    </row>
    <row r="3808" spans="1:9" ht="24.95" customHeight="1" x14ac:dyDescent="0.2">
      <c r="A3808"/>
      <c r="B3808"/>
      <c r="C3808"/>
      <c r="D3808"/>
      <c r="E3808"/>
      <c r="F3808"/>
      <c r="G3808"/>
      <c r="H3808"/>
      <c r="I3808"/>
    </row>
    <row r="3809" spans="1:9" ht="24.95" customHeight="1" x14ac:dyDescent="0.2">
      <c r="A3809"/>
      <c r="B3809"/>
      <c r="C3809"/>
      <c r="D3809"/>
      <c r="E3809"/>
      <c r="F3809"/>
      <c r="G3809"/>
      <c r="H3809"/>
      <c r="I3809"/>
    </row>
    <row r="3810" spans="1:9" ht="24.95" customHeight="1" x14ac:dyDescent="0.2">
      <c r="A3810"/>
      <c r="B3810"/>
      <c r="C3810"/>
      <c r="D3810"/>
      <c r="E3810"/>
      <c r="F3810"/>
      <c r="G3810"/>
      <c r="H3810"/>
      <c r="I3810"/>
    </row>
    <row r="3811" spans="1:9" ht="24.95" customHeight="1" x14ac:dyDescent="0.2">
      <c r="A3811"/>
      <c r="B3811"/>
      <c r="C3811"/>
      <c r="D3811"/>
      <c r="E3811"/>
      <c r="F3811"/>
      <c r="G3811"/>
      <c r="H3811"/>
      <c r="I3811"/>
    </row>
    <row r="3812" spans="1:9" ht="24.95" customHeight="1" x14ac:dyDescent="0.2">
      <c r="A3812"/>
      <c r="B3812"/>
      <c r="C3812"/>
      <c r="D3812"/>
      <c r="E3812"/>
      <c r="F3812"/>
      <c r="G3812"/>
      <c r="H3812"/>
      <c r="I3812"/>
    </row>
    <row r="3813" spans="1:9" ht="24.95" customHeight="1" x14ac:dyDescent="0.2">
      <c r="A3813"/>
      <c r="B3813"/>
      <c r="C3813"/>
      <c r="D3813"/>
      <c r="E3813"/>
      <c r="F3813"/>
      <c r="G3813"/>
      <c r="H3813"/>
      <c r="I3813"/>
    </row>
    <row r="3814" spans="1:9" ht="24.95" customHeight="1" x14ac:dyDescent="0.2">
      <c r="A3814"/>
      <c r="B3814"/>
      <c r="C3814"/>
      <c r="D3814"/>
      <c r="E3814"/>
      <c r="F3814"/>
      <c r="G3814"/>
      <c r="H3814"/>
      <c r="I3814"/>
    </row>
    <row r="3815" spans="1:9" ht="24.95" customHeight="1" x14ac:dyDescent="0.2">
      <c r="A3815"/>
      <c r="B3815"/>
      <c r="C3815"/>
      <c r="D3815"/>
      <c r="E3815"/>
      <c r="F3815"/>
      <c r="G3815"/>
      <c r="H3815"/>
      <c r="I3815"/>
    </row>
    <row r="3816" spans="1:9" ht="24.95" customHeight="1" x14ac:dyDescent="0.2">
      <c r="A3816"/>
      <c r="B3816"/>
      <c r="C3816"/>
      <c r="D3816"/>
      <c r="E3816"/>
      <c r="F3816"/>
      <c r="G3816"/>
      <c r="H3816"/>
      <c r="I3816"/>
    </row>
    <row r="3817" spans="1:9" ht="24.95" customHeight="1" x14ac:dyDescent="0.2">
      <c r="A3817"/>
      <c r="B3817"/>
      <c r="C3817"/>
      <c r="D3817"/>
      <c r="E3817"/>
      <c r="F3817"/>
      <c r="G3817"/>
      <c r="H3817"/>
      <c r="I3817"/>
    </row>
    <row r="3818" spans="1:9" ht="24.95" customHeight="1" x14ac:dyDescent="0.2">
      <c r="A3818"/>
      <c r="B3818"/>
      <c r="C3818"/>
      <c r="D3818"/>
      <c r="E3818"/>
      <c r="F3818"/>
      <c r="G3818"/>
      <c r="H3818"/>
      <c r="I3818"/>
    </row>
    <row r="3819" spans="1:9" ht="24.95" customHeight="1" x14ac:dyDescent="0.2">
      <c r="A3819"/>
      <c r="B3819"/>
      <c r="C3819"/>
      <c r="D3819"/>
      <c r="E3819"/>
      <c r="F3819"/>
      <c r="G3819"/>
      <c r="H3819"/>
      <c r="I3819"/>
    </row>
    <row r="3820" spans="1:9" ht="24.95" customHeight="1" x14ac:dyDescent="0.2">
      <c r="A3820"/>
      <c r="B3820"/>
      <c r="C3820"/>
      <c r="D3820"/>
      <c r="E3820"/>
      <c r="F3820"/>
      <c r="G3820"/>
      <c r="H3820"/>
      <c r="I3820"/>
    </row>
    <row r="3821" spans="1:9" ht="24.95" customHeight="1" x14ac:dyDescent="0.2">
      <c r="A3821"/>
      <c r="B3821"/>
      <c r="C3821"/>
      <c r="D3821"/>
      <c r="E3821"/>
      <c r="F3821"/>
      <c r="G3821"/>
      <c r="H3821"/>
      <c r="I3821"/>
    </row>
    <row r="3822" spans="1:9" ht="24.95" customHeight="1" x14ac:dyDescent="0.2">
      <c r="A3822"/>
      <c r="B3822"/>
      <c r="C3822"/>
      <c r="D3822"/>
      <c r="E3822"/>
      <c r="F3822"/>
      <c r="G3822"/>
      <c r="H3822"/>
      <c r="I3822"/>
    </row>
    <row r="3823" spans="1:9" ht="24.95" customHeight="1" x14ac:dyDescent="0.2">
      <c r="A3823"/>
      <c r="B3823"/>
      <c r="C3823"/>
      <c r="D3823"/>
      <c r="E3823"/>
      <c r="F3823"/>
      <c r="G3823"/>
      <c r="H3823"/>
      <c r="I3823"/>
    </row>
    <row r="3824" spans="1:9" ht="24.95" customHeight="1" x14ac:dyDescent="0.2">
      <c r="A3824"/>
      <c r="B3824"/>
      <c r="C3824"/>
      <c r="D3824"/>
      <c r="E3824"/>
      <c r="F3824"/>
      <c r="G3824"/>
      <c r="H3824"/>
      <c r="I3824"/>
    </row>
    <row r="3825" spans="1:9" ht="24.95" customHeight="1" x14ac:dyDescent="0.2">
      <c r="A3825"/>
      <c r="B3825"/>
      <c r="C3825"/>
      <c r="D3825"/>
      <c r="E3825"/>
      <c r="F3825"/>
      <c r="G3825"/>
      <c r="H3825"/>
      <c r="I3825"/>
    </row>
    <row r="3826" spans="1:9" ht="24.95" customHeight="1" x14ac:dyDescent="0.2">
      <c r="A3826"/>
      <c r="B3826"/>
      <c r="C3826"/>
      <c r="D3826"/>
      <c r="E3826"/>
      <c r="F3826"/>
      <c r="G3826"/>
      <c r="H3826"/>
      <c r="I3826"/>
    </row>
    <row r="3827" spans="1:9" ht="24.95" customHeight="1" x14ac:dyDescent="0.2">
      <c r="A3827"/>
      <c r="B3827"/>
      <c r="C3827"/>
      <c r="D3827"/>
      <c r="E3827"/>
      <c r="F3827"/>
      <c r="G3827"/>
      <c r="H3827"/>
      <c r="I3827"/>
    </row>
    <row r="3828" spans="1:9" ht="24.95" customHeight="1" x14ac:dyDescent="0.2">
      <c r="A3828"/>
      <c r="B3828"/>
      <c r="C3828"/>
      <c r="D3828"/>
      <c r="E3828"/>
      <c r="F3828"/>
      <c r="G3828"/>
      <c r="H3828"/>
      <c r="I3828"/>
    </row>
    <row r="3829" spans="1:9" ht="24.95" customHeight="1" x14ac:dyDescent="0.2">
      <c r="A3829"/>
      <c r="B3829"/>
      <c r="C3829"/>
      <c r="D3829"/>
      <c r="E3829"/>
      <c r="F3829"/>
      <c r="G3829"/>
      <c r="H3829"/>
      <c r="I3829"/>
    </row>
    <row r="3830" spans="1:9" ht="24.95" customHeight="1" x14ac:dyDescent="0.2">
      <c r="A3830"/>
      <c r="B3830"/>
      <c r="C3830"/>
      <c r="D3830"/>
      <c r="E3830"/>
      <c r="F3830"/>
      <c r="G3830"/>
      <c r="H3830"/>
      <c r="I3830"/>
    </row>
    <row r="3831" spans="1:9" ht="24.95" customHeight="1" x14ac:dyDescent="0.2">
      <c r="A3831"/>
      <c r="B3831"/>
      <c r="C3831"/>
      <c r="D3831"/>
      <c r="E3831"/>
      <c r="F3831"/>
      <c r="G3831"/>
      <c r="H3831"/>
      <c r="I3831"/>
    </row>
    <row r="3832" spans="1:9" ht="24.95" customHeight="1" x14ac:dyDescent="0.2">
      <c r="A3832"/>
      <c r="B3832"/>
      <c r="C3832"/>
      <c r="D3832"/>
      <c r="E3832"/>
      <c r="F3832"/>
      <c r="G3832"/>
      <c r="H3832"/>
      <c r="I3832"/>
    </row>
    <row r="3833" spans="1:9" ht="24.95" customHeight="1" x14ac:dyDescent="0.2">
      <c r="A3833"/>
      <c r="B3833"/>
      <c r="C3833"/>
      <c r="D3833"/>
      <c r="E3833"/>
      <c r="F3833"/>
      <c r="G3833"/>
      <c r="H3833"/>
      <c r="I3833"/>
    </row>
    <row r="3834" spans="1:9" ht="24.95" customHeight="1" x14ac:dyDescent="0.2">
      <c r="A3834"/>
      <c r="B3834"/>
      <c r="C3834"/>
      <c r="D3834"/>
      <c r="E3834"/>
      <c r="F3834"/>
      <c r="G3834"/>
      <c r="H3834"/>
      <c r="I3834"/>
    </row>
    <row r="3835" spans="1:9" ht="24.95" customHeight="1" x14ac:dyDescent="0.2">
      <c r="A3835"/>
      <c r="B3835"/>
      <c r="C3835"/>
      <c r="D3835"/>
      <c r="E3835"/>
      <c r="F3835"/>
      <c r="G3835"/>
      <c r="H3835"/>
      <c r="I3835"/>
    </row>
    <row r="3836" spans="1:9" ht="24.95" customHeight="1" x14ac:dyDescent="0.2">
      <c r="A3836"/>
      <c r="B3836"/>
      <c r="C3836"/>
      <c r="D3836"/>
      <c r="E3836"/>
      <c r="F3836"/>
      <c r="G3836"/>
      <c r="H3836"/>
      <c r="I3836"/>
    </row>
    <row r="3837" spans="1:9" ht="24.95" customHeight="1" x14ac:dyDescent="0.2">
      <c r="A3837"/>
      <c r="B3837"/>
      <c r="C3837"/>
      <c r="D3837"/>
      <c r="E3837"/>
      <c r="F3837"/>
      <c r="G3837"/>
      <c r="H3837"/>
      <c r="I3837"/>
    </row>
    <row r="3838" spans="1:9" ht="24.95" customHeight="1" x14ac:dyDescent="0.2">
      <c r="A3838"/>
      <c r="B3838"/>
      <c r="C3838"/>
      <c r="D3838"/>
      <c r="E3838"/>
      <c r="F3838"/>
      <c r="G3838"/>
      <c r="H3838"/>
      <c r="I3838"/>
    </row>
    <row r="3839" spans="1:9" ht="24.95" customHeight="1" x14ac:dyDescent="0.2">
      <c r="A3839"/>
      <c r="B3839"/>
      <c r="C3839"/>
      <c r="D3839"/>
      <c r="E3839"/>
      <c r="F3839"/>
      <c r="G3839"/>
      <c r="H3839"/>
      <c r="I3839"/>
    </row>
    <row r="3840" spans="1:9" ht="24.95" customHeight="1" x14ac:dyDescent="0.2">
      <c r="A3840"/>
      <c r="B3840"/>
      <c r="C3840"/>
      <c r="D3840"/>
      <c r="E3840"/>
      <c r="F3840"/>
      <c r="G3840"/>
      <c r="H3840"/>
      <c r="I3840"/>
    </row>
    <row r="3841" spans="1:9" ht="24.95" customHeight="1" x14ac:dyDescent="0.2">
      <c r="A3841"/>
      <c r="B3841"/>
      <c r="C3841"/>
      <c r="D3841"/>
      <c r="E3841"/>
      <c r="F3841"/>
      <c r="G3841"/>
      <c r="H3841"/>
      <c r="I3841"/>
    </row>
    <row r="3842" spans="1:9" ht="24.95" customHeight="1" x14ac:dyDescent="0.2">
      <c r="A3842"/>
      <c r="B3842"/>
      <c r="C3842"/>
      <c r="D3842"/>
      <c r="E3842"/>
      <c r="F3842"/>
      <c r="G3842"/>
      <c r="H3842"/>
      <c r="I3842"/>
    </row>
    <row r="3843" spans="1:9" ht="24.95" customHeight="1" x14ac:dyDescent="0.2">
      <c r="A3843"/>
      <c r="B3843"/>
      <c r="C3843"/>
      <c r="D3843"/>
      <c r="E3843"/>
      <c r="F3843"/>
      <c r="G3843"/>
      <c r="H3843"/>
      <c r="I3843"/>
    </row>
    <row r="3844" spans="1:9" ht="24.95" customHeight="1" x14ac:dyDescent="0.2">
      <c r="A3844"/>
      <c r="B3844"/>
      <c r="C3844"/>
      <c r="D3844"/>
      <c r="E3844"/>
      <c r="F3844"/>
      <c r="G3844"/>
      <c r="H3844"/>
      <c r="I3844"/>
    </row>
    <row r="3845" spans="1:9" ht="24.95" customHeight="1" x14ac:dyDescent="0.2">
      <c r="A3845"/>
      <c r="B3845"/>
      <c r="C3845"/>
      <c r="D3845"/>
      <c r="E3845"/>
      <c r="F3845"/>
      <c r="G3845"/>
      <c r="H3845"/>
      <c r="I3845"/>
    </row>
    <row r="3846" spans="1:9" ht="24.95" customHeight="1" x14ac:dyDescent="0.2">
      <c r="A3846"/>
      <c r="B3846"/>
      <c r="C3846"/>
      <c r="D3846"/>
      <c r="E3846"/>
      <c r="F3846"/>
      <c r="G3846"/>
      <c r="H3846"/>
      <c r="I3846"/>
    </row>
    <row r="3847" spans="1:9" ht="24.95" customHeight="1" x14ac:dyDescent="0.2">
      <c r="A3847"/>
      <c r="B3847"/>
      <c r="C3847"/>
      <c r="D3847"/>
      <c r="E3847"/>
      <c r="F3847"/>
      <c r="G3847"/>
      <c r="H3847"/>
      <c r="I3847"/>
    </row>
    <row r="3848" spans="1:9" ht="24.95" customHeight="1" x14ac:dyDescent="0.2">
      <c r="A3848"/>
      <c r="B3848"/>
      <c r="C3848"/>
      <c r="D3848"/>
      <c r="E3848"/>
      <c r="F3848"/>
      <c r="G3848"/>
      <c r="H3848"/>
      <c r="I3848"/>
    </row>
    <row r="3849" spans="1:9" ht="24.95" customHeight="1" x14ac:dyDescent="0.2">
      <c r="A3849"/>
      <c r="B3849"/>
      <c r="C3849"/>
      <c r="D3849"/>
      <c r="E3849"/>
      <c r="F3849"/>
      <c r="G3849"/>
      <c r="H3849"/>
      <c r="I3849"/>
    </row>
    <row r="3850" spans="1:9" ht="24.95" customHeight="1" x14ac:dyDescent="0.2">
      <c r="A3850"/>
      <c r="B3850"/>
      <c r="C3850"/>
      <c r="D3850"/>
      <c r="E3850"/>
      <c r="F3850"/>
      <c r="G3850"/>
      <c r="H3850"/>
      <c r="I3850"/>
    </row>
    <row r="3851" spans="1:9" ht="24.95" customHeight="1" x14ac:dyDescent="0.2">
      <c r="A3851"/>
      <c r="B3851"/>
      <c r="C3851"/>
      <c r="D3851"/>
      <c r="E3851"/>
      <c r="F3851"/>
      <c r="G3851"/>
      <c r="H3851"/>
      <c r="I3851"/>
    </row>
    <row r="3852" spans="1:9" ht="24.95" customHeight="1" x14ac:dyDescent="0.2">
      <c r="A3852"/>
      <c r="B3852"/>
      <c r="C3852"/>
      <c r="D3852"/>
      <c r="E3852"/>
      <c r="F3852"/>
      <c r="G3852"/>
      <c r="H3852"/>
      <c r="I3852"/>
    </row>
    <row r="3853" spans="1:9" ht="24.95" customHeight="1" x14ac:dyDescent="0.2">
      <c r="A3853"/>
      <c r="B3853"/>
      <c r="C3853"/>
      <c r="D3853"/>
      <c r="E3853"/>
      <c r="F3853"/>
      <c r="G3853"/>
      <c r="H3853"/>
      <c r="I3853"/>
    </row>
    <row r="3854" spans="1:9" ht="24.95" customHeight="1" x14ac:dyDescent="0.2">
      <c r="A3854"/>
      <c r="B3854"/>
      <c r="C3854"/>
      <c r="D3854"/>
      <c r="E3854"/>
      <c r="F3854"/>
      <c r="G3854"/>
      <c r="H3854"/>
      <c r="I3854"/>
    </row>
    <row r="3855" spans="1:9" ht="24.95" customHeight="1" x14ac:dyDescent="0.2">
      <c r="A3855"/>
      <c r="B3855"/>
      <c r="C3855"/>
      <c r="D3855"/>
      <c r="E3855"/>
      <c r="F3855"/>
      <c r="G3855"/>
      <c r="H3855"/>
      <c r="I3855"/>
    </row>
    <row r="3856" spans="1:9" ht="24.95" customHeight="1" x14ac:dyDescent="0.2">
      <c r="A3856"/>
      <c r="B3856"/>
      <c r="C3856"/>
      <c r="D3856"/>
      <c r="E3856"/>
      <c r="F3856"/>
      <c r="G3856"/>
      <c r="H3856"/>
      <c r="I3856"/>
    </row>
    <row r="3857" spans="1:9" ht="24.95" customHeight="1" x14ac:dyDescent="0.2">
      <c r="A3857"/>
      <c r="B3857"/>
      <c r="C3857"/>
      <c r="D3857"/>
      <c r="E3857"/>
      <c r="F3857"/>
      <c r="G3857"/>
      <c r="H3857"/>
      <c r="I3857"/>
    </row>
    <row r="3858" spans="1:9" ht="24.95" customHeight="1" x14ac:dyDescent="0.2">
      <c r="A3858"/>
      <c r="B3858"/>
      <c r="C3858"/>
      <c r="D3858"/>
      <c r="E3858"/>
      <c r="F3858"/>
      <c r="G3858"/>
      <c r="H3858"/>
      <c r="I3858"/>
    </row>
    <row r="3859" spans="1:9" ht="24.95" customHeight="1" x14ac:dyDescent="0.2">
      <c r="A3859"/>
      <c r="B3859"/>
      <c r="C3859"/>
      <c r="D3859"/>
      <c r="E3859"/>
      <c r="F3859"/>
      <c r="G3859"/>
      <c r="H3859"/>
      <c r="I3859"/>
    </row>
    <row r="3860" spans="1:9" ht="24.95" customHeight="1" x14ac:dyDescent="0.2">
      <c r="A3860"/>
      <c r="B3860"/>
      <c r="C3860"/>
      <c r="D3860"/>
      <c r="E3860"/>
      <c r="F3860"/>
      <c r="G3860"/>
      <c r="H3860"/>
      <c r="I3860"/>
    </row>
    <row r="3861" spans="1:9" ht="24.95" customHeight="1" x14ac:dyDescent="0.2">
      <c r="A3861"/>
      <c r="B3861"/>
      <c r="C3861"/>
      <c r="D3861"/>
      <c r="E3861"/>
      <c r="F3861"/>
      <c r="G3861"/>
      <c r="H3861"/>
      <c r="I3861"/>
    </row>
    <row r="3862" spans="1:9" ht="24.95" customHeight="1" x14ac:dyDescent="0.2">
      <c r="A3862"/>
      <c r="B3862"/>
      <c r="C3862"/>
      <c r="D3862"/>
      <c r="E3862"/>
      <c r="F3862"/>
      <c r="G3862"/>
      <c r="H3862"/>
      <c r="I3862"/>
    </row>
    <row r="3863" spans="1:9" ht="24.95" customHeight="1" x14ac:dyDescent="0.2">
      <c r="A3863"/>
      <c r="B3863"/>
      <c r="C3863"/>
      <c r="D3863"/>
      <c r="E3863"/>
      <c r="F3863"/>
      <c r="G3863"/>
      <c r="H3863"/>
      <c r="I3863"/>
    </row>
    <row r="3864" spans="1:9" ht="24.95" customHeight="1" x14ac:dyDescent="0.2">
      <c r="A3864"/>
      <c r="B3864"/>
      <c r="C3864"/>
      <c r="D3864"/>
      <c r="E3864"/>
      <c r="F3864"/>
      <c r="G3864"/>
      <c r="H3864"/>
      <c r="I3864"/>
    </row>
    <row r="3865" spans="1:9" ht="24.95" customHeight="1" x14ac:dyDescent="0.2">
      <c r="A3865"/>
      <c r="B3865"/>
      <c r="C3865"/>
      <c r="D3865"/>
      <c r="E3865"/>
      <c r="F3865"/>
      <c r="G3865"/>
      <c r="H3865"/>
      <c r="I3865"/>
    </row>
    <row r="3866" spans="1:9" ht="24.95" customHeight="1" x14ac:dyDescent="0.2">
      <c r="A3866"/>
      <c r="B3866"/>
      <c r="C3866"/>
      <c r="D3866"/>
      <c r="E3866"/>
      <c r="F3866"/>
      <c r="G3866"/>
      <c r="H3866"/>
      <c r="I3866"/>
    </row>
    <row r="3867" spans="1:9" ht="24.95" customHeight="1" x14ac:dyDescent="0.2">
      <c r="A3867"/>
      <c r="B3867"/>
      <c r="C3867"/>
      <c r="D3867"/>
      <c r="E3867"/>
      <c r="F3867"/>
      <c r="G3867"/>
      <c r="H3867"/>
      <c r="I3867"/>
    </row>
    <row r="3868" spans="1:9" ht="24.95" customHeight="1" x14ac:dyDescent="0.2">
      <c r="A3868"/>
      <c r="B3868"/>
      <c r="C3868"/>
      <c r="D3868"/>
      <c r="E3868"/>
      <c r="F3868"/>
      <c r="G3868"/>
      <c r="H3868"/>
      <c r="I3868"/>
    </row>
    <row r="3869" spans="1:9" ht="24.95" customHeight="1" x14ac:dyDescent="0.2">
      <c r="A3869"/>
      <c r="B3869"/>
      <c r="C3869"/>
      <c r="D3869"/>
      <c r="E3869"/>
      <c r="F3869"/>
      <c r="G3869"/>
      <c r="H3869"/>
      <c r="I3869"/>
    </row>
    <row r="3870" spans="1:9" ht="24.95" customHeight="1" x14ac:dyDescent="0.2">
      <c r="A3870"/>
      <c r="B3870"/>
      <c r="C3870"/>
      <c r="D3870"/>
      <c r="E3870"/>
      <c r="F3870"/>
      <c r="G3870"/>
      <c r="H3870"/>
      <c r="I3870"/>
    </row>
    <row r="3871" spans="1:9" ht="24.95" customHeight="1" x14ac:dyDescent="0.2">
      <c r="A3871"/>
      <c r="B3871"/>
      <c r="C3871"/>
      <c r="D3871"/>
      <c r="E3871"/>
      <c r="F3871"/>
      <c r="G3871"/>
      <c r="H3871"/>
      <c r="I3871"/>
    </row>
    <row r="3872" spans="1:9" ht="24.95" customHeight="1" x14ac:dyDescent="0.2">
      <c r="A3872"/>
      <c r="B3872"/>
      <c r="C3872"/>
      <c r="D3872"/>
      <c r="E3872"/>
      <c r="F3872"/>
      <c r="G3872"/>
      <c r="H3872"/>
      <c r="I3872"/>
    </row>
    <row r="3873" spans="1:9" ht="24.95" customHeight="1" x14ac:dyDescent="0.2">
      <c r="A3873"/>
      <c r="B3873"/>
      <c r="C3873"/>
      <c r="D3873"/>
      <c r="E3873"/>
      <c r="F3873"/>
      <c r="G3873"/>
      <c r="H3873"/>
      <c r="I3873"/>
    </row>
    <row r="3874" spans="1:9" ht="24.95" customHeight="1" x14ac:dyDescent="0.2">
      <c r="A3874"/>
      <c r="B3874"/>
      <c r="C3874"/>
      <c r="D3874"/>
      <c r="E3874"/>
      <c r="F3874"/>
      <c r="G3874"/>
      <c r="H3874"/>
      <c r="I3874"/>
    </row>
    <row r="3875" spans="1:9" ht="24.95" customHeight="1" x14ac:dyDescent="0.2">
      <c r="A3875"/>
      <c r="B3875"/>
      <c r="C3875"/>
      <c r="D3875"/>
      <c r="E3875"/>
      <c r="F3875"/>
      <c r="G3875"/>
      <c r="H3875"/>
      <c r="I3875"/>
    </row>
    <row r="3876" spans="1:9" ht="24.95" customHeight="1" x14ac:dyDescent="0.2">
      <c r="A3876"/>
      <c r="B3876"/>
      <c r="C3876"/>
      <c r="D3876"/>
      <c r="E3876"/>
      <c r="F3876"/>
      <c r="G3876"/>
      <c r="H3876"/>
      <c r="I3876"/>
    </row>
    <row r="3877" spans="1:9" ht="24.95" customHeight="1" x14ac:dyDescent="0.2">
      <c r="A3877"/>
      <c r="B3877"/>
      <c r="C3877"/>
      <c r="D3877"/>
      <c r="E3877"/>
      <c r="F3877"/>
      <c r="G3877"/>
      <c r="H3877"/>
      <c r="I3877"/>
    </row>
    <row r="3878" spans="1:9" ht="24.95" customHeight="1" x14ac:dyDescent="0.2">
      <c r="A3878"/>
      <c r="B3878"/>
      <c r="C3878"/>
      <c r="D3878"/>
      <c r="E3878"/>
      <c r="F3878"/>
      <c r="G3878"/>
      <c r="H3878"/>
      <c r="I3878"/>
    </row>
    <row r="3879" spans="1:9" ht="24.95" customHeight="1" x14ac:dyDescent="0.2">
      <c r="A3879"/>
      <c r="B3879"/>
      <c r="C3879"/>
      <c r="D3879"/>
      <c r="E3879"/>
      <c r="F3879"/>
      <c r="G3879"/>
      <c r="H3879"/>
      <c r="I3879"/>
    </row>
    <row r="3880" spans="1:9" ht="24.95" customHeight="1" x14ac:dyDescent="0.2">
      <c r="A3880"/>
      <c r="B3880"/>
      <c r="C3880"/>
      <c r="D3880"/>
      <c r="E3880"/>
      <c r="F3880"/>
      <c r="G3880"/>
      <c r="H3880"/>
      <c r="I3880"/>
    </row>
    <row r="3881" spans="1:9" ht="24.95" customHeight="1" x14ac:dyDescent="0.2">
      <c r="A3881"/>
      <c r="B3881"/>
      <c r="C3881"/>
      <c r="D3881"/>
      <c r="E3881"/>
      <c r="F3881"/>
      <c r="G3881"/>
      <c r="H3881"/>
      <c r="I3881"/>
    </row>
    <row r="3882" spans="1:9" ht="24.95" customHeight="1" x14ac:dyDescent="0.2">
      <c r="A3882"/>
      <c r="B3882"/>
      <c r="C3882"/>
      <c r="D3882"/>
      <c r="E3882"/>
      <c r="F3882"/>
      <c r="G3882"/>
      <c r="H3882"/>
      <c r="I3882"/>
    </row>
    <row r="3883" spans="1:9" ht="24.95" customHeight="1" x14ac:dyDescent="0.2">
      <c r="A3883"/>
      <c r="B3883"/>
      <c r="C3883"/>
      <c r="D3883"/>
      <c r="E3883"/>
      <c r="F3883"/>
      <c r="G3883"/>
      <c r="H3883"/>
      <c r="I3883"/>
    </row>
    <row r="3884" spans="1:9" ht="24.95" customHeight="1" x14ac:dyDescent="0.2">
      <c r="A3884"/>
      <c r="B3884"/>
      <c r="C3884"/>
      <c r="D3884"/>
      <c r="E3884"/>
      <c r="F3884"/>
      <c r="G3884"/>
      <c r="H3884"/>
      <c r="I3884"/>
    </row>
    <row r="3885" spans="1:9" ht="24.95" customHeight="1" x14ac:dyDescent="0.2">
      <c r="A3885"/>
      <c r="B3885"/>
      <c r="C3885"/>
      <c r="D3885"/>
      <c r="E3885"/>
      <c r="F3885"/>
      <c r="G3885"/>
      <c r="H3885"/>
      <c r="I3885"/>
    </row>
    <row r="3886" spans="1:9" ht="24.95" customHeight="1" x14ac:dyDescent="0.2">
      <c r="A3886"/>
      <c r="B3886"/>
      <c r="C3886"/>
      <c r="D3886"/>
      <c r="E3886"/>
      <c r="F3886"/>
      <c r="G3886"/>
      <c r="H3886"/>
      <c r="I3886"/>
    </row>
    <row r="3887" spans="1:9" ht="24.95" customHeight="1" x14ac:dyDescent="0.2">
      <c r="A3887"/>
      <c r="B3887"/>
      <c r="C3887"/>
      <c r="D3887"/>
      <c r="E3887"/>
      <c r="F3887"/>
      <c r="G3887"/>
      <c r="H3887"/>
      <c r="I3887"/>
    </row>
    <row r="3888" spans="1:9" ht="24.95" customHeight="1" x14ac:dyDescent="0.2">
      <c r="A3888"/>
      <c r="B3888"/>
      <c r="C3888"/>
      <c r="D3888"/>
      <c r="E3888"/>
      <c r="F3888"/>
      <c r="G3888"/>
      <c r="H3888"/>
      <c r="I3888"/>
    </row>
    <row r="3889" spans="1:9" ht="24.95" customHeight="1" x14ac:dyDescent="0.2">
      <c r="A3889"/>
      <c r="B3889"/>
      <c r="C3889"/>
      <c r="D3889"/>
      <c r="E3889"/>
      <c r="F3889"/>
      <c r="G3889"/>
      <c r="H3889"/>
      <c r="I3889"/>
    </row>
    <row r="3890" spans="1:9" ht="24.95" customHeight="1" x14ac:dyDescent="0.2">
      <c r="A3890"/>
      <c r="B3890"/>
      <c r="C3890"/>
      <c r="D3890"/>
      <c r="E3890"/>
      <c r="F3890"/>
      <c r="G3890"/>
      <c r="H3890"/>
      <c r="I3890"/>
    </row>
    <row r="3891" spans="1:9" ht="24.95" customHeight="1" x14ac:dyDescent="0.2">
      <c r="A3891"/>
      <c r="B3891"/>
      <c r="C3891"/>
      <c r="D3891"/>
      <c r="E3891"/>
      <c r="F3891"/>
      <c r="G3891"/>
      <c r="H3891"/>
      <c r="I3891"/>
    </row>
    <row r="3892" spans="1:9" ht="24.95" customHeight="1" x14ac:dyDescent="0.2">
      <c r="A3892"/>
      <c r="B3892"/>
      <c r="C3892"/>
      <c r="D3892"/>
      <c r="E3892"/>
      <c r="F3892"/>
      <c r="G3892"/>
      <c r="H3892"/>
      <c r="I3892"/>
    </row>
    <row r="3893" spans="1:9" ht="24.95" customHeight="1" x14ac:dyDescent="0.2">
      <c r="A3893"/>
      <c r="B3893"/>
      <c r="C3893"/>
      <c r="D3893"/>
      <c r="E3893"/>
      <c r="F3893"/>
      <c r="G3893"/>
      <c r="H3893"/>
      <c r="I3893"/>
    </row>
    <row r="3894" spans="1:9" ht="24.95" customHeight="1" x14ac:dyDescent="0.2">
      <c r="A3894"/>
      <c r="B3894"/>
      <c r="C3894"/>
      <c r="D3894"/>
      <c r="E3894"/>
      <c r="F3894"/>
      <c r="G3894"/>
      <c r="H3894"/>
      <c r="I3894"/>
    </row>
    <row r="3895" spans="1:9" ht="24.95" customHeight="1" x14ac:dyDescent="0.2">
      <c r="A3895"/>
      <c r="B3895"/>
      <c r="C3895"/>
      <c r="D3895"/>
      <c r="E3895"/>
      <c r="F3895"/>
      <c r="G3895"/>
      <c r="H3895"/>
      <c r="I3895"/>
    </row>
    <row r="3896" spans="1:9" ht="24.95" customHeight="1" x14ac:dyDescent="0.2">
      <c r="A3896"/>
      <c r="B3896"/>
      <c r="C3896"/>
      <c r="D3896"/>
      <c r="E3896"/>
      <c r="F3896"/>
      <c r="G3896"/>
      <c r="H3896"/>
      <c r="I3896"/>
    </row>
    <row r="3897" spans="1:9" ht="24.95" customHeight="1" x14ac:dyDescent="0.2">
      <c r="A3897"/>
      <c r="B3897"/>
      <c r="C3897"/>
      <c r="D3897"/>
      <c r="E3897"/>
      <c r="F3897"/>
      <c r="G3897"/>
      <c r="H3897"/>
      <c r="I3897"/>
    </row>
    <row r="3898" spans="1:9" ht="24.95" customHeight="1" x14ac:dyDescent="0.2">
      <c r="A3898"/>
      <c r="B3898"/>
      <c r="C3898"/>
      <c r="D3898"/>
      <c r="E3898"/>
      <c r="F3898"/>
      <c r="G3898"/>
      <c r="H3898"/>
      <c r="I3898"/>
    </row>
    <row r="3899" spans="1:9" ht="24.95" customHeight="1" x14ac:dyDescent="0.2">
      <c r="A3899"/>
      <c r="B3899"/>
      <c r="C3899"/>
      <c r="D3899"/>
      <c r="E3899"/>
      <c r="F3899"/>
      <c r="G3899"/>
      <c r="H3899"/>
      <c r="I3899"/>
    </row>
    <row r="3900" spans="1:9" ht="24.95" customHeight="1" x14ac:dyDescent="0.2">
      <c r="A3900"/>
      <c r="B3900"/>
      <c r="C3900"/>
      <c r="D3900"/>
      <c r="E3900"/>
      <c r="F3900"/>
      <c r="G3900"/>
      <c r="H3900"/>
      <c r="I3900"/>
    </row>
    <row r="3901" spans="1:9" ht="24.95" customHeight="1" x14ac:dyDescent="0.2">
      <c r="A3901"/>
      <c r="B3901"/>
      <c r="C3901"/>
      <c r="D3901"/>
      <c r="E3901"/>
      <c r="F3901"/>
      <c r="G3901"/>
      <c r="H3901"/>
      <c r="I3901"/>
    </row>
    <row r="3902" spans="1:9" ht="24.95" customHeight="1" x14ac:dyDescent="0.2">
      <c r="A3902"/>
      <c r="B3902"/>
      <c r="C3902"/>
      <c r="D3902"/>
      <c r="E3902"/>
      <c r="F3902"/>
      <c r="G3902"/>
      <c r="H3902"/>
      <c r="I3902"/>
    </row>
    <row r="3903" spans="1:9" ht="24.95" customHeight="1" x14ac:dyDescent="0.2">
      <c r="A3903"/>
      <c r="B3903"/>
      <c r="C3903"/>
      <c r="D3903"/>
      <c r="E3903"/>
      <c r="F3903"/>
      <c r="G3903"/>
      <c r="H3903"/>
      <c r="I3903"/>
    </row>
    <row r="3904" spans="1:9" ht="24.95" customHeight="1" x14ac:dyDescent="0.2">
      <c r="A3904"/>
      <c r="B3904"/>
      <c r="C3904"/>
      <c r="D3904"/>
      <c r="E3904"/>
      <c r="F3904"/>
      <c r="G3904"/>
      <c r="H3904"/>
      <c r="I3904"/>
    </row>
    <row r="3905" spans="1:9" ht="24.95" customHeight="1" x14ac:dyDescent="0.2">
      <c r="A3905"/>
      <c r="B3905"/>
      <c r="C3905"/>
      <c r="D3905"/>
      <c r="E3905"/>
      <c r="F3905"/>
      <c r="G3905"/>
      <c r="H3905"/>
      <c r="I3905"/>
    </row>
    <row r="3906" spans="1:9" ht="24.95" customHeight="1" x14ac:dyDescent="0.2">
      <c r="A3906"/>
      <c r="B3906"/>
      <c r="C3906"/>
      <c r="D3906"/>
      <c r="E3906"/>
      <c r="F3906"/>
      <c r="G3906"/>
      <c r="H3906"/>
      <c r="I3906"/>
    </row>
    <row r="3907" spans="1:9" ht="24.95" customHeight="1" x14ac:dyDescent="0.2">
      <c r="A3907"/>
      <c r="B3907"/>
      <c r="C3907"/>
      <c r="D3907"/>
      <c r="E3907"/>
      <c r="F3907"/>
      <c r="G3907"/>
      <c r="H3907"/>
      <c r="I3907"/>
    </row>
    <row r="3908" spans="1:9" ht="24.95" customHeight="1" x14ac:dyDescent="0.2">
      <c r="A3908"/>
      <c r="B3908"/>
      <c r="C3908"/>
      <c r="D3908"/>
      <c r="E3908"/>
      <c r="F3908"/>
      <c r="G3908"/>
      <c r="H3908"/>
      <c r="I3908"/>
    </row>
    <row r="3909" spans="1:9" ht="24.95" customHeight="1" x14ac:dyDescent="0.2">
      <c r="A3909"/>
      <c r="B3909"/>
      <c r="C3909"/>
      <c r="D3909"/>
      <c r="E3909"/>
      <c r="F3909"/>
      <c r="G3909"/>
      <c r="H3909"/>
      <c r="I3909"/>
    </row>
    <row r="3910" spans="1:9" ht="24.95" customHeight="1" x14ac:dyDescent="0.2">
      <c r="A3910"/>
      <c r="B3910"/>
      <c r="C3910"/>
      <c r="D3910"/>
      <c r="E3910"/>
      <c r="F3910"/>
      <c r="G3910"/>
      <c r="H3910"/>
      <c r="I3910"/>
    </row>
    <row r="3911" spans="1:9" ht="24.95" customHeight="1" x14ac:dyDescent="0.2">
      <c r="A3911"/>
      <c r="B3911"/>
      <c r="C3911"/>
      <c r="D3911"/>
      <c r="E3911"/>
      <c r="F3911"/>
      <c r="G3911"/>
      <c r="H3911"/>
      <c r="I3911"/>
    </row>
    <row r="3912" spans="1:9" ht="24.95" customHeight="1" x14ac:dyDescent="0.2">
      <c r="A3912"/>
      <c r="B3912"/>
      <c r="C3912"/>
      <c r="D3912"/>
      <c r="E3912"/>
      <c r="F3912"/>
      <c r="G3912"/>
      <c r="H3912"/>
      <c r="I3912"/>
    </row>
    <row r="3913" spans="1:9" ht="24.95" customHeight="1" x14ac:dyDescent="0.2">
      <c r="A3913"/>
      <c r="B3913"/>
      <c r="C3913"/>
      <c r="D3913"/>
      <c r="E3913"/>
      <c r="F3913"/>
      <c r="G3913"/>
      <c r="H3913"/>
      <c r="I3913"/>
    </row>
    <row r="3914" spans="1:9" ht="24.95" customHeight="1" x14ac:dyDescent="0.2">
      <c r="A3914"/>
      <c r="B3914"/>
      <c r="C3914"/>
      <c r="D3914"/>
      <c r="E3914"/>
      <c r="F3914"/>
      <c r="G3914"/>
      <c r="H3914"/>
      <c r="I3914"/>
    </row>
    <row r="3915" spans="1:9" ht="24.95" customHeight="1" x14ac:dyDescent="0.2">
      <c r="A3915"/>
      <c r="B3915"/>
      <c r="C3915"/>
      <c r="D3915"/>
      <c r="E3915"/>
      <c r="F3915"/>
      <c r="G3915"/>
      <c r="H3915"/>
      <c r="I3915"/>
    </row>
    <row r="3916" spans="1:9" ht="24.95" customHeight="1" x14ac:dyDescent="0.2">
      <c r="A3916"/>
      <c r="B3916"/>
      <c r="C3916"/>
      <c r="D3916"/>
      <c r="E3916"/>
      <c r="F3916"/>
      <c r="G3916"/>
      <c r="H3916"/>
      <c r="I3916"/>
    </row>
    <row r="3917" spans="1:9" ht="24.95" customHeight="1" x14ac:dyDescent="0.2">
      <c r="A3917"/>
      <c r="B3917"/>
      <c r="C3917"/>
      <c r="D3917"/>
      <c r="E3917"/>
      <c r="F3917"/>
      <c r="G3917"/>
      <c r="H3917"/>
      <c r="I3917"/>
    </row>
    <row r="3918" spans="1:9" ht="24.95" customHeight="1" x14ac:dyDescent="0.2">
      <c r="A3918"/>
      <c r="B3918"/>
      <c r="C3918"/>
      <c r="D3918"/>
      <c r="E3918"/>
      <c r="F3918"/>
      <c r="G3918"/>
      <c r="H3918"/>
      <c r="I3918"/>
    </row>
    <row r="3919" spans="1:9" ht="24.95" customHeight="1" x14ac:dyDescent="0.2">
      <c r="A3919"/>
      <c r="B3919"/>
      <c r="C3919"/>
      <c r="D3919"/>
      <c r="E3919"/>
      <c r="F3919"/>
      <c r="G3919"/>
      <c r="H3919"/>
      <c r="I3919"/>
    </row>
    <row r="3920" spans="1:9" ht="24.95" customHeight="1" x14ac:dyDescent="0.2">
      <c r="A3920"/>
      <c r="B3920"/>
      <c r="C3920"/>
      <c r="D3920"/>
      <c r="E3920"/>
      <c r="F3920"/>
      <c r="G3920"/>
      <c r="H3920"/>
      <c r="I3920"/>
    </row>
    <row r="3921" spans="1:9" ht="24.95" customHeight="1" x14ac:dyDescent="0.2">
      <c r="A3921"/>
      <c r="B3921"/>
      <c r="C3921"/>
      <c r="D3921"/>
      <c r="E3921"/>
      <c r="F3921"/>
      <c r="G3921"/>
      <c r="H3921"/>
      <c r="I3921"/>
    </row>
    <row r="3922" spans="1:9" ht="24.95" customHeight="1" x14ac:dyDescent="0.2">
      <c r="A3922"/>
      <c r="B3922"/>
      <c r="C3922"/>
      <c r="D3922"/>
      <c r="E3922"/>
      <c r="F3922"/>
      <c r="G3922"/>
      <c r="H3922"/>
      <c r="I3922"/>
    </row>
    <row r="3923" spans="1:9" ht="24.95" customHeight="1" x14ac:dyDescent="0.2">
      <c r="A3923"/>
      <c r="B3923"/>
      <c r="C3923"/>
      <c r="D3923"/>
      <c r="E3923"/>
      <c r="F3923"/>
      <c r="G3923"/>
      <c r="H3923"/>
      <c r="I3923"/>
    </row>
    <row r="3924" spans="1:9" ht="24.95" customHeight="1" x14ac:dyDescent="0.2">
      <c r="A3924"/>
      <c r="B3924"/>
      <c r="C3924"/>
      <c r="D3924"/>
      <c r="E3924"/>
      <c r="F3924"/>
      <c r="G3924"/>
      <c r="H3924"/>
      <c r="I3924"/>
    </row>
    <row r="3925" spans="1:9" ht="24.95" customHeight="1" x14ac:dyDescent="0.2">
      <c r="A3925"/>
      <c r="B3925"/>
      <c r="C3925"/>
      <c r="D3925"/>
      <c r="E3925"/>
      <c r="F3925"/>
      <c r="G3925"/>
      <c r="H3925"/>
      <c r="I3925"/>
    </row>
    <row r="3926" spans="1:9" ht="24.95" customHeight="1" x14ac:dyDescent="0.2">
      <c r="A3926"/>
      <c r="B3926"/>
      <c r="C3926"/>
      <c r="D3926"/>
      <c r="E3926"/>
      <c r="F3926"/>
      <c r="G3926"/>
      <c r="H3926"/>
      <c r="I3926"/>
    </row>
    <row r="3927" spans="1:9" ht="24.95" customHeight="1" x14ac:dyDescent="0.2">
      <c r="A3927"/>
      <c r="B3927"/>
      <c r="C3927"/>
      <c r="D3927"/>
      <c r="E3927"/>
      <c r="F3927"/>
      <c r="G3927"/>
      <c r="H3927"/>
      <c r="I3927"/>
    </row>
    <row r="3928" spans="1:9" ht="24.95" customHeight="1" x14ac:dyDescent="0.2">
      <c r="A3928"/>
      <c r="B3928"/>
      <c r="C3928"/>
      <c r="D3928"/>
      <c r="E3928"/>
      <c r="F3928"/>
      <c r="G3928"/>
      <c r="H3928"/>
      <c r="I3928"/>
    </row>
    <row r="3929" spans="1:9" ht="24.95" customHeight="1" x14ac:dyDescent="0.2">
      <c r="A3929"/>
      <c r="B3929"/>
      <c r="C3929"/>
      <c r="D3929"/>
      <c r="E3929"/>
      <c r="F3929"/>
      <c r="G3929"/>
      <c r="H3929"/>
      <c r="I3929"/>
    </row>
    <row r="3930" spans="1:9" ht="24.95" customHeight="1" x14ac:dyDescent="0.2">
      <c r="A3930"/>
      <c r="B3930"/>
      <c r="C3930"/>
      <c r="D3930"/>
      <c r="E3930"/>
      <c r="F3930"/>
      <c r="G3930"/>
      <c r="H3930"/>
      <c r="I3930"/>
    </row>
    <row r="3931" spans="1:9" ht="24.95" customHeight="1" x14ac:dyDescent="0.2">
      <c r="A3931"/>
      <c r="B3931"/>
      <c r="C3931"/>
      <c r="D3931"/>
      <c r="E3931"/>
      <c r="F3931"/>
      <c r="G3931"/>
      <c r="H3931"/>
      <c r="I3931"/>
    </row>
    <row r="3932" spans="1:9" ht="24.95" customHeight="1" x14ac:dyDescent="0.2">
      <c r="A3932"/>
      <c r="B3932"/>
      <c r="C3932"/>
      <c r="D3932"/>
      <c r="E3932"/>
      <c r="F3932"/>
      <c r="G3932"/>
      <c r="H3932"/>
      <c r="I3932"/>
    </row>
    <row r="3933" spans="1:9" ht="24.95" customHeight="1" x14ac:dyDescent="0.2">
      <c r="A3933"/>
      <c r="B3933"/>
      <c r="C3933"/>
      <c r="D3933"/>
      <c r="E3933"/>
      <c r="F3933"/>
      <c r="G3933"/>
      <c r="H3933"/>
      <c r="I3933"/>
    </row>
    <row r="3934" spans="1:9" ht="24.95" customHeight="1" x14ac:dyDescent="0.2">
      <c r="A3934"/>
      <c r="B3934"/>
      <c r="C3934"/>
      <c r="D3934"/>
      <c r="E3934"/>
      <c r="F3934"/>
      <c r="G3934"/>
      <c r="H3934"/>
      <c r="I3934"/>
    </row>
    <row r="3935" spans="1:9" ht="24.95" customHeight="1" x14ac:dyDescent="0.2">
      <c r="A3935"/>
      <c r="B3935"/>
      <c r="C3935"/>
      <c r="D3935"/>
      <c r="E3935"/>
      <c r="F3935"/>
      <c r="G3935"/>
      <c r="H3935"/>
      <c r="I3935"/>
    </row>
    <row r="3936" spans="1:9" ht="24.95" customHeight="1" x14ac:dyDescent="0.2">
      <c r="A3936"/>
      <c r="B3936"/>
      <c r="C3936"/>
      <c r="D3936"/>
      <c r="E3936"/>
      <c r="F3936"/>
      <c r="G3936"/>
      <c r="H3936"/>
      <c r="I3936"/>
    </row>
    <row r="3937" spans="1:9" ht="24.95" customHeight="1" x14ac:dyDescent="0.2">
      <c r="A3937"/>
      <c r="B3937"/>
      <c r="C3937"/>
      <c r="D3937"/>
      <c r="E3937"/>
      <c r="F3937"/>
      <c r="G3937"/>
      <c r="H3937"/>
      <c r="I3937"/>
    </row>
    <row r="3938" spans="1:9" ht="24.95" customHeight="1" x14ac:dyDescent="0.2">
      <c r="A3938"/>
      <c r="B3938"/>
      <c r="C3938"/>
      <c r="D3938"/>
      <c r="E3938"/>
      <c r="F3938"/>
      <c r="G3938"/>
      <c r="H3938"/>
      <c r="I3938"/>
    </row>
    <row r="3939" spans="1:9" ht="24.95" customHeight="1" x14ac:dyDescent="0.2">
      <c r="A3939"/>
      <c r="B3939"/>
      <c r="C3939"/>
      <c r="D3939"/>
      <c r="E3939"/>
      <c r="F3939"/>
      <c r="G3939"/>
      <c r="H3939"/>
      <c r="I3939"/>
    </row>
    <row r="3940" spans="1:9" ht="24.95" customHeight="1" x14ac:dyDescent="0.2">
      <c r="A3940"/>
      <c r="B3940"/>
      <c r="C3940"/>
      <c r="D3940"/>
      <c r="E3940"/>
      <c r="F3940"/>
      <c r="G3940"/>
      <c r="H3940"/>
      <c r="I3940"/>
    </row>
    <row r="3941" spans="1:9" ht="24.95" customHeight="1" x14ac:dyDescent="0.2">
      <c r="A3941"/>
      <c r="B3941"/>
      <c r="C3941"/>
      <c r="D3941"/>
      <c r="E3941"/>
      <c r="F3941"/>
      <c r="G3941"/>
      <c r="H3941"/>
      <c r="I3941"/>
    </row>
    <row r="3942" spans="1:9" ht="24.95" customHeight="1" x14ac:dyDescent="0.2">
      <c r="A3942"/>
      <c r="B3942"/>
      <c r="C3942"/>
      <c r="D3942"/>
      <c r="E3942"/>
      <c r="F3942"/>
      <c r="G3942"/>
      <c r="H3942"/>
      <c r="I3942"/>
    </row>
    <row r="3943" spans="1:9" ht="24.95" customHeight="1" x14ac:dyDescent="0.2">
      <c r="A3943"/>
      <c r="B3943"/>
      <c r="C3943"/>
      <c r="D3943"/>
      <c r="E3943"/>
      <c r="F3943"/>
      <c r="G3943"/>
      <c r="H3943"/>
      <c r="I3943"/>
    </row>
    <row r="3944" spans="1:9" ht="24.95" customHeight="1" x14ac:dyDescent="0.2">
      <c r="A3944"/>
      <c r="B3944"/>
      <c r="C3944"/>
      <c r="D3944"/>
      <c r="E3944"/>
      <c r="F3944"/>
      <c r="G3944"/>
      <c r="H3944"/>
      <c r="I3944"/>
    </row>
    <row r="3945" spans="1:9" ht="24.95" customHeight="1" x14ac:dyDescent="0.2">
      <c r="A3945"/>
      <c r="B3945"/>
      <c r="C3945"/>
      <c r="D3945"/>
      <c r="E3945"/>
      <c r="F3945"/>
      <c r="G3945"/>
      <c r="H3945"/>
      <c r="I3945"/>
    </row>
    <row r="3946" spans="1:9" ht="24.95" customHeight="1" x14ac:dyDescent="0.2">
      <c r="A3946"/>
      <c r="B3946"/>
      <c r="C3946"/>
      <c r="D3946"/>
      <c r="E3946"/>
      <c r="F3946"/>
      <c r="G3946"/>
      <c r="H3946"/>
      <c r="I3946"/>
    </row>
    <row r="3947" spans="1:9" ht="24.95" customHeight="1" x14ac:dyDescent="0.2">
      <c r="A3947"/>
      <c r="B3947"/>
      <c r="C3947"/>
      <c r="D3947"/>
      <c r="E3947"/>
      <c r="F3947"/>
      <c r="G3947"/>
      <c r="H3947"/>
      <c r="I3947"/>
    </row>
    <row r="3948" spans="1:9" ht="24.95" customHeight="1" x14ac:dyDescent="0.2">
      <c r="A3948"/>
      <c r="B3948"/>
      <c r="C3948"/>
      <c r="D3948"/>
      <c r="E3948"/>
      <c r="F3948"/>
      <c r="G3948"/>
      <c r="H3948"/>
      <c r="I3948"/>
    </row>
    <row r="3949" spans="1:9" ht="24.95" customHeight="1" x14ac:dyDescent="0.2">
      <c r="A3949"/>
      <c r="B3949"/>
      <c r="C3949"/>
      <c r="D3949"/>
      <c r="E3949"/>
      <c r="F3949"/>
      <c r="G3949"/>
      <c r="H3949"/>
      <c r="I3949"/>
    </row>
    <row r="3950" spans="1:9" ht="24.95" customHeight="1" x14ac:dyDescent="0.2">
      <c r="A3950"/>
      <c r="B3950"/>
      <c r="C3950"/>
      <c r="D3950"/>
      <c r="E3950"/>
      <c r="F3950"/>
      <c r="G3950"/>
      <c r="H3950"/>
      <c r="I3950"/>
    </row>
    <row r="3951" spans="1:9" ht="24.95" customHeight="1" x14ac:dyDescent="0.2">
      <c r="A3951"/>
      <c r="B3951"/>
      <c r="C3951"/>
      <c r="D3951"/>
      <c r="E3951"/>
      <c r="F3951"/>
      <c r="G3951"/>
      <c r="H3951"/>
      <c r="I3951"/>
    </row>
    <row r="3952" spans="1:9" ht="24.95" customHeight="1" x14ac:dyDescent="0.2">
      <c r="A3952"/>
      <c r="B3952"/>
      <c r="C3952"/>
      <c r="D3952"/>
      <c r="E3952"/>
      <c r="F3952"/>
      <c r="G3952"/>
      <c r="H3952"/>
      <c r="I3952"/>
    </row>
    <row r="3953" spans="1:9" ht="24.95" customHeight="1" x14ac:dyDescent="0.2">
      <c r="A3953"/>
      <c r="B3953"/>
      <c r="C3953"/>
      <c r="D3953"/>
      <c r="E3953"/>
      <c r="F3953"/>
      <c r="G3953"/>
      <c r="H3953"/>
      <c r="I3953"/>
    </row>
    <row r="3954" spans="1:9" ht="24.95" customHeight="1" x14ac:dyDescent="0.2">
      <c r="A3954"/>
      <c r="B3954"/>
      <c r="C3954"/>
      <c r="D3954"/>
      <c r="E3954"/>
      <c r="F3954"/>
      <c r="G3954"/>
      <c r="H3954"/>
      <c r="I3954"/>
    </row>
    <row r="3955" spans="1:9" ht="24.95" customHeight="1" x14ac:dyDescent="0.2">
      <c r="A3955"/>
      <c r="B3955"/>
      <c r="C3955"/>
      <c r="D3955"/>
      <c r="E3955"/>
      <c r="F3955"/>
      <c r="G3955"/>
      <c r="H3955"/>
      <c r="I3955"/>
    </row>
    <row r="3956" spans="1:9" ht="24.95" customHeight="1" x14ac:dyDescent="0.2">
      <c r="A3956"/>
      <c r="B3956"/>
      <c r="C3956"/>
      <c r="D3956"/>
      <c r="E3956"/>
      <c r="F3956"/>
      <c r="G3956"/>
      <c r="H3956"/>
      <c r="I3956"/>
    </row>
    <row r="3957" spans="1:9" ht="24.95" customHeight="1" x14ac:dyDescent="0.2">
      <c r="A3957"/>
      <c r="B3957"/>
      <c r="C3957"/>
      <c r="D3957"/>
      <c r="E3957"/>
      <c r="F3957"/>
      <c r="G3957"/>
      <c r="H3957"/>
      <c r="I3957"/>
    </row>
    <row r="3958" spans="1:9" ht="24.95" customHeight="1" x14ac:dyDescent="0.2">
      <c r="A3958"/>
      <c r="B3958"/>
      <c r="C3958"/>
      <c r="D3958"/>
      <c r="E3958"/>
      <c r="F3958"/>
      <c r="G3958"/>
      <c r="H3958"/>
      <c r="I3958"/>
    </row>
    <row r="3959" spans="1:9" ht="24.95" customHeight="1" x14ac:dyDescent="0.2">
      <c r="A3959"/>
      <c r="B3959"/>
      <c r="C3959"/>
      <c r="D3959"/>
      <c r="E3959"/>
      <c r="F3959"/>
      <c r="G3959"/>
      <c r="H3959"/>
      <c r="I3959"/>
    </row>
    <row r="3960" spans="1:9" ht="24.95" customHeight="1" x14ac:dyDescent="0.2">
      <c r="A3960"/>
      <c r="B3960"/>
      <c r="C3960"/>
      <c r="D3960"/>
      <c r="E3960"/>
      <c r="F3960"/>
      <c r="G3960"/>
      <c r="H3960"/>
      <c r="I3960"/>
    </row>
    <row r="3961" spans="1:9" ht="24.95" customHeight="1" x14ac:dyDescent="0.2">
      <c r="A3961"/>
      <c r="B3961"/>
      <c r="C3961"/>
      <c r="D3961"/>
      <c r="E3961"/>
      <c r="F3961"/>
      <c r="G3961"/>
      <c r="H3961"/>
      <c r="I3961"/>
    </row>
    <row r="3962" spans="1:9" ht="24.95" customHeight="1" x14ac:dyDescent="0.2">
      <c r="A3962"/>
      <c r="B3962"/>
      <c r="C3962"/>
      <c r="D3962"/>
      <c r="E3962"/>
      <c r="F3962"/>
      <c r="G3962"/>
      <c r="H3962"/>
      <c r="I3962"/>
    </row>
    <row r="3963" spans="1:9" ht="24.95" customHeight="1" x14ac:dyDescent="0.2">
      <c r="A3963"/>
      <c r="B3963"/>
      <c r="C3963"/>
      <c r="D3963"/>
      <c r="E3963"/>
      <c r="F3963"/>
      <c r="G3963"/>
      <c r="H3963"/>
      <c r="I3963"/>
    </row>
    <row r="3964" spans="1:9" ht="24.95" customHeight="1" x14ac:dyDescent="0.2">
      <c r="A3964"/>
      <c r="B3964"/>
      <c r="C3964"/>
      <c r="D3964"/>
      <c r="E3964"/>
      <c r="F3964"/>
      <c r="G3964"/>
      <c r="H3964"/>
      <c r="I3964"/>
    </row>
    <row r="3965" spans="1:9" ht="24.95" customHeight="1" x14ac:dyDescent="0.2">
      <c r="A3965"/>
      <c r="B3965"/>
      <c r="C3965"/>
      <c r="D3965"/>
      <c r="E3965"/>
      <c r="F3965"/>
      <c r="G3965"/>
      <c r="H3965"/>
      <c r="I3965"/>
    </row>
    <row r="3966" spans="1:9" ht="24.95" customHeight="1" x14ac:dyDescent="0.2">
      <c r="A3966"/>
      <c r="B3966"/>
      <c r="C3966"/>
      <c r="D3966"/>
      <c r="E3966"/>
      <c r="F3966"/>
      <c r="G3966"/>
      <c r="H3966"/>
      <c r="I3966"/>
    </row>
    <row r="3967" spans="1:9" ht="24.95" customHeight="1" x14ac:dyDescent="0.2">
      <c r="A3967"/>
      <c r="B3967"/>
      <c r="C3967"/>
      <c r="D3967"/>
      <c r="E3967"/>
      <c r="F3967"/>
      <c r="G3967"/>
      <c r="H3967"/>
      <c r="I3967"/>
    </row>
    <row r="3968" spans="1:9" ht="24.95" customHeight="1" x14ac:dyDescent="0.2">
      <c r="A3968"/>
      <c r="B3968"/>
      <c r="C3968"/>
      <c r="D3968"/>
      <c r="E3968"/>
      <c r="F3968"/>
      <c r="G3968"/>
      <c r="H3968"/>
      <c r="I3968"/>
    </row>
    <row r="3969" spans="1:9" ht="24.95" customHeight="1" x14ac:dyDescent="0.2">
      <c r="A3969"/>
      <c r="B3969"/>
      <c r="C3969"/>
      <c r="D3969"/>
      <c r="E3969"/>
      <c r="F3969"/>
      <c r="G3969"/>
      <c r="H3969"/>
      <c r="I3969"/>
    </row>
    <row r="3970" spans="1:9" ht="24.95" customHeight="1" x14ac:dyDescent="0.2">
      <c r="A3970"/>
      <c r="B3970"/>
      <c r="C3970"/>
      <c r="D3970"/>
      <c r="E3970"/>
      <c r="F3970"/>
      <c r="G3970"/>
      <c r="H3970"/>
      <c r="I3970"/>
    </row>
    <row r="3971" spans="1:9" ht="24.95" customHeight="1" x14ac:dyDescent="0.2">
      <c r="A3971"/>
      <c r="B3971"/>
      <c r="C3971"/>
      <c r="D3971"/>
      <c r="E3971"/>
      <c r="F3971"/>
      <c r="G3971"/>
      <c r="H3971"/>
      <c r="I3971"/>
    </row>
    <row r="3972" spans="1:9" ht="24.95" customHeight="1" x14ac:dyDescent="0.2">
      <c r="A3972"/>
      <c r="B3972"/>
      <c r="C3972"/>
      <c r="D3972"/>
      <c r="E3972"/>
      <c r="F3972"/>
      <c r="G3972"/>
      <c r="H3972"/>
      <c r="I3972"/>
    </row>
    <row r="3973" spans="1:9" ht="24.95" customHeight="1" x14ac:dyDescent="0.2">
      <c r="A3973"/>
      <c r="B3973"/>
      <c r="C3973"/>
      <c r="D3973"/>
      <c r="E3973"/>
      <c r="F3973"/>
      <c r="G3973"/>
      <c r="H3973"/>
      <c r="I3973"/>
    </row>
    <row r="3974" spans="1:9" ht="24.95" customHeight="1" x14ac:dyDescent="0.2">
      <c r="A3974"/>
      <c r="B3974"/>
      <c r="C3974"/>
      <c r="D3974"/>
      <c r="E3974"/>
      <c r="F3974"/>
      <c r="G3974"/>
      <c r="H3974"/>
      <c r="I3974"/>
    </row>
    <row r="3975" spans="1:9" ht="24.95" customHeight="1" x14ac:dyDescent="0.2">
      <c r="A3975"/>
      <c r="B3975"/>
      <c r="C3975"/>
      <c r="D3975"/>
      <c r="E3975"/>
      <c r="F3975"/>
      <c r="G3975"/>
      <c r="H3975"/>
      <c r="I3975"/>
    </row>
    <row r="3976" spans="1:9" ht="24.95" customHeight="1" x14ac:dyDescent="0.2">
      <c r="A3976"/>
      <c r="B3976"/>
      <c r="C3976"/>
      <c r="D3976"/>
      <c r="E3976"/>
      <c r="F3976"/>
      <c r="G3976"/>
      <c r="H3976"/>
      <c r="I3976"/>
    </row>
    <row r="3977" spans="1:9" ht="24.95" customHeight="1" x14ac:dyDescent="0.2">
      <c r="A3977"/>
      <c r="B3977"/>
      <c r="C3977"/>
      <c r="D3977"/>
      <c r="E3977"/>
      <c r="F3977"/>
      <c r="G3977"/>
      <c r="H3977"/>
      <c r="I3977"/>
    </row>
    <row r="3978" spans="1:9" ht="24.95" customHeight="1" x14ac:dyDescent="0.2">
      <c r="A3978"/>
      <c r="B3978"/>
      <c r="C3978"/>
      <c r="D3978"/>
      <c r="E3978"/>
      <c r="F3978"/>
      <c r="G3978"/>
      <c r="H3978"/>
      <c r="I3978"/>
    </row>
    <row r="3979" spans="1:9" ht="24.95" customHeight="1" x14ac:dyDescent="0.2">
      <c r="A3979"/>
      <c r="B3979"/>
      <c r="C3979"/>
      <c r="D3979"/>
      <c r="E3979"/>
      <c r="F3979"/>
      <c r="G3979"/>
      <c r="H3979"/>
      <c r="I3979"/>
    </row>
    <row r="3980" spans="1:9" ht="24.95" customHeight="1" x14ac:dyDescent="0.2">
      <c r="A3980"/>
      <c r="B3980"/>
      <c r="C3980"/>
      <c r="D3980"/>
      <c r="E3980"/>
      <c r="F3980"/>
      <c r="G3980"/>
      <c r="H3980"/>
      <c r="I3980"/>
    </row>
    <row r="3981" spans="1:9" ht="24.95" customHeight="1" x14ac:dyDescent="0.2">
      <c r="A3981"/>
      <c r="B3981"/>
      <c r="C3981"/>
      <c r="D3981"/>
      <c r="E3981"/>
      <c r="F3981"/>
      <c r="G3981"/>
      <c r="H3981"/>
      <c r="I3981"/>
    </row>
    <row r="3982" spans="1:9" ht="24.95" customHeight="1" x14ac:dyDescent="0.2">
      <c r="A3982"/>
      <c r="B3982"/>
      <c r="C3982"/>
      <c r="D3982"/>
      <c r="E3982"/>
      <c r="F3982"/>
      <c r="G3982"/>
      <c r="H3982"/>
      <c r="I3982"/>
    </row>
    <row r="3983" spans="1:9" ht="24.95" customHeight="1" x14ac:dyDescent="0.2">
      <c r="A3983"/>
      <c r="B3983"/>
      <c r="C3983"/>
      <c r="D3983"/>
      <c r="E3983"/>
      <c r="F3983"/>
      <c r="G3983"/>
      <c r="H3983"/>
      <c r="I3983"/>
    </row>
    <row r="3984" spans="1:9" ht="24.95" customHeight="1" x14ac:dyDescent="0.2">
      <c r="A3984"/>
      <c r="B3984"/>
      <c r="C3984"/>
      <c r="D3984"/>
      <c r="E3984"/>
      <c r="F3984"/>
      <c r="G3984"/>
      <c r="H3984"/>
      <c r="I3984"/>
    </row>
    <row r="3985" spans="1:9" ht="24.95" customHeight="1" x14ac:dyDescent="0.2">
      <c r="A3985"/>
      <c r="B3985"/>
      <c r="C3985"/>
      <c r="D3985"/>
      <c r="E3985"/>
      <c r="F3985"/>
      <c r="G3985"/>
      <c r="H3985"/>
      <c r="I3985"/>
    </row>
    <row r="3986" spans="1:9" ht="24.95" customHeight="1" x14ac:dyDescent="0.2">
      <c r="A3986"/>
      <c r="B3986"/>
      <c r="C3986"/>
      <c r="D3986"/>
      <c r="E3986"/>
      <c r="F3986"/>
      <c r="G3986"/>
      <c r="H3986"/>
      <c r="I3986"/>
    </row>
    <row r="3987" spans="1:9" ht="24.95" customHeight="1" x14ac:dyDescent="0.2">
      <c r="A3987"/>
      <c r="B3987"/>
      <c r="C3987"/>
      <c r="D3987"/>
      <c r="E3987"/>
      <c r="F3987"/>
      <c r="G3987"/>
      <c r="H3987"/>
      <c r="I3987"/>
    </row>
    <row r="3988" spans="1:9" ht="24.95" customHeight="1" x14ac:dyDescent="0.2">
      <c r="A3988"/>
      <c r="B3988"/>
      <c r="C3988"/>
      <c r="D3988"/>
      <c r="E3988"/>
      <c r="F3988"/>
      <c r="G3988"/>
      <c r="H3988"/>
      <c r="I3988"/>
    </row>
    <row r="3989" spans="1:9" ht="24.95" customHeight="1" x14ac:dyDescent="0.2">
      <c r="A3989"/>
      <c r="B3989"/>
      <c r="C3989"/>
      <c r="D3989"/>
      <c r="E3989"/>
      <c r="F3989"/>
      <c r="G3989"/>
      <c r="H3989"/>
      <c r="I3989"/>
    </row>
    <row r="3990" spans="1:9" ht="24.95" customHeight="1" x14ac:dyDescent="0.2">
      <c r="A3990"/>
      <c r="B3990"/>
      <c r="C3990"/>
      <c r="D3990"/>
      <c r="E3990"/>
      <c r="F3990"/>
      <c r="G3990"/>
      <c r="H3990"/>
      <c r="I3990"/>
    </row>
    <row r="3991" spans="1:9" ht="24.95" customHeight="1" x14ac:dyDescent="0.2">
      <c r="A3991"/>
      <c r="B3991"/>
      <c r="C3991"/>
      <c r="D3991"/>
      <c r="E3991"/>
      <c r="F3991"/>
      <c r="G3991"/>
      <c r="H3991"/>
      <c r="I3991"/>
    </row>
    <row r="3992" spans="1:9" ht="24.95" customHeight="1" x14ac:dyDescent="0.2">
      <c r="A3992"/>
      <c r="B3992"/>
      <c r="C3992"/>
      <c r="D3992"/>
      <c r="E3992"/>
      <c r="F3992"/>
      <c r="G3992"/>
      <c r="H3992"/>
      <c r="I3992"/>
    </row>
    <row r="3993" spans="1:9" ht="24.95" customHeight="1" x14ac:dyDescent="0.2">
      <c r="A3993"/>
      <c r="B3993"/>
      <c r="C3993"/>
      <c r="D3993"/>
      <c r="E3993"/>
      <c r="F3993"/>
      <c r="G3993"/>
      <c r="H3993"/>
      <c r="I3993"/>
    </row>
    <row r="3994" spans="1:9" ht="24.95" customHeight="1" x14ac:dyDescent="0.2">
      <c r="A3994"/>
      <c r="B3994"/>
      <c r="C3994"/>
      <c r="D3994"/>
      <c r="E3994"/>
      <c r="F3994"/>
      <c r="G3994"/>
      <c r="H3994"/>
      <c r="I3994"/>
    </row>
    <row r="3995" spans="1:9" ht="24.95" customHeight="1" x14ac:dyDescent="0.2">
      <c r="A3995"/>
      <c r="B3995"/>
      <c r="C3995"/>
      <c r="D3995"/>
      <c r="E3995"/>
      <c r="F3995"/>
      <c r="G3995"/>
      <c r="H3995"/>
      <c r="I3995"/>
    </row>
    <row r="3996" spans="1:9" ht="24.95" customHeight="1" x14ac:dyDescent="0.2">
      <c r="A3996"/>
      <c r="B3996"/>
      <c r="C3996"/>
      <c r="D3996"/>
      <c r="E3996"/>
      <c r="F3996"/>
      <c r="G3996"/>
      <c r="H3996"/>
      <c r="I3996"/>
    </row>
    <row r="3997" spans="1:9" ht="24.95" customHeight="1" x14ac:dyDescent="0.2">
      <c r="A3997"/>
      <c r="B3997"/>
      <c r="C3997"/>
      <c r="D3997"/>
      <c r="E3997"/>
      <c r="F3997"/>
      <c r="G3997"/>
      <c r="H3997"/>
      <c r="I3997"/>
    </row>
    <row r="3998" spans="1:9" ht="24.95" customHeight="1" x14ac:dyDescent="0.2">
      <c r="A3998"/>
      <c r="B3998"/>
      <c r="C3998"/>
      <c r="D3998"/>
      <c r="E3998"/>
      <c r="F3998"/>
      <c r="G3998"/>
      <c r="H3998"/>
      <c r="I3998"/>
    </row>
    <row r="3999" spans="1:9" ht="24.95" customHeight="1" x14ac:dyDescent="0.2">
      <c r="A3999"/>
      <c r="B3999"/>
      <c r="C3999"/>
      <c r="D3999"/>
      <c r="E3999"/>
      <c r="F3999"/>
      <c r="G3999"/>
      <c r="H3999"/>
      <c r="I3999"/>
    </row>
    <row r="4000" spans="1:9" ht="24.95" customHeight="1" x14ac:dyDescent="0.2">
      <c r="A4000"/>
      <c r="B4000"/>
      <c r="C4000"/>
      <c r="D4000"/>
      <c r="E4000"/>
      <c r="F4000"/>
      <c r="G4000"/>
      <c r="H4000"/>
      <c r="I4000"/>
    </row>
    <row r="4001" spans="1:9" ht="24.95" customHeight="1" x14ac:dyDescent="0.2">
      <c r="A4001"/>
      <c r="B4001"/>
      <c r="C4001"/>
      <c r="D4001"/>
      <c r="E4001"/>
      <c r="F4001"/>
      <c r="G4001"/>
      <c r="H4001"/>
      <c r="I4001"/>
    </row>
    <row r="4002" spans="1:9" ht="24.95" customHeight="1" x14ac:dyDescent="0.2">
      <c r="A4002"/>
      <c r="B4002"/>
      <c r="C4002"/>
      <c r="D4002"/>
      <c r="E4002"/>
      <c r="F4002"/>
      <c r="G4002"/>
      <c r="H4002"/>
      <c r="I4002"/>
    </row>
    <row r="4003" spans="1:9" ht="24.95" customHeight="1" x14ac:dyDescent="0.2">
      <c r="A4003"/>
      <c r="B4003"/>
      <c r="C4003"/>
      <c r="D4003"/>
      <c r="E4003"/>
      <c r="F4003"/>
      <c r="G4003"/>
      <c r="H4003"/>
      <c r="I4003"/>
    </row>
    <row r="4004" spans="1:9" ht="24.95" customHeight="1" x14ac:dyDescent="0.2">
      <c r="A4004"/>
      <c r="B4004"/>
      <c r="C4004"/>
      <c r="D4004"/>
      <c r="E4004"/>
      <c r="F4004"/>
      <c r="G4004"/>
      <c r="H4004"/>
      <c r="I4004"/>
    </row>
    <row r="4005" spans="1:9" ht="24.95" customHeight="1" x14ac:dyDescent="0.2">
      <c r="A4005"/>
      <c r="B4005"/>
      <c r="C4005"/>
      <c r="D4005"/>
      <c r="E4005"/>
      <c r="F4005"/>
      <c r="G4005"/>
      <c r="H4005"/>
      <c r="I4005"/>
    </row>
    <row r="4006" spans="1:9" ht="24.95" customHeight="1" x14ac:dyDescent="0.2">
      <c r="A4006"/>
      <c r="B4006"/>
      <c r="C4006"/>
      <c r="D4006"/>
      <c r="E4006"/>
      <c r="F4006"/>
      <c r="G4006"/>
      <c r="H4006"/>
      <c r="I4006"/>
    </row>
    <row r="4007" spans="1:9" ht="24.95" customHeight="1" x14ac:dyDescent="0.2">
      <c r="A4007"/>
      <c r="B4007"/>
      <c r="C4007"/>
      <c r="D4007"/>
      <c r="E4007"/>
      <c r="F4007"/>
      <c r="G4007"/>
      <c r="H4007"/>
      <c r="I4007"/>
    </row>
    <row r="4008" spans="1:9" ht="24.95" customHeight="1" x14ac:dyDescent="0.2">
      <c r="A4008"/>
      <c r="B4008"/>
      <c r="C4008"/>
      <c r="D4008"/>
      <c r="E4008"/>
      <c r="F4008"/>
      <c r="G4008"/>
      <c r="H4008"/>
      <c r="I4008"/>
    </row>
    <row r="4009" spans="1:9" ht="24.95" customHeight="1" x14ac:dyDescent="0.2">
      <c r="A4009"/>
      <c r="B4009"/>
      <c r="C4009"/>
      <c r="D4009"/>
      <c r="E4009"/>
      <c r="F4009"/>
      <c r="G4009"/>
      <c r="H4009"/>
      <c r="I4009"/>
    </row>
    <row r="4010" spans="1:9" ht="24.95" customHeight="1" x14ac:dyDescent="0.2">
      <c r="A4010"/>
      <c r="B4010"/>
      <c r="C4010"/>
      <c r="D4010"/>
      <c r="E4010"/>
      <c r="F4010"/>
      <c r="G4010"/>
      <c r="H4010"/>
      <c r="I4010"/>
    </row>
    <row r="4011" spans="1:9" ht="24.95" customHeight="1" x14ac:dyDescent="0.2">
      <c r="A4011"/>
      <c r="B4011"/>
      <c r="C4011"/>
      <c r="D4011"/>
      <c r="E4011"/>
      <c r="F4011"/>
      <c r="G4011"/>
      <c r="H4011"/>
      <c r="I4011"/>
    </row>
    <row r="4012" spans="1:9" ht="24.95" customHeight="1" x14ac:dyDescent="0.2">
      <c r="A4012"/>
      <c r="B4012"/>
      <c r="C4012"/>
      <c r="D4012"/>
      <c r="E4012"/>
      <c r="F4012"/>
      <c r="G4012"/>
      <c r="H4012"/>
      <c r="I4012"/>
    </row>
    <row r="4013" spans="1:9" ht="24.95" customHeight="1" x14ac:dyDescent="0.2">
      <c r="A4013"/>
      <c r="B4013"/>
      <c r="C4013"/>
      <c r="D4013"/>
      <c r="E4013"/>
      <c r="F4013"/>
      <c r="G4013"/>
      <c r="H4013"/>
      <c r="I4013"/>
    </row>
    <row r="4014" spans="1:9" ht="24.95" customHeight="1" x14ac:dyDescent="0.2">
      <c r="A4014"/>
      <c r="B4014"/>
      <c r="C4014"/>
      <c r="D4014"/>
      <c r="E4014"/>
      <c r="F4014"/>
      <c r="G4014"/>
      <c r="H4014"/>
      <c r="I4014"/>
    </row>
    <row r="4015" spans="1:9" ht="24.95" customHeight="1" x14ac:dyDescent="0.2">
      <c r="A4015"/>
      <c r="B4015"/>
      <c r="C4015"/>
      <c r="D4015"/>
      <c r="E4015"/>
      <c r="F4015"/>
      <c r="G4015"/>
      <c r="H4015"/>
      <c r="I4015"/>
    </row>
    <row r="4016" spans="1:9" ht="24.95" customHeight="1" x14ac:dyDescent="0.2">
      <c r="A4016"/>
      <c r="B4016"/>
      <c r="C4016"/>
      <c r="D4016"/>
      <c r="E4016"/>
      <c r="F4016"/>
      <c r="G4016"/>
      <c r="H4016"/>
      <c r="I4016"/>
    </row>
    <row r="4017" spans="1:9" ht="24.95" customHeight="1" x14ac:dyDescent="0.2">
      <c r="A4017"/>
      <c r="B4017"/>
      <c r="C4017"/>
      <c r="D4017"/>
      <c r="E4017"/>
      <c r="F4017"/>
      <c r="G4017"/>
      <c r="H4017"/>
      <c r="I4017"/>
    </row>
    <row r="4018" spans="1:9" ht="24.95" customHeight="1" x14ac:dyDescent="0.2">
      <c r="A4018"/>
      <c r="B4018"/>
      <c r="C4018"/>
      <c r="D4018"/>
      <c r="E4018"/>
      <c r="F4018"/>
      <c r="G4018"/>
      <c r="H4018"/>
      <c r="I4018"/>
    </row>
    <row r="4019" spans="1:9" ht="24.95" customHeight="1" x14ac:dyDescent="0.2">
      <c r="A4019"/>
      <c r="B4019"/>
      <c r="C4019"/>
      <c r="D4019"/>
      <c r="E4019"/>
      <c r="F4019"/>
      <c r="G4019"/>
      <c r="H4019"/>
      <c r="I4019"/>
    </row>
    <row r="4020" spans="1:9" ht="24.95" customHeight="1" x14ac:dyDescent="0.2">
      <c r="A4020"/>
      <c r="B4020"/>
      <c r="C4020"/>
      <c r="D4020"/>
      <c r="E4020"/>
      <c r="F4020"/>
      <c r="G4020"/>
      <c r="H4020"/>
      <c r="I4020"/>
    </row>
    <row r="4021" spans="1:9" ht="24.95" customHeight="1" x14ac:dyDescent="0.2">
      <c r="A4021"/>
      <c r="B4021"/>
      <c r="C4021"/>
      <c r="D4021"/>
      <c r="E4021"/>
      <c r="F4021"/>
      <c r="G4021"/>
      <c r="H4021"/>
      <c r="I4021"/>
    </row>
    <row r="4022" spans="1:9" ht="24.95" customHeight="1" x14ac:dyDescent="0.2">
      <c r="A4022"/>
      <c r="B4022"/>
      <c r="C4022"/>
      <c r="D4022"/>
      <c r="E4022"/>
      <c r="F4022"/>
      <c r="G4022"/>
      <c r="H4022"/>
      <c r="I4022"/>
    </row>
    <row r="4023" spans="1:9" ht="24.95" customHeight="1" x14ac:dyDescent="0.2">
      <c r="A4023"/>
      <c r="B4023"/>
      <c r="C4023"/>
      <c r="D4023"/>
      <c r="E4023"/>
      <c r="F4023"/>
      <c r="G4023"/>
      <c r="H4023"/>
      <c r="I4023"/>
    </row>
    <row r="4024" spans="1:9" ht="24.95" customHeight="1" x14ac:dyDescent="0.2">
      <c r="A4024"/>
      <c r="B4024"/>
      <c r="C4024"/>
      <c r="D4024"/>
      <c r="E4024"/>
      <c r="F4024"/>
      <c r="G4024"/>
      <c r="H4024"/>
      <c r="I4024"/>
    </row>
    <row r="4025" spans="1:9" ht="24.95" customHeight="1" x14ac:dyDescent="0.2">
      <c r="A4025"/>
      <c r="B4025"/>
      <c r="C4025"/>
      <c r="D4025"/>
      <c r="E4025"/>
      <c r="F4025"/>
      <c r="G4025"/>
      <c r="H4025"/>
      <c r="I4025"/>
    </row>
    <row r="4026" spans="1:9" ht="24.95" customHeight="1" x14ac:dyDescent="0.2">
      <c r="A4026"/>
      <c r="B4026"/>
      <c r="C4026"/>
      <c r="D4026"/>
      <c r="E4026"/>
      <c r="F4026"/>
      <c r="G4026"/>
      <c r="H4026"/>
      <c r="I4026"/>
    </row>
    <row r="4027" spans="1:9" ht="24.95" customHeight="1" x14ac:dyDescent="0.2">
      <c r="A4027"/>
      <c r="B4027"/>
      <c r="C4027"/>
      <c r="D4027"/>
      <c r="E4027"/>
      <c r="F4027"/>
      <c r="G4027"/>
      <c r="H4027"/>
      <c r="I4027"/>
    </row>
    <row r="4028" spans="1:9" ht="24.95" customHeight="1" x14ac:dyDescent="0.2">
      <c r="A4028"/>
      <c r="B4028"/>
      <c r="C4028"/>
      <c r="D4028"/>
      <c r="E4028"/>
      <c r="F4028"/>
      <c r="G4028"/>
      <c r="H4028"/>
      <c r="I4028"/>
    </row>
    <row r="4029" spans="1:9" ht="24.95" customHeight="1" x14ac:dyDescent="0.2">
      <c r="A4029"/>
      <c r="B4029"/>
      <c r="C4029"/>
      <c r="D4029"/>
      <c r="E4029"/>
      <c r="F4029"/>
      <c r="G4029"/>
      <c r="H4029"/>
      <c r="I4029"/>
    </row>
    <row r="4030" spans="1:9" ht="24.95" customHeight="1" x14ac:dyDescent="0.2">
      <c r="A4030"/>
      <c r="B4030"/>
      <c r="C4030"/>
      <c r="D4030"/>
      <c r="E4030"/>
      <c r="F4030"/>
      <c r="G4030"/>
      <c r="H4030"/>
      <c r="I4030"/>
    </row>
    <row r="4031" spans="1:9" ht="24.95" customHeight="1" x14ac:dyDescent="0.2">
      <c r="A4031"/>
      <c r="B4031"/>
      <c r="C4031"/>
      <c r="D4031"/>
      <c r="E4031"/>
      <c r="F4031"/>
      <c r="G4031"/>
      <c r="H4031"/>
      <c r="I4031"/>
    </row>
    <row r="4032" spans="1:9" ht="24.95" customHeight="1" x14ac:dyDescent="0.2">
      <c r="A4032"/>
      <c r="B4032"/>
      <c r="C4032"/>
      <c r="D4032"/>
      <c r="E4032"/>
      <c r="F4032"/>
      <c r="G4032"/>
      <c r="H4032"/>
      <c r="I4032"/>
    </row>
    <row r="4033" spans="1:9" ht="24.95" customHeight="1" x14ac:dyDescent="0.2">
      <c r="A4033"/>
      <c r="B4033"/>
      <c r="C4033"/>
      <c r="D4033"/>
      <c r="E4033"/>
      <c r="F4033"/>
      <c r="G4033"/>
      <c r="H4033"/>
      <c r="I4033"/>
    </row>
    <row r="4034" spans="1:9" ht="24.95" customHeight="1" x14ac:dyDescent="0.2">
      <c r="A4034"/>
      <c r="B4034"/>
      <c r="C4034"/>
      <c r="D4034"/>
      <c r="E4034"/>
      <c r="F4034"/>
      <c r="G4034"/>
      <c r="H4034"/>
      <c r="I4034"/>
    </row>
    <row r="4035" spans="1:9" ht="24.95" customHeight="1" x14ac:dyDescent="0.2">
      <c r="A4035"/>
      <c r="B4035"/>
      <c r="C4035"/>
      <c r="D4035"/>
      <c r="E4035"/>
      <c r="F4035"/>
      <c r="G4035"/>
      <c r="H4035"/>
      <c r="I4035"/>
    </row>
    <row r="4036" spans="1:9" ht="24.95" customHeight="1" x14ac:dyDescent="0.2">
      <c r="A4036"/>
      <c r="B4036"/>
      <c r="C4036"/>
      <c r="D4036"/>
      <c r="E4036"/>
      <c r="F4036"/>
      <c r="G4036"/>
      <c r="H4036"/>
      <c r="I4036"/>
    </row>
    <row r="4037" spans="1:9" ht="24.95" customHeight="1" x14ac:dyDescent="0.2">
      <c r="A4037"/>
      <c r="B4037"/>
      <c r="C4037"/>
      <c r="D4037"/>
      <c r="E4037"/>
      <c r="F4037"/>
      <c r="G4037"/>
      <c r="H4037"/>
      <c r="I4037"/>
    </row>
    <row r="4038" spans="1:9" ht="24.95" customHeight="1" x14ac:dyDescent="0.2">
      <c r="A4038"/>
      <c r="B4038"/>
      <c r="C4038"/>
      <c r="D4038"/>
      <c r="E4038"/>
      <c r="F4038"/>
      <c r="G4038"/>
      <c r="H4038"/>
      <c r="I4038"/>
    </row>
    <row r="4039" spans="1:9" ht="24.95" customHeight="1" x14ac:dyDescent="0.2">
      <c r="A4039"/>
      <c r="B4039"/>
      <c r="C4039"/>
      <c r="D4039"/>
      <c r="E4039"/>
      <c r="F4039"/>
      <c r="G4039"/>
      <c r="H4039"/>
      <c r="I4039"/>
    </row>
    <row r="4040" spans="1:9" ht="24.95" customHeight="1" x14ac:dyDescent="0.2">
      <c r="A4040"/>
      <c r="B4040"/>
      <c r="C4040"/>
      <c r="D4040"/>
      <c r="E4040"/>
      <c r="F4040"/>
      <c r="G4040"/>
      <c r="H4040"/>
      <c r="I4040"/>
    </row>
    <row r="4041" spans="1:9" ht="24.95" customHeight="1" x14ac:dyDescent="0.2">
      <c r="A4041"/>
      <c r="B4041"/>
      <c r="C4041"/>
      <c r="D4041"/>
      <c r="E4041"/>
      <c r="F4041"/>
      <c r="G4041"/>
      <c r="H4041"/>
      <c r="I4041"/>
    </row>
    <row r="4042" spans="1:9" ht="24.95" customHeight="1" x14ac:dyDescent="0.2">
      <c r="A4042"/>
      <c r="B4042"/>
      <c r="C4042"/>
      <c r="D4042"/>
      <c r="E4042"/>
      <c r="F4042"/>
      <c r="G4042"/>
      <c r="H4042"/>
      <c r="I4042"/>
    </row>
    <row r="4043" spans="1:9" ht="24.95" customHeight="1" x14ac:dyDescent="0.2">
      <c r="A4043"/>
      <c r="B4043"/>
      <c r="C4043"/>
      <c r="D4043"/>
      <c r="E4043"/>
      <c r="F4043"/>
      <c r="G4043"/>
      <c r="H4043"/>
      <c r="I4043"/>
    </row>
    <row r="4044" spans="1:9" ht="24.95" customHeight="1" x14ac:dyDescent="0.2">
      <c r="A4044"/>
      <c r="B4044"/>
      <c r="C4044"/>
      <c r="D4044"/>
      <c r="E4044"/>
      <c r="F4044"/>
      <c r="G4044"/>
      <c r="H4044"/>
      <c r="I4044"/>
    </row>
    <row r="4045" spans="1:9" ht="24.95" customHeight="1" x14ac:dyDescent="0.2">
      <c r="A4045"/>
      <c r="B4045"/>
      <c r="C4045"/>
      <c r="D4045"/>
      <c r="E4045"/>
      <c r="F4045"/>
      <c r="G4045"/>
      <c r="H4045"/>
      <c r="I4045"/>
    </row>
    <row r="4046" spans="1:9" ht="24.95" customHeight="1" x14ac:dyDescent="0.2">
      <c r="A4046"/>
      <c r="B4046"/>
      <c r="C4046"/>
      <c r="D4046"/>
      <c r="E4046"/>
      <c r="F4046"/>
      <c r="G4046"/>
      <c r="H4046"/>
      <c r="I4046"/>
    </row>
    <row r="4047" spans="1:9" ht="24.95" customHeight="1" x14ac:dyDescent="0.2">
      <c r="A4047"/>
      <c r="B4047"/>
      <c r="C4047"/>
      <c r="D4047"/>
      <c r="E4047"/>
      <c r="F4047"/>
      <c r="G4047"/>
      <c r="H4047"/>
      <c r="I4047"/>
    </row>
    <row r="4048" spans="1:9" ht="24.95" customHeight="1" x14ac:dyDescent="0.2">
      <c r="A4048"/>
      <c r="B4048"/>
      <c r="C4048"/>
      <c r="D4048"/>
      <c r="E4048"/>
      <c r="F4048"/>
      <c r="G4048"/>
      <c r="H4048"/>
      <c r="I4048"/>
    </row>
    <row r="4049" spans="1:9" ht="24.95" customHeight="1" x14ac:dyDescent="0.2">
      <c r="A4049"/>
      <c r="B4049"/>
      <c r="C4049"/>
      <c r="D4049"/>
      <c r="E4049"/>
      <c r="F4049"/>
      <c r="G4049"/>
      <c r="H4049"/>
      <c r="I4049"/>
    </row>
    <row r="4050" spans="1:9" ht="24.95" customHeight="1" x14ac:dyDescent="0.2">
      <c r="A4050"/>
      <c r="B4050"/>
      <c r="C4050"/>
      <c r="D4050"/>
      <c r="E4050"/>
      <c r="F4050"/>
      <c r="G4050"/>
      <c r="H4050"/>
      <c r="I4050"/>
    </row>
    <row r="4051" spans="1:9" ht="24.95" customHeight="1" x14ac:dyDescent="0.2">
      <c r="A4051"/>
      <c r="B4051"/>
      <c r="C4051"/>
      <c r="D4051"/>
      <c r="E4051"/>
      <c r="F4051"/>
      <c r="G4051"/>
      <c r="H4051"/>
      <c r="I4051"/>
    </row>
    <row r="4052" spans="1:9" ht="24.95" customHeight="1" x14ac:dyDescent="0.2">
      <c r="A4052"/>
      <c r="B4052"/>
      <c r="C4052"/>
      <c r="D4052"/>
      <c r="E4052"/>
      <c r="F4052"/>
      <c r="G4052"/>
      <c r="H4052"/>
      <c r="I4052"/>
    </row>
    <row r="4053" spans="1:9" ht="24.95" customHeight="1" x14ac:dyDescent="0.2">
      <c r="A4053"/>
      <c r="B4053"/>
      <c r="C4053"/>
      <c r="D4053"/>
      <c r="E4053"/>
      <c r="F4053"/>
      <c r="G4053"/>
      <c r="H4053"/>
      <c r="I4053"/>
    </row>
    <row r="4054" spans="1:9" ht="24.95" customHeight="1" x14ac:dyDescent="0.2">
      <c r="A4054"/>
      <c r="B4054"/>
      <c r="C4054"/>
      <c r="D4054"/>
      <c r="E4054"/>
      <c r="F4054"/>
      <c r="G4054"/>
      <c r="H4054"/>
      <c r="I4054"/>
    </row>
    <row r="4055" spans="1:9" ht="24.95" customHeight="1" x14ac:dyDescent="0.2">
      <c r="A4055"/>
      <c r="B4055"/>
      <c r="C4055"/>
      <c r="D4055"/>
      <c r="E4055"/>
      <c r="F4055"/>
      <c r="G4055"/>
      <c r="H4055"/>
      <c r="I4055"/>
    </row>
    <row r="4056" spans="1:9" ht="24.95" customHeight="1" x14ac:dyDescent="0.2">
      <c r="A4056"/>
      <c r="B4056"/>
      <c r="C4056"/>
      <c r="D4056"/>
      <c r="E4056"/>
      <c r="F4056"/>
      <c r="G4056"/>
      <c r="H4056"/>
      <c r="I4056"/>
    </row>
    <row r="4057" spans="1:9" ht="24.95" customHeight="1" x14ac:dyDescent="0.2">
      <c r="A4057"/>
      <c r="B4057"/>
      <c r="C4057"/>
      <c r="D4057"/>
      <c r="E4057"/>
      <c r="F4057"/>
      <c r="G4057"/>
      <c r="H4057"/>
      <c r="I4057"/>
    </row>
    <row r="4058" spans="1:9" ht="24.95" customHeight="1" x14ac:dyDescent="0.2">
      <c r="A4058"/>
      <c r="B4058"/>
      <c r="C4058"/>
      <c r="D4058"/>
      <c r="E4058"/>
      <c r="F4058"/>
      <c r="G4058"/>
      <c r="H4058"/>
      <c r="I4058"/>
    </row>
    <row r="4059" spans="1:9" ht="24.95" customHeight="1" x14ac:dyDescent="0.2">
      <c r="A4059"/>
      <c r="B4059"/>
      <c r="C4059"/>
      <c r="D4059"/>
      <c r="E4059"/>
      <c r="F4059"/>
      <c r="G4059"/>
      <c r="H4059"/>
      <c r="I4059"/>
    </row>
    <row r="4060" spans="1:9" ht="24.95" customHeight="1" x14ac:dyDescent="0.2">
      <c r="A4060"/>
      <c r="B4060"/>
      <c r="C4060"/>
      <c r="D4060"/>
      <c r="E4060"/>
      <c r="F4060"/>
      <c r="G4060"/>
      <c r="H4060"/>
      <c r="I4060"/>
    </row>
    <row r="4061" spans="1:9" ht="24.95" customHeight="1" x14ac:dyDescent="0.2">
      <c r="A4061"/>
      <c r="B4061"/>
      <c r="C4061"/>
      <c r="D4061"/>
      <c r="E4061"/>
      <c r="F4061"/>
      <c r="G4061"/>
      <c r="H4061"/>
      <c r="I4061"/>
    </row>
    <row r="4062" spans="1:9" ht="24.95" customHeight="1" x14ac:dyDescent="0.2">
      <c r="A4062"/>
      <c r="B4062"/>
      <c r="C4062"/>
      <c r="D4062"/>
      <c r="E4062"/>
      <c r="F4062"/>
      <c r="G4062"/>
      <c r="H4062"/>
      <c r="I4062"/>
    </row>
    <row r="4063" spans="1:9" ht="24.95" customHeight="1" x14ac:dyDescent="0.2">
      <c r="A4063"/>
      <c r="B4063"/>
      <c r="C4063"/>
      <c r="D4063"/>
      <c r="E4063"/>
      <c r="F4063"/>
      <c r="G4063"/>
      <c r="H4063"/>
      <c r="I4063"/>
    </row>
    <row r="4064" spans="1:9" ht="24.95" customHeight="1" x14ac:dyDescent="0.2">
      <c r="A4064"/>
      <c r="B4064"/>
      <c r="C4064"/>
      <c r="D4064"/>
      <c r="E4064"/>
      <c r="F4064"/>
      <c r="G4064"/>
      <c r="H4064"/>
      <c r="I4064"/>
    </row>
    <row r="4065" spans="1:9" ht="24.95" customHeight="1" x14ac:dyDescent="0.2">
      <c r="A4065"/>
      <c r="B4065"/>
      <c r="C4065"/>
      <c r="D4065"/>
      <c r="E4065"/>
      <c r="F4065"/>
      <c r="G4065"/>
      <c r="H4065"/>
      <c r="I4065"/>
    </row>
    <row r="4066" spans="1:9" ht="24.95" customHeight="1" x14ac:dyDescent="0.2">
      <c r="A4066"/>
      <c r="B4066"/>
      <c r="C4066"/>
      <c r="D4066"/>
      <c r="E4066"/>
      <c r="F4066"/>
      <c r="G4066"/>
      <c r="H4066"/>
      <c r="I4066"/>
    </row>
    <row r="4067" spans="1:9" ht="24.95" customHeight="1" x14ac:dyDescent="0.2">
      <c r="A4067"/>
      <c r="B4067"/>
      <c r="C4067"/>
      <c r="D4067"/>
      <c r="E4067"/>
      <c r="F4067"/>
      <c r="G4067"/>
      <c r="H4067"/>
      <c r="I4067"/>
    </row>
    <row r="4068" spans="1:9" ht="24.95" customHeight="1" x14ac:dyDescent="0.2">
      <c r="A4068"/>
      <c r="B4068"/>
      <c r="C4068"/>
      <c r="D4068"/>
      <c r="E4068"/>
      <c r="F4068"/>
      <c r="G4068"/>
      <c r="H4068"/>
      <c r="I4068"/>
    </row>
    <row r="4069" spans="1:9" ht="24.95" customHeight="1" x14ac:dyDescent="0.2">
      <c r="A4069"/>
      <c r="B4069"/>
      <c r="C4069"/>
      <c r="D4069"/>
      <c r="E4069"/>
      <c r="F4069"/>
      <c r="G4069"/>
      <c r="H4069"/>
      <c r="I4069"/>
    </row>
    <row r="4070" spans="1:9" ht="24.95" customHeight="1" x14ac:dyDescent="0.2">
      <c r="A4070"/>
      <c r="B4070"/>
      <c r="C4070"/>
      <c r="D4070"/>
      <c r="E4070"/>
      <c r="F4070"/>
      <c r="G4070"/>
      <c r="H4070"/>
      <c r="I4070"/>
    </row>
    <row r="4071" spans="1:9" ht="24.95" customHeight="1" x14ac:dyDescent="0.2">
      <c r="A4071"/>
      <c r="B4071"/>
      <c r="C4071"/>
      <c r="D4071"/>
      <c r="E4071"/>
      <c r="F4071"/>
      <c r="G4071"/>
      <c r="H4071"/>
      <c r="I4071"/>
    </row>
    <row r="4072" spans="1:9" ht="24.95" customHeight="1" x14ac:dyDescent="0.2">
      <c r="A4072"/>
      <c r="B4072"/>
      <c r="C4072"/>
      <c r="D4072"/>
      <c r="E4072"/>
      <c r="F4072"/>
      <c r="G4072"/>
      <c r="H4072"/>
      <c r="I4072"/>
    </row>
    <row r="4073" spans="1:9" ht="24.95" customHeight="1" x14ac:dyDescent="0.2">
      <c r="A4073"/>
      <c r="B4073"/>
      <c r="C4073"/>
      <c r="D4073"/>
      <c r="E4073"/>
      <c r="F4073"/>
      <c r="G4073"/>
      <c r="H4073"/>
      <c r="I4073"/>
    </row>
    <row r="4074" spans="1:9" ht="24.95" customHeight="1" x14ac:dyDescent="0.2">
      <c r="A4074"/>
      <c r="B4074"/>
      <c r="C4074"/>
      <c r="D4074"/>
      <c r="E4074"/>
      <c r="F4074"/>
      <c r="G4074"/>
      <c r="H4074"/>
      <c r="I4074"/>
    </row>
    <row r="4075" spans="1:9" ht="24.95" customHeight="1" x14ac:dyDescent="0.2">
      <c r="A4075"/>
      <c r="B4075"/>
      <c r="C4075"/>
      <c r="D4075"/>
      <c r="E4075"/>
      <c r="F4075"/>
      <c r="G4075"/>
      <c r="H4075"/>
      <c r="I4075"/>
    </row>
    <row r="4076" spans="1:9" ht="24.95" customHeight="1" x14ac:dyDescent="0.2">
      <c r="A4076"/>
      <c r="B4076"/>
      <c r="C4076"/>
      <c r="D4076"/>
      <c r="E4076"/>
      <c r="F4076"/>
      <c r="G4076"/>
      <c r="H4076"/>
      <c r="I4076"/>
    </row>
    <row r="4077" spans="1:9" ht="24.95" customHeight="1" x14ac:dyDescent="0.2">
      <c r="A4077"/>
      <c r="B4077"/>
      <c r="C4077"/>
      <c r="D4077"/>
      <c r="E4077"/>
      <c r="F4077"/>
      <c r="G4077"/>
      <c r="H4077"/>
      <c r="I4077"/>
    </row>
    <row r="4078" spans="1:9" ht="24.95" customHeight="1" x14ac:dyDescent="0.2">
      <c r="A4078"/>
      <c r="B4078"/>
      <c r="C4078"/>
      <c r="D4078"/>
      <c r="E4078"/>
      <c r="F4078"/>
      <c r="G4078"/>
      <c r="H4078"/>
      <c r="I4078"/>
    </row>
    <row r="4079" spans="1:9" ht="24.95" customHeight="1" x14ac:dyDescent="0.2">
      <c r="A4079"/>
      <c r="B4079"/>
      <c r="C4079"/>
      <c r="D4079"/>
      <c r="E4079"/>
      <c r="F4079"/>
      <c r="G4079"/>
      <c r="H4079"/>
      <c r="I4079"/>
    </row>
    <row r="4080" spans="1:9" ht="24.95" customHeight="1" x14ac:dyDescent="0.2">
      <c r="A4080"/>
      <c r="B4080"/>
      <c r="C4080"/>
      <c r="D4080"/>
      <c r="E4080"/>
      <c r="F4080"/>
      <c r="G4080"/>
      <c r="H4080"/>
      <c r="I4080"/>
    </row>
    <row r="4081" spans="1:9" ht="24.95" customHeight="1" x14ac:dyDescent="0.2">
      <c r="A4081"/>
      <c r="B4081"/>
      <c r="C4081"/>
      <c r="D4081"/>
      <c r="E4081"/>
      <c r="F4081"/>
      <c r="G4081"/>
      <c r="H4081"/>
      <c r="I4081"/>
    </row>
    <row r="4082" spans="1:9" ht="24.95" customHeight="1" x14ac:dyDescent="0.2">
      <c r="A4082"/>
      <c r="B4082"/>
      <c r="C4082"/>
      <c r="D4082"/>
      <c r="E4082"/>
      <c r="F4082"/>
      <c r="G4082"/>
      <c r="H4082"/>
      <c r="I4082"/>
    </row>
    <row r="4083" spans="1:9" ht="24.95" customHeight="1" x14ac:dyDescent="0.2">
      <c r="A4083"/>
      <c r="B4083"/>
      <c r="C4083"/>
      <c r="D4083"/>
      <c r="E4083"/>
      <c r="F4083"/>
      <c r="G4083"/>
      <c r="H4083"/>
      <c r="I4083"/>
    </row>
    <row r="4084" spans="1:9" ht="24.95" customHeight="1" x14ac:dyDescent="0.2">
      <c r="A4084"/>
      <c r="B4084"/>
      <c r="C4084"/>
      <c r="D4084"/>
      <c r="E4084"/>
      <c r="F4084"/>
      <c r="G4084"/>
      <c r="H4084"/>
      <c r="I4084"/>
    </row>
    <row r="4085" spans="1:9" ht="24.95" customHeight="1" x14ac:dyDescent="0.2">
      <c r="A4085"/>
      <c r="B4085"/>
      <c r="C4085"/>
      <c r="D4085"/>
      <c r="E4085"/>
      <c r="F4085"/>
      <c r="G4085"/>
      <c r="H4085"/>
      <c r="I4085"/>
    </row>
    <row r="4086" spans="1:9" ht="24.95" customHeight="1" x14ac:dyDescent="0.2">
      <c r="A4086"/>
      <c r="B4086"/>
      <c r="C4086"/>
      <c r="D4086"/>
      <c r="E4086"/>
      <c r="F4086"/>
      <c r="G4086"/>
      <c r="H4086"/>
      <c r="I4086"/>
    </row>
    <row r="4087" spans="1:9" ht="24.95" customHeight="1" x14ac:dyDescent="0.2">
      <c r="A4087"/>
      <c r="B4087"/>
      <c r="C4087"/>
      <c r="D4087"/>
      <c r="E4087"/>
      <c r="F4087"/>
      <c r="G4087"/>
      <c r="H4087"/>
      <c r="I4087"/>
    </row>
    <row r="4088" spans="1:9" ht="24.95" customHeight="1" x14ac:dyDescent="0.2">
      <c r="A4088"/>
      <c r="B4088"/>
      <c r="C4088"/>
      <c r="D4088"/>
      <c r="E4088"/>
      <c r="F4088"/>
      <c r="G4088"/>
      <c r="H4088"/>
      <c r="I4088"/>
    </row>
    <row r="4089" spans="1:9" ht="24.95" customHeight="1" x14ac:dyDescent="0.2">
      <c r="A4089"/>
      <c r="B4089"/>
      <c r="C4089"/>
      <c r="D4089"/>
      <c r="E4089"/>
      <c r="F4089"/>
      <c r="G4089"/>
      <c r="H4089"/>
      <c r="I4089"/>
    </row>
    <row r="4090" spans="1:9" ht="24.95" customHeight="1" x14ac:dyDescent="0.2">
      <c r="A4090"/>
      <c r="B4090"/>
      <c r="C4090"/>
      <c r="D4090"/>
      <c r="E4090"/>
      <c r="F4090"/>
      <c r="G4090"/>
      <c r="H4090"/>
      <c r="I4090"/>
    </row>
    <row r="4091" spans="1:9" ht="24.95" customHeight="1" x14ac:dyDescent="0.2">
      <c r="A4091"/>
      <c r="B4091"/>
      <c r="C4091"/>
      <c r="D4091"/>
      <c r="E4091"/>
      <c r="F4091"/>
      <c r="G4091"/>
      <c r="H4091"/>
      <c r="I4091"/>
    </row>
    <row r="4092" spans="1:9" ht="24.95" customHeight="1" x14ac:dyDescent="0.2">
      <c r="A4092"/>
      <c r="B4092"/>
      <c r="C4092"/>
      <c r="D4092"/>
      <c r="E4092"/>
      <c r="F4092"/>
      <c r="G4092"/>
      <c r="H4092"/>
      <c r="I4092"/>
    </row>
    <row r="4093" spans="1:9" ht="24.95" customHeight="1" x14ac:dyDescent="0.2">
      <c r="A4093"/>
      <c r="B4093"/>
      <c r="C4093"/>
      <c r="D4093"/>
      <c r="E4093"/>
      <c r="F4093"/>
      <c r="G4093"/>
      <c r="H4093"/>
      <c r="I4093"/>
    </row>
    <row r="4094" spans="1:9" ht="24.95" customHeight="1" x14ac:dyDescent="0.2">
      <c r="A4094"/>
      <c r="B4094"/>
      <c r="C4094"/>
      <c r="D4094"/>
      <c r="E4094"/>
      <c r="F4094"/>
      <c r="G4094"/>
      <c r="H4094"/>
      <c r="I4094"/>
    </row>
    <row r="4095" spans="1:9" ht="24.95" customHeight="1" x14ac:dyDescent="0.2">
      <c r="A4095"/>
      <c r="B4095"/>
      <c r="C4095"/>
      <c r="D4095"/>
      <c r="E4095"/>
      <c r="F4095"/>
      <c r="G4095"/>
      <c r="H4095"/>
      <c r="I4095"/>
    </row>
    <row r="4096" spans="1:9" ht="24.95" customHeight="1" x14ac:dyDescent="0.2">
      <c r="A4096"/>
      <c r="B4096"/>
      <c r="C4096"/>
      <c r="D4096"/>
      <c r="E4096"/>
      <c r="F4096"/>
      <c r="G4096"/>
      <c r="H4096"/>
      <c r="I4096"/>
    </row>
    <row r="4097" spans="1:9" ht="24.95" customHeight="1" x14ac:dyDescent="0.2">
      <c r="A4097"/>
      <c r="B4097"/>
      <c r="C4097"/>
      <c r="D4097"/>
      <c r="E4097"/>
      <c r="F4097"/>
      <c r="G4097"/>
      <c r="H4097"/>
      <c r="I4097"/>
    </row>
    <row r="4098" spans="1:9" ht="24.95" customHeight="1" x14ac:dyDescent="0.2">
      <c r="A4098"/>
      <c r="B4098"/>
      <c r="C4098"/>
      <c r="D4098"/>
      <c r="E4098"/>
      <c r="F4098"/>
      <c r="G4098"/>
      <c r="H4098"/>
      <c r="I4098"/>
    </row>
    <row r="4099" spans="1:9" ht="24.95" customHeight="1" x14ac:dyDescent="0.2">
      <c r="A4099"/>
      <c r="B4099"/>
      <c r="C4099"/>
      <c r="D4099"/>
      <c r="E4099"/>
      <c r="F4099"/>
      <c r="G4099"/>
      <c r="H4099"/>
      <c r="I4099"/>
    </row>
    <row r="4100" spans="1:9" ht="24.95" customHeight="1" x14ac:dyDescent="0.2">
      <c r="A4100"/>
      <c r="B4100"/>
      <c r="C4100"/>
      <c r="D4100"/>
      <c r="E4100"/>
      <c r="F4100"/>
      <c r="G4100"/>
      <c r="H4100"/>
      <c r="I4100"/>
    </row>
    <row r="4101" spans="1:9" ht="24.95" customHeight="1" x14ac:dyDescent="0.2">
      <c r="A4101"/>
      <c r="B4101"/>
      <c r="C4101"/>
      <c r="D4101"/>
      <c r="E4101"/>
      <c r="F4101"/>
      <c r="G4101"/>
      <c r="H4101"/>
      <c r="I4101"/>
    </row>
    <row r="4102" spans="1:9" ht="24.95" customHeight="1" x14ac:dyDescent="0.2">
      <c r="A4102"/>
      <c r="B4102"/>
      <c r="C4102"/>
      <c r="D4102"/>
      <c r="E4102"/>
      <c r="F4102"/>
      <c r="G4102"/>
      <c r="H4102"/>
      <c r="I4102"/>
    </row>
    <row r="4103" spans="1:9" ht="24.95" customHeight="1" x14ac:dyDescent="0.2">
      <c r="A4103"/>
      <c r="B4103"/>
      <c r="C4103"/>
      <c r="D4103"/>
      <c r="E4103"/>
      <c r="F4103"/>
      <c r="G4103"/>
      <c r="H4103"/>
      <c r="I4103"/>
    </row>
    <row r="4104" spans="1:9" ht="24.95" customHeight="1" x14ac:dyDescent="0.2">
      <c r="A4104"/>
      <c r="B4104"/>
      <c r="C4104"/>
      <c r="D4104"/>
      <c r="E4104"/>
      <c r="F4104"/>
      <c r="G4104"/>
      <c r="H4104"/>
      <c r="I4104"/>
    </row>
    <row r="4105" spans="1:9" ht="24.95" customHeight="1" x14ac:dyDescent="0.2">
      <c r="A4105"/>
      <c r="B4105"/>
      <c r="C4105"/>
      <c r="D4105"/>
      <c r="E4105"/>
      <c r="F4105"/>
      <c r="G4105"/>
      <c r="H4105"/>
      <c r="I4105"/>
    </row>
    <row r="4106" spans="1:9" ht="24.95" customHeight="1" x14ac:dyDescent="0.2">
      <c r="A4106"/>
      <c r="B4106"/>
      <c r="C4106"/>
      <c r="D4106"/>
      <c r="E4106"/>
      <c r="F4106"/>
      <c r="G4106"/>
      <c r="H4106"/>
      <c r="I4106"/>
    </row>
    <row r="4107" spans="1:9" ht="24.95" customHeight="1" x14ac:dyDescent="0.2">
      <c r="A4107"/>
      <c r="B4107"/>
      <c r="C4107"/>
      <c r="D4107"/>
      <c r="E4107"/>
      <c r="F4107"/>
      <c r="G4107"/>
      <c r="H4107"/>
      <c r="I4107"/>
    </row>
    <row r="4108" spans="1:9" ht="24.95" customHeight="1" x14ac:dyDescent="0.2">
      <c r="A4108"/>
      <c r="B4108"/>
      <c r="C4108"/>
      <c r="D4108"/>
      <c r="E4108"/>
      <c r="F4108"/>
      <c r="G4108"/>
      <c r="H4108"/>
      <c r="I4108"/>
    </row>
    <row r="4109" spans="1:9" ht="24.95" customHeight="1" x14ac:dyDescent="0.2">
      <c r="A4109"/>
      <c r="B4109"/>
      <c r="C4109"/>
      <c r="D4109"/>
      <c r="E4109"/>
      <c r="F4109"/>
      <c r="G4109"/>
      <c r="H4109"/>
      <c r="I4109"/>
    </row>
    <row r="4110" spans="1:9" ht="24.95" customHeight="1" x14ac:dyDescent="0.2">
      <c r="A4110"/>
      <c r="B4110"/>
      <c r="C4110"/>
      <c r="D4110"/>
      <c r="E4110"/>
      <c r="F4110"/>
      <c r="G4110"/>
      <c r="H4110"/>
      <c r="I4110"/>
    </row>
    <row r="4111" spans="1:9" ht="24.95" customHeight="1" x14ac:dyDescent="0.2">
      <c r="A4111"/>
      <c r="B4111"/>
      <c r="C4111"/>
      <c r="D4111"/>
      <c r="E4111"/>
      <c r="F4111"/>
      <c r="G4111"/>
      <c r="H4111"/>
      <c r="I4111"/>
    </row>
    <row r="4112" spans="1:9" ht="24.95" customHeight="1" x14ac:dyDescent="0.2">
      <c r="A4112"/>
      <c r="B4112"/>
      <c r="C4112"/>
      <c r="D4112"/>
      <c r="E4112"/>
      <c r="F4112"/>
      <c r="G4112"/>
      <c r="H4112"/>
      <c r="I4112"/>
    </row>
    <row r="4113" spans="1:9" ht="24.95" customHeight="1" x14ac:dyDescent="0.2">
      <c r="A4113"/>
      <c r="B4113"/>
      <c r="C4113"/>
      <c r="D4113"/>
      <c r="E4113"/>
      <c r="F4113"/>
      <c r="G4113"/>
      <c r="H4113"/>
      <c r="I4113"/>
    </row>
    <row r="4114" spans="1:9" ht="24.95" customHeight="1" x14ac:dyDescent="0.2">
      <c r="A4114"/>
      <c r="B4114"/>
      <c r="C4114"/>
      <c r="D4114"/>
      <c r="E4114"/>
      <c r="F4114"/>
      <c r="G4114"/>
      <c r="H4114"/>
      <c r="I4114"/>
    </row>
    <row r="4115" spans="1:9" ht="24.95" customHeight="1" x14ac:dyDescent="0.2">
      <c r="A4115"/>
      <c r="B4115"/>
      <c r="C4115"/>
      <c r="D4115"/>
      <c r="E4115"/>
      <c r="F4115"/>
      <c r="G4115"/>
      <c r="H4115"/>
      <c r="I4115"/>
    </row>
    <row r="4116" spans="1:9" ht="24.95" customHeight="1" x14ac:dyDescent="0.2">
      <c r="A4116"/>
      <c r="B4116"/>
      <c r="C4116"/>
      <c r="D4116"/>
      <c r="E4116"/>
      <c r="F4116"/>
      <c r="G4116"/>
      <c r="H4116"/>
      <c r="I4116"/>
    </row>
    <row r="4117" spans="1:9" ht="24.95" customHeight="1" x14ac:dyDescent="0.2">
      <c r="A4117"/>
      <c r="B4117"/>
      <c r="C4117"/>
      <c r="D4117"/>
      <c r="E4117"/>
      <c r="F4117"/>
      <c r="G4117"/>
      <c r="H4117"/>
      <c r="I4117"/>
    </row>
    <row r="4118" spans="1:9" ht="24.95" customHeight="1" x14ac:dyDescent="0.2">
      <c r="A4118"/>
      <c r="B4118"/>
      <c r="C4118"/>
      <c r="D4118"/>
      <c r="E4118"/>
      <c r="F4118"/>
      <c r="G4118"/>
      <c r="H4118"/>
      <c r="I4118"/>
    </row>
    <row r="4119" spans="1:9" ht="24.95" customHeight="1" x14ac:dyDescent="0.2">
      <c r="A4119"/>
      <c r="B4119"/>
      <c r="C4119"/>
      <c r="D4119"/>
      <c r="E4119"/>
      <c r="F4119"/>
      <c r="G4119"/>
      <c r="H4119"/>
      <c r="I4119"/>
    </row>
    <row r="4120" spans="1:9" ht="24.95" customHeight="1" x14ac:dyDescent="0.2">
      <c r="A4120"/>
      <c r="B4120"/>
      <c r="C4120"/>
      <c r="D4120"/>
      <c r="E4120"/>
      <c r="F4120"/>
      <c r="G4120"/>
      <c r="H4120"/>
      <c r="I4120"/>
    </row>
    <row r="4121" spans="1:9" ht="24.95" customHeight="1" x14ac:dyDescent="0.2">
      <c r="A4121"/>
      <c r="B4121"/>
      <c r="C4121"/>
      <c r="D4121"/>
      <c r="E4121"/>
      <c r="F4121"/>
      <c r="G4121"/>
      <c r="H4121"/>
      <c r="I4121"/>
    </row>
    <row r="4122" spans="1:9" ht="24.95" customHeight="1" x14ac:dyDescent="0.2">
      <c r="A4122"/>
      <c r="B4122"/>
      <c r="C4122"/>
      <c r="D4122"/>
      <c r="E4122"/>
      <c r="F4122"/>
      <c r="G4122"/>
      <c r="H4122"/>
      <c r="I4122"/>
    </row>
    <row r="4123" spans="1:9" ht="24.95" customHeight="1" x14ac:dyDescent="0.2">
      <c r="A4123"/>
      <c r="B4123"/>
      <c r="C4123"/>
      <c r="D4123"/>
      <c r="E4123"/>
      <c r="F4123"/>
      <c r="G4123"/>
      <c r="H4123"/>
      <c r="I4123"/>
    </row>
    <row r="4124" spans="1:9" ht="24.95" customHeight="1" x14ac:dyDescent="0.2">
      <c r="A4124"/>
      <c r="B4124"/>
      <c r="C4124"/>
      <c r="D4124"/>
      <c r="E4124"/>
      <c r="F4124"/>
      <c r="G4124"/>
      <c r="H4124"/>
      <c r="I4124"/>
    </row>
    <row r="4125" spans="1:9" ht="24.95" customHeight="1" x14ac:dyDescent="0.2">
      <c r="A4125"/>
      <c r="B4125"/>
      <c r="C4125"/>
      <c r="D4125"/>
      <c r="E4125"/>
      <c r="F4125"/>
      <c r="G4125"/>
      <c r="H4125"/>
      <c r="I4125"/>
    </row>
    <row r="4126" spans="1:9" ht="24.95" customHeight="1" x14ac:dyDescent="0.2">
      <c r="A4126"/>
      <c r="B4126"/>
      <c r="C4126"/>
      <c r="D4126"/>
      <c r="E4126"/>
      <c r="F4126"/>
      <c r="G4126"/>
      <c r="H4126"/>
      <c r="I4126"/>
    </row>
    <row r="4127" spans="1:9" ht="24.95" customHeight="1" x14ac:dyDescent="0.2">
      <c r="A4127"/>
      <c r="B4127"/>
      <c r="C4127"/>
      <c r="D4127"/>
      <c r="E4127"/>
      <c r="F4127"/>
      <c r="G4127"/>
      <c r="H4127"/>
      <c r="I4127"/>
    </row>
    <row r="4128" spans="1:9" ht="24.95" customHeight="1" x14ac:dyDescent="0.2">
      <c r="A4128"/>
      <c r="B4128"/>
      <c r="C4128"/>
      <c r="D4128"/>
      <c r="E4128"/>
      <c r="F4128"/>
      <c r="G4128"/>
      <c r="H4128"/>
      <c r="I4128"/>
    </row>
    <row r="4129" spans="1:9" ht="24.95" customHeight="1" x14ac:dyDescent="0.2">
      <c r="A4129"/>
      <c r="B4129"/>
      <c r="C4129"/>
      <c r="D4129"/>
      <c r="E4129"/>
      <c r="F4129"/>
      <c r="G4129"/>
      <c r="H4129"/>
      <c r="I4129"/>
    </row>
    <row r="4130" spans="1:9" ht="24.95" customHeight="1" x14ac:dyDescent="0.2">
      <c r="A4130"/>
      <c r="B4130"/>
      <c r="C4130"/>
      <c r="D4130"/>
      <c r="E4130"/>
      <c r="F4130"/>
      <c r="G4130"/>
      <c r="H4130"/>
      <c r="I4130"/>
    </row>
    <row r="4131" spans="1:9" ht="24.95" customHeight="1" x14ac:dyDescent="0.2">
      <c r="A4131"/>
      <c r="B4131"/>
      <c r="C4131"/>
      <c r="D4131"/>
      <c r="E4131"/>
      <c r="F4131"/>
      <c r="G4131"/>
      <c r="H4131"/>
      <c r="I4131"/>
    </row>
    <row r="4132" spans="1:9" ht="24.95" customHeight="1" x14ac:dyDescent="0.2">
      <c r="A4132"/>
      <c r="B4132"/>
      <c r="C4132"/>
      <c r="D4132"/>
      <c r="E4132"/>
      <c r="F4132"/>
      <c r="G4132"/>
      <c r="H4132"/>
      <c r="I4132"/>
    </row>
    <row r="4133" spans="1:9" ht="24.95" customHeight="1" x14ac:dyDescent="0.2">
      <c r="A4133"/>
      <c r="B4133"/>
      <c r="C4133"/>
      <c r="D4133"/>
      <c r="E4133"/>
      <c r="F4133"/>
      <c r="G4133"/>
      <c r="H4133"/>
      <c r="I4133"/>
    </row>
    <row r="4134" spans="1:9" ht="24.95" customHeight="1" x14ac:dyDescent="0.2">
      <c r="A4134"/>
      <c r="B4134"/>
      <c r="C4134"/>
      <c r="D4134"/>
      <c r="E4134"/>
      <c r="F4134"/>
      <c r="G4134"/>
      <c r="H4134"/>
      <c r="I4134"/>
    </row>
    <row r="4135" spans="1:9" ht="24.95" customHeight="1" x14ac:dyDescent="0.2">
      <c r="A4135"/>
      <c r="B4135"/>
      <c r="C4135"/>
      <c r="D4135"/>
      <c r="E4135"/>
      <c r="F4135"/>
      <c r="G4135"/>
      <c r="H4135"/>
      <c r="I4135"/>
    </row>
    <row r="4136" spans="1:9" ht="24.95" customHeight="1" x14ac:dyDescent="0.2">
      <c r="A4136"/>
      <c r="B4136"/>
      <c r="C4136"/>
      <c r="D4136"/>
      <c r="E4136"/>
      <c r="F4136"/>
      <c r="G4136"/>
      <c r="H4136"/>
      <c r="I4136"/>
    </row>
    <row r="4137" spans="1:9" ht="24.95" customHeight="1" x14ac:dyDescent="0.2">
      <c r="A4137"/>
      <c r="B4137"/>
      <c r="C4137"/>
      <c r="D4137"/>
      <c r="E4137"/>
      <c r="F4137"/>
      <c r="G4137"/>
      <c r="H4137"/>
      <c r="I4137"/>
    </row>
    <row r="4138" spans="1:9" ht="24.95" customHeight="1" x14ac:dyDescent="0.2">
      <c r="A4138"/>
      <c r="B4138"/>
      <c r="C4138"/>
      <c r="D4138"/>
      <c r="E4138"/>
      <c r="F4138"/>
      <c r="G4138"/>
      <c r="H4138"/>
      <c r="I4138"/>
    </row>
    <row r="4139" spans="1:9" ht="24.95" customHeight="1" x14ac:dyDescent="0.2">
      <c r="A4139"/>
      <c r="B4139"/>
      <c r="C4139"/>
      <c r="D4139"/>
      <c r="E4139"/>
      <c r="F4139"/>
      <c r="G4139"/>
      <c r="H4139"/>
      <c r="I4139"/>
    </row>
    <row r="4140" spans="1:9" ht="24.95" customHeight="1" x14ac:dyDescent="0.2">
      <c r="A4140"/>
      <c r="B4140"/>
      <c r="C4140"/>
      <c r="D4140"/>
      <c r="E4140"/>
      <c r="F4140"/>
      <c r="G4140"/>
      <c r="H4140"/>
      <c r="I4140"/>
    </row>
    <row r="4141" spans="1:9" ht="24.95" customHeight="1" x14ac:dyDescent="0.2">
      <c r="A4141"/>
      <c r="B4141"/>
      <c r="C4141"/>
      <c r="D4141"/>
      <c r="E4141"/>
      <c r="F4141"/>
      <c r="G4141"/>
      <c r="H4141"/>
      <c r="I4141"/>
    </row>
    <row r="4142" spans="1:9" ht="24.95" customHeight="1" x14ac:dyDescent="0.2">
      <c r="A4142"/>
      <c r="B4142"/>
      <c r="C4142"/>
      <c r="D4142"/>
      <c r="E4142"/>
      <c r="F4142"/>
      <c r="G4142"/>
      <c r="H4142"/>
      <c r="I4142"/>
    </row>
    <row r="4143" spans="1:9" ht="24.95" customHeight="1" x14ac:dyDescent="0.2">
      <c r="A4143"/>
      <c r="B4143"/>
      <c r="C4143"/>
      <c r="D4143"/>
      <c r="E4143"/>
      <c r="F4143"/>
      <c r="G4143"/>
      <c r="H4143"/>
      <c r="I4143"/>
    </row>
    <row r="4144" spans="1:9" ht="24.95" customHeight="1" x14ac:dyDescent="0.2">
      <c r="A4144"/>
      <c r="B4144"/>
      <c r="C4144"/>
      <c r="D4144"/>
      <c r="E4144"/>
      <c r="F4144"/>
      <c r="G4144"/>
      <c r="H4144"/>
      <c r="I4144"/>
    </row>
    <row r="4145" spans="1:9" ht="24.95" customHeight="1" x14ac:dyDescent="0.2">
      <c r="A4145"/>
      <c r="B4145"/>
      <c r="C4145"/>
      <c r="D4145"/>
      <c r="E4145"/>
      <c r="F4145"/>
      <c r="G4145"/>
      <c r="H4145"/>
      <c r="I4145"/>
    </row>
    <row r="4146" spans="1:9" ht="24.95" customHeight="1" x14ac:dyDescent="0.2">
      <c r="A4146"/>
      <c r="B4146"/>
      <c r="C4146"/>
      <c r="D4146"/>
      <c r="E4146"/>
      <c r="F4146"/>
      <c r="G4146"/>
      <c r="H4146"/>
      <c r="I4146"/>
    </row>
    <row r="4147" spans="1:9" ht="24.95" customHeight="1" x14ac:dyDescent="0.2">
      <c r="A4147"/>
      <c r="B4147"/>
      <c r="C4147"/>
      <c r="D4147"/>
      <c r="E4147"/>
      <c r="F4147"/>
      <c r="G4147"/>
      <c r="H4147"/>
      <c r="I4147"/>
    </row>
    <row r="4148" spans="1:9" ht="24.95" customHeight="1" x14ac:dyDescent="0.2">
      <c r="A4148"/>
      <c r="B4148"/>
      <c r="C4148"/>
      <c r="D4148"/>
      <c r="E4148"/>
      <c r="F4148"/>
      <c r="G4148"/>
      <c r="H4148"/>
      <c r="I4148"/>
    </row>
    <row r="4149" spans="1:9" ht="24.95" customHeight="1" x14ac:dyDescent="0.2">
      <c r="A4149"/>
      <c r="B4149"/>
      <c r="C4149"/>
      <c r="D4149"/>
      <c r="E4149"/>
      <c r="F4149"/>
      <c r="G4149"/>
      <c r="H4149"/>
      <c r="I4149"/>
    </row>
    <row r="4150" spans="1:9" ht="24.95" customHeight="1" x14ac:dyDescent="0.2">
      <c r="A4150"/>
      <c r="B4150"/>
      <c r="C4150"/>
      <c r="D4150"/>
      <c r="E4150"/>
      <c r="F4150"/>
      <c r="G4150"/>
      <c r="H4150"/>
      <c r="I4150"/>
    </row>
    <row r="4151" spans="1:9" ht="24.95" customHeight="1" x14ac:dyDescent="0.2">
      <c r="A4151"/>
      <c r="B4151"/>
      <c r="C4151"/>
      <c r="D4151"/>
      <c r="E4151"/>
      <c r="F4151"/>
      <c r="G4151"/>
      <c r="H4151"/>
      <c r="I4151"/>
    </row>
    <row r="4152" spans="1:9" ht="24.95" customHeight="1" x14ac:dyDescent="0.2">
      <c r="A4152"/>
      <c r="B4152"/>
      <c r="C4152"/>
      <c r="D4152"/>
      <c r="E4152"/>
      <c r="F4152"/>
      <c r="G4152"/>
      <c r="H4152"/>
      <c r="I4152"/>
    </row>
    <row r="4153" spans="1:9" ht="24.95" customHeight="1" x14ac:dyDescent="0.2">
      <c r="A4153"/>
      <c r="B4153"/>
      <c r="C4153"/>
      <c r="D4153"/>
      <c r="E4153"/>
      <c r="F4153"/>
      <c r="G4153"/>
      <c r="H4153"/>
      <c r="I4153"/>
    </row>
    <row r="4154" spans="1:9" ht="24.95" customHeight="1" x14ac:dyDescent="0.2">
      <c r="A4154"/>
      <c r="B4154"/>
      <c r="C4154"/>
      <c r="D4154"/>
      <c r="E4154"/>
      <c r="F4154"/>
      <c r="G4154"/>
      <c r="H4154"/>
      <c r="I4154"/>
    </row>
    <row r="4155" spans="1:9" ht="24.95" customHeight="1" x14ac:dyDescent="0.2">
      <c r="A4155"/>
      <c r="B4155"/>
      <c r="C4155"/>
      <c r="D4155"/>
      <c r="E4155"/>
      <c r="F4155"/>
      <c r="G4155"/>
      <c r="H4155"/>
      <c r="I4155"/>
    </row>
    <row r="4156" spans="1:9" ht="24.95" customHeight="1" x14ac:dyDescent="0.2">
      <c r="A4156"/>
      <c r="B4156"/>
      <c r="C4156"/>
      <c r="D4156"/>
      <c r="E4156"/>
      <c r="F4156"/>
      <c r="G4156"/>
      <c r="H4156"/>
      <c r="I4156"/>
    </row>
    <row r="4157" spans="1:9" ht="24.95" customHeight="1" x14ac:dyDescent="0.2">
      <c r="A4157"/>
      <c r="B4157"/>
      <c r="C4157"/>
      <c r="D4157"/>
      <c r="E4157"/>
      <c r="F4157"/>
      <c r="G4157"/>
      <c r="H4157"/>
      <c r="I4157"/>
    </row>
    <row r="4158" spans="1:9" ht="24.95" customHeight="1" x14ac:dyDescent="0.2">
      <c r="A4158"/>
      <c r="B4158"/>
      <c r="C4158"/>
      <c r="D4158"/>
      <c r="E4158"/>
      <c r="F4158"/>
      <c r="G4158"/>
      <c r="H4158"/>
      <c r="I4158"/>
    </row>
    <row r="4159" spans="1:9" ht="24.95" customHeight="1" x14ac:dyDescent="0.2">
      <c r="A4159"/>
      <c r="B4159"/>
      <c r="C4159"/>
      <c r="D4159"/>
      <c r="E4159"/>
      <c r="F4159"/>
      <c r="G4159"/>
      <c r="H4159"/>
      <c r="I4159"/>
    </row>
    <row r="4160" spans="1:9" ht="24.95" customHeight="1" x14ac:dyDescent="0.2">
      <c r="A4160"/>
      <c r="B4160"/>
      <c r="C4160"/>
      <c r="D4160"/>
      <c r="E4160"/>
      <c r="F4160"/>
      <c r="G4160"/>
      <c r="H4160"/>
      <c r="I4160"/>
    </row>
    <row r="4161" spans="1:9" ht="24.95" customHeight="1" x14ac:dyDescent="0.2">
      <c r="A4161"/>
      <c r="B4161"/>
      <c r="C4161"/>
      <c r="D4161"/>
      <c r="E4161"/>
      <c r="F4161"/>
      <c r="G4161"/>
      <c r="H4161"/>
      <c r="I4161"/>
    </row>
    <row r="4162" spans="1:9" ht="24.95" customHeight="1" x14ac:dyDescent="0.2">
      <c r="A4162"/>
      <c r="B4162"/>
      <c r="C4162"/>
      <c r="D4162"/>
      <c r="E4162"/>
      <c r="F4162"/>
      <c r="G4162"/>
      <c r="H4162"/>
      <c r="I4162"/>
    </row>
    <row r="4163" spans="1:9" ht="24.95" customHeight="1" x14ac:dyDescent="0.2">
      <c r="A4163"/>
      <c r="B4163"/>
      <c r="C4163"/>
      <c r="D4163"/>
      <c r="E4163"/>
      <c r="F4163"/>
      <c r="G4163"/>
      <c r="H4163"/>
      <c r="I4163"/>
    </row>
    <row r="4164" spans="1:9" ht="24.95" customHeight="1" x14ac:dyDescent="0.2">
      <c r="A4164"/>
      <c r="B4164"/>
      <c r="C4164"/>
      <c r="D4164"/>
      <c r="E4164"/>
      <c r="F4164"/>
      <c r="G4164"/>
      <c r="H4164"/>
      <c r="I4164"/>
    </row>
    <row r="4165" spans="1:9" ht="24.95" customHeight="1" x14ac:dyDescent="0.2">
      <c r="A4165"/>
      <c r="B4165"/>
      <c r="C4165"/>
      <c r="D4165"/>
      <c r="E4165"/>
      <c r="F4165"/>
      <c r="G4165"/>
      <c r="H4165"/>
      <c r="I4165"/>
    </row>
    <row r="4166" spans="1:9" ht="24.95" customHeight="1" x14ac:dyDescent="0.2">
      <c r="A4166"/>
      <c r="B4166"/>
      <c r="C4166"/>
      <c r="D4166"/>
      <c r="E4166"/>
      <c r="F4166"/>
      <c r="G4166"/>
      <c r="H4166"/>
      <c r="I4166"/>
    </row>
    <row r="4167" spans="1:9" ht="24.95" customHeight="1" x14ac:dyDescent="0.2">
      <c r="A4167"/>
      <c r="B4167"/>
      <c r="C4167"/>
      <c r="D4167"/>
      <c r="E4167"/>
      <c r="F4167"/>
      <c r="G4167"/>
      <c r="H4167"/>
      <c r="I4167"/>
    </row>
    <row r="4168" spans="1:9" ht="24.95" customHeight="1" x14ac:dyDescent="0.2">
      <c r="A4168"/>
      <c r="B4168"/>
      <c r="C4168"/>
      <c r="D4168"/>
      <c r="E4168"/>
      <c r="F4168"/>
      <c r="G4168"/>
      <c r="H4168"/>
      <c r="I4168"/>
    </row>
    <row r="4169" spans="1:9" ht="24.95" customHeight="1" x14ac:dyDescent="0.2">
      <c r="A4169"/>
      <c r="B4169"/>
      <c r="C4169"/>
      <c r="D4169"/>
      <c r="E4169"/>
      <c r="F4169"/>
      <c r="G4169"/>
      <c r="H4169"/>
      <c r="I4169"/>
    </row>
    <row r="4170" spans="1:9" ht="24.95" customHeight="1" x14ac:dyDescent="0.2">
      <c r="A4170"/>
      <c r="B4170"/>
      <c r="C4170"/>
      <c r="D4170"/>
      <c r="E4170"/>
      <c r="F4170"/>
      <c r="G4170"/>
      <c r="H4170"/>
      <c r="I4170"/>
    </row>
    <row r="4171" spans="1:9" ht="24.95" customHeight="1" x14ac:dyDescent="0.2">
      <c r="A4171"/>
      <c r="B4171"/>
      <c r="C4171"/>
      <c r="D4171"/>
      <c r="E4171"/>
      <c r="F4171"/>
      <c r="G4171"/>
      <c r="H4171"/>
      <c r="I4171"/>
    </row>
    <row r="4172" spans="1:9" ht="24.95" customHeight="1" x14ac:dyDescent="0.2">
      <c r="A4172"/>
      <c r="B4172"/>
      <c r="C4172"/>
      <c r="D4172"/>
      <c r="E4172"/>
      <c r="F4172"/>
      <c r="G4172"/>
      <c r="H4172"/>
      <c r="I4172"/>
    </row>
    <row r="4173" spans="1:9" ht="24.95" customHeight="1" x14ac:dyDescent="0.2">
      <c r="A4173"/>
      <c r="B4173"/>
      <c r="C4173"/>
      <c r="D4173"/>
      <c r="E4173"/>
      <c r="F4173"/>
      <c r="G4173"/>
      <c r="H4173"/>
      <c r="I4173"/>
    </row>
    <row r="4174" spans="1:9" ht="24.95" customHeight="1" x14ac:dyDescent="0.2">
      <c r="A4174"/>
      <c r="B4174"/>
      <c r="C4174"/>
      <c r="D4174"/>
      <c r="E4174"/>
      <c r="F4174"/>
      <c r="G4174"/>
      <c r="H4174"/>
      <c r="I4174"/>
    </row>
    <row r="4175" spans="1:9" ht="24.95" customHeight="1" x14ac:dyDescent="0.2">
      <c r="A4175"/>
      <c r="B4175"/>
      <c r="C4175"/>
      <c r="D4175"/>
      <c r="E4175"/>
      <c r="F4175"/>
      <c r="G4175"/>
      <c r="H4175"/>
      <c r="I4175"/>
    </row>
    <row r="4176" spans="1:9" ht="24.95" customHeight="1" x14ac:dyDescent="0.2">
      <c r="A4176"/>
      <c r="B4176"/>
      <c r="C4176"/>
      <c r="D4176"/>
      <c r="E4176"/>
      <c r="F4176"/>
      <c r="G4176"/>
      <c r="H4176"/>
      <c r="I4176"/>
    </row>
    <row r="4177" spans="1:9" ht="24.95" customHeight="1" x14ac:dyDescent="0.2">
      <c r="A4177"/>
      <c r="B4177"/>
      <c r="C4177"/>
      <c r="D4177"/>
      <c r="E4177"/>
      <c r="F4177"/>
      <c r="G4177"/>
      <c r="H4177"/>
      <c r="I4177"/>
    </row>
    <row r="4178" spans="1:9" ht="24.95" customHeight="1" x14ac:dyDescent="0.2">
      <c r="A4178"/>
      <c r="B4178"/>
      <c r="C4178"/>
      <c r="D4178"/>
      <c r="E4178"/>
      <c r="F4178"/>
      <c r="G4178"/>
      <c r="H4178"/>
      <c r="I4178"/>
    </row>
    <row r="4179" spans="1:9" ht="24.95" customHeight="1" x14ac:dyDescent="0.2">
      <c r="A4179"/>
      <c r="B4179"/>
      <c r="C4179"/>
      <c r="D4179"/>
      <c r="E4179"/>
      <c r="F4179"/>
      <c r="G4179"/>
      <c r="H4179"/>
      <c r="I4179"/>
    </row>
    <row r="4180" spans="1:9" ht="24.95" customHeight="1" x14ac:dyDescent="0.2">
      <c r="A4180"/>
      <c r="B4180"/>
      <c r="C4180"/>
      <c r="D4180"/>
      <c r="E4180"/>
      <c r="F4180"/>
      <c r="G4180"/>
      <c r="H4180"/>
      <c r="I4180"/>
    </row>
    <row r="4181" spans="1:9" ht="24.95" customHeight="1" x14ac:dyDescent="0.2">
      <c r="A4181"/>
      <c r="B4181"/>
      <c r="C4181"/>
      <c r="D4181"/>
      <c r="E4181"/>
      <c r="F4181"/>
      <c r="G4181"/>
      <c r="H4181"/>
      <c r="I4181"/>
    </row>
    <row r="4182" spans="1:9" ht="24.95" customHeight="1" x14ac:dyDescent="0.2">
      <c r="A4182"/>
      <c r="B4182"/>
      <c r="C4182"/>
      <c r="D4182"/>
      <c r="E4182"/>
      <c r="F4182"/>
      <c r="G4182"/>
      <c r="H4182"/>
      <c r="I4182"/>
    </row>
    <row r="4183" spans="1:9" ht="24.95" customHeight="1" x14ac:dyDescent="0.2">
      <c r="A4183"/>
      <c r="B4183"/>
      <c r="C4183"/>
      <c r="D4183"/>
      <c r="E4183"/>
      <c r="F4183"/>
      <c r="G4183"/>
      <c r="H4183"/>
      <c r="I4183"/>
    </row>
    <row r="4184" spans="1:9" ht="24.95" customHeight="1" x14ac:dyDescent="0.2">
      <c r="A4184"/>
      <c r="B4184"/>
      <c r="C4184"/>
      <c r="D4184"/>
      <c r="E4184"/>
      <c r="F4184"/>
      <c r="G4184"/>
      <c r="H4184"/>
      <c r="I4184"/>
    </row>
    <row r="4185" spans="1:9" ht="24.95" customHeight="1" x14ac:dyDescent="0.2">
      <c r="A4185"/>
      <c r="B4185"/>
      <c r="C4185"/>
      <c r="D4185"/>
      <c r="E4185"/>
      <c r="F4185"/>
      <c r="G4185"/>
      <c r="H4185"/>
      <c r="I4185"/>
    </row>
    <row r="4186" spans="1:9" ht="24.95" customHeight="1" x14ac:dyDescent="0.2">
      <c r="A4186"/>
      <c r="B4186"/>
      <c r="C4186"/>
      <c r="D4186"/>
      <c r="E4186"/>
      <c r="F4186"/>
      <c r="G4186"/>
      <c r="H4186"/>
      <c r="I4186"/>
    </row>
    <row r="4187" spans="1:9" ht="24.95" customHeight="1" x14ac:dyDescent="0.2">
      <c r="A4187"/>
      <c r="B4187"/>
      <c r="C4187"/>
      <c r="D4187"/>
      <c r="E4187"/>
      <c r="F4187"/>
      <c r="G4187"/>
      <c r="H4187"/>
      <c r="I4187"/>
    </row>
    <row r="4188" spans="1:9" ht="24.95" customHeight="1" x14ac:dyDescent="0.2">
      <c r="A4188"/>
      <c r="B4188"/>
      <c r="C4188"/>
      <c r="D4188"/>
      <c r="E4188"/>
      <c r="F4188"/>
      <c r="G4188"/>
      <c r="H4188"/>
      <c r="I4188"/>
    </row>
    <row r="4189" spans="1:9" ht="24.95" customHeight="1" x14ac:dyDescent="0.2">
      <c r="A4189"/>
      <c r="B4189"/>
      <c r="C4189"/>
      <c r="D4189"/>
      <c r="E4189"/>
      <c r="F4189"/>
      <c r="G4189"/>
      <c r="H4189"/>
      <c r="I4189"/>
    </row>
    <row r="4190" spans="1:9" ht="24.95" customHeight="1" x14ac:dyDescent="0.2">
      <c r="A4190"/>
      <c r="B4190"/>
      <c r="C4190"/>
      <c r="D4190"/>
      <c r="E4190"/>
      <c r="F4190"/>
      <c r="G4190"/>
      <c r="H4190"/>
      <c r="I4190"/>
    </row>
    <row r="4191" spans="1:9" ht="24.95" customHeight="1" x14ac:dyDescent="0.2">
      <c r="A4191"/>
      <c r="B4191"/>
      <c r="C4191"/>
      <c r="D4191"/>
      <c r="E4191"/>
      <c r="F4191"/>
      <c r="G4191"/>
      <c r="H4191"/>
      <c r="I4191"/>
    </row>
    <row r="4192" spans="1:9" ht="24.95" customHeight="1" x14ac:dyDescent="0.2">
      <c r="A4192"/>
      <c r="B4192"/>
      <c r="C4192"/>
      <c r="D4192"/>
      <c r="E4192"/>
      <c r="F4192"/>
      <c r="G4192"/>
      <c r="H4192"/>
      <c r="I4192"/>
    </row>
    <row r="4193" spans="1:9" ht="24.95" customHeight="1" x14ac:dyDescent="0.2">
      <c r="A4193"/>
      <c r="B4193"/>
      <c r="C4193"/>
      <c r="D4193"/>
      <c r="E4193"/>
      <c r="F4193"/>
      <c r="G4193"/>
      <c r="H4193"/>
      <c r="I4193"/>
    </row>
    <row r="4194" spans="1:9" ht="24.95" customHeight="1" x14ac:dyDescent="0.2">
      <c r="A4194"/>
      <c r="B4194"/>
      <c r="C4194"/>
      <c r="D4194"/>
      <c r="E4194"/>
      <c r="F4194"/>
      <c r="G4194"/>
      <c r="H4194"/>
      <c r="I4194"/>
    </row>
    <row r="4195" spans="1:9" ht="24.95" customHeight="1" x14ac:dyDescent="0.2">
      <c r="A4195"/>
      <c r="B4195"/>
      <c r="C4195"/>
      <c r="D4195"/>
      <c r="E4195"/>
      <c r="F4195"/>
      <c r="G4195"/>
      <c r="H4195"/>
      <c r="I4195"/>
    </row>
    <row r="4196" spans="1:9" ht="24.95" customHeight="1" x14ac:dyDescent="0.2">
      <c r="A4196"/>
      <c r="B4196"/>
      <c r="C4196"/>
      <c r="D4196"/>
      <c r="E4196"/>
      <c r="F4196"/>
      <c r="G4196"/>
      <c r="H4196"/>
      <c r="I4196"/>
    </row>
    <row r="4197" spans="1:9" ht="24.95" customHeight="1" x14ac:dyDescent="0.2">
      <c r="A4197"/>
      <c r="B4197"/>
      <c r="C4197"/>
      <c r="D4197"/>
      <c r="E4197"/>
      <c r="F4197"/>
      <c r="G4197"/>
      <c r="H4197"/>
      <c r="I4197"/>
    </row>
    <row r="4198" spans="1:9" ht="24.95" customHeight="1" x14ac:dyDescent="0.2">
      <c r="A4198"/>
      <c r="B4198"/>
      <c r="C4198"/>
      <c r="D4198"/>
      <c r="E4198"/>
      <c r="F4198"/>
      <c r="G4198"/>
      <c r="H4198"/>
      <c r="I4198"/>
    </row>
    <row r="4199" spans="1:9" ht="24.95" customHeight="1" x14ac:dyDescent="0.2">
      <c r="A4199"/>
      <c r="B4199"/>
      <c r="C4199"/>
      <c r="D4199"/>
      <c r="E4199"/>
      <c r="F4199"/>
      <c r="G4199"/>
      <c r="H4199"/>
      <c r="I4199"/>
    </row>
    <row r="4200" spans="1:9" ht="24.95" customHeight="1" x14ac:dyDescent="0.2">
      <c r="A4200"/>
      <c r="B4200"/>
      <c r="C4200"/>
      <c r="D4200"/>
      <c r="E4200"/>
      <c r="F4200"/>
      <c r="G4200"/>
      <c r="H4200"/>
      <c r="I4200"/>
    </row>
    <row r="4201" spans="1:9" ht="24.95" customHeight="1" x14ac:dyDescent="0.2">
      <c r="A4201"/>
      <c r="B4201"/>
      <c r="C4201"/>
      <c r="D4201"/>
      <c r="E4201"/>
      <c r="F4201"/>
      <c r="G4201"/>
      <c r="H4201"/>
      <c r="I4201"/>
    </row>
    <row r="4202" spans="1:9" ht="24.95" customHeight="1" x14ac:dyDescent="0.2">
      <c r="A4202"/>
      <c r="B4202"/>
      <c r="C4202"/>
      <c r="D4202"/>
      <c r="E4202"/>
      <c r="F4202"/>
      <c r="G4202"/>
      <c r="H4202"/>
      <c r="I4202"/>
    </row>
    <row r="4203" spans="1:9" ht="24.95" customHeight="1" x14ac:dyDescent="0.2">
      <c r="A4203"/>
      <c r="B4203"/>
      <c r="C4203"/>
      <c r="D4203"/>
      <c r="E4203"/>
      <c r="F4203"/>
      <c r="G4203"/>
      <c r="H4203"/>
      <c r="I4203"/>
    </row>
    <row r="4204" spans="1:9" ht="24.95" customHeight="1" x14ac:dyDescent="0.2">
      <c r="A4204"/>
      <c r="B4204"/>
      <c r="C4204"/>
      <c r="D4204"/>
      <c r="E4204"/>
      <c r="F4204"/>
      <c r="G4204"/>
      <c r="H4204"/>
      <c r="I4204"/>
    </row>
    <row r="4205" spans="1:9" ht="24.95" customHeight="1" x14ac:dyDescent="0.2">
      <c r="A4205"/>
      <c r="B4205"/>
      <c r="C4205"/>
      <c r="D4205"/>
      <c r="E4205"/>
      <c r="F4205"/>
      <c r="G4205"/>
      <c r="H4205"/>
      <c r="I4205"/>
    </row>
    <row r="4206" spans="1:9" ht="24.95" customHeight="1" x14ac:dyDescent="0.2">
      <c r="A4206"/>
      <c r="B4206"/>
      <c r="C4206"/>
      <c r="D4206"/>
      <c r="E4206"/>
      <c r="F4206"/>
      <c r="G4206"/>
      <c r="H4206"/>
      <c r="I4206"/>
    </row>
    <row r="4207" spans="1:9" ht="24.95" customHeight="1" x14ac:dyDescent="0.2">
      <c r="A4207"/>
      <c r="B4207"/>
      <c r="C4207"/>
      <c r="D4207"/>
      <c r="E4207"/>
      <c r="F4207"/>
      <c r="G4207"/>
      <c r="H4207"/>
      <c r="I4207"/>
    </row>
    <row r="4208" spans="1:9" ht="24.95" customHeight="1" x14ac:dyDescent="0.2">
      <c r="A4208"/>
      <c r="B4208"/>
      <c r="C4208"/>
      <c r="D4208"/>
      <c r="E4208"/>
      <c r="F4208"/>
      <c r="G4208"/>
      <c r="H4208"/>
      <c r="I4208"/>
    </row>
    <row r="4209" spans="1:9" ht="24.95" customHeight="1" x14ac:dyDescent="0.2">
      <c r="A4209"/>
      <c r="B4209"/>
      <c r="C4209"/>
      <c r="D4209"/>
      <c r="E4209"/>
      <c r="F4209"/>
      <c r="G4209"/>
      <c r="H4209"/>
      <c r="I4209"/>
    </row>
    <row r="4210" spans="1:9" ht="24.95" customHeight="1" x14ac:dyDescent="0.2">
      <c r="A4210"/>
      <c r="B4210"/>
      <c r="C4210"/>
      <c r="D4210"/>
      <c r="E4210"/>
      <c r="F4210"/>
      <c r="G4210"/>
      <c r="H4210"/>
      <c r="I4210"/>
    </row>
    <row r="4211" spans="1:9" ht="24.95" customHeight="1" x14ac:dyDescent="0.2">
      <c r="A4211"/>
      <c r="B4211"/>
      <c r="C4211"/>
      <c r="D4211"/>
      <c r="E4211"/>
      <c r="F4211"/>
      <c r="G4211"/>
      <c r="H4211"/>
      <c r="I4211"/>
    </row>
    <row r="4212" spans="1:9" ht="24.95" customHeight="1" x14ac:dyDescent="0.2">
      <c r="A4212"/>
      <c r="B4212"/>
      <c r="C4212"/>
      <c r="D4212"/>
      <c r="E4212"/>
      <c r="F4212"/>
      <c r="G4212"/>
      <c r="H4212"/>
      <c r="I4212"/>
    </row>
    <row r="4213" spans="1:9" ht="24.95" customHeight="1" x14ac:dyDescent="0.2">
      <c r="A4213"/>
      <c r="B4213"/>
      <c r="C4213"/>
      <c r="D4213"/>
      <c r="E4213"/>
      <c r="F4213"/>
      <c r="G4213"/>
      <c r="H4213"/>
      <c r="I4213"/>
    </row>
    <row r="4214" spans="1:9" ht="24.95" customHeight="1" x14ac:dyDescent="0.2">
      <c r="A4214"/>
      <c r="B4214"/>
      <c r="C4214"/>
      <c r="D4214"/>
      <c r="E4214"/>
      <c r="F4214"/>
      <c r="G4214"/>
      <c r="H4214"/>
      <c r="I4214"/>
    </row>
    <row r="4215" spans="1:9" ht="24.95" customHeight="1" x14ac:dyDescent="0.2">
      <c r="A4215"/>
      <c r="B4215"/>
      <c r="C4215"/>
      <c r="D4215"/>
      <c r="E4215"/>
      <c r="F4215"/>
      <c r="G4215"/>
      <c r="H4215"/>
      <c r="I4215"/>
    </row>
    <row r="4216" spans="1:9" ht="24.95" customHeight="1" x14ac:dyDescent="0.2">
      <c r="A4216"/>
      <c r="B4216"/>
      <c r="C4216"/>
      <c r="D4216"/>
      <c r="E4216"/>
      <c r="F4216"/>
      <c r="G4216"/>
      <c r="H4216"/>
      <c r="I4216"/>
    </row>
    <row r="4217" spans="1:9" ht="24.95" customHeight="1" x14ac:dyDescent="0.2">
      <c r="A4217"/>
      <c r="B4217"/>
      <c r="C4217"/>
      <c r="D4217"/>
      <c r="E4217"/>
      <c r="F4217"/>
      <c r="G4217"/>
      <c r="H4217"/>
      <c r="I4217"/>
    </row>
    <row r="4218" spans="1:9" ht="24.95" customHeight="1" x14ac:dyDescent="0.2">
      <c r="A4218"/>
      <c r="B4218"/>
      <c r="C4218"/>
      <c r="D4218"/>
      <c r="E4218"/>
      <c r="F4218"/>
      <c r="G4218"/>
      <c r="H4218"/>
      <c r="I4218"/>
    </row>
    <row r="4219" spans="1:9" ht="24.95" customHeight="1" x14ac:dyDescent="0.2">
      <c r="A4219"/>
      <c r="B4219"/>
      <c r="C4219"/>
      <c r="D4219"/>
      <c r="E4219"/>
      <c r="F4219"/>
      <c r="G4219"/>
      <c r="H4219"/>
      <c r="I4219"/>
    </row>
    <row r="4220" spans="1:9" ht="24.95" customHeight="1" x14ac:dyDescent="0.2">
      <c r="A4220"/>
      <c r="B4220"/>
      <c r="C4220"/>
      <c r="D4220"/>
      <c r="E4220"/>
      <c r="F4220"/>
      <c r="G4220"/>
      <c r="H4220"/>
      <c r="I4220"/>
    </row>
    <row r="4221" spans="1:9" ht="24.95" customHeight="1" x14ac:dyDescent="0.2">
      <c r="A4221"/>
      <c r="B4221"/>
      <c r="C4221"/>
      <c r="D4221"/>
      <c r="E4221"/>
      <c r="F4221"/>
      <c r="G4221"/>
      <c r="H4221"/>
      <c r="I4221"/>
    </row>
    <row r="4222" spans="1:9" ht="24.95" customHeight="1" x14ac:dyDescent="0.2">
      <c r="A4222"/>
      <c r="B4222"/>
      <c r="C4222"/>
      <c r="D4222"/>
      <c r="E4222"/>
      <c r="F4222"/>
      <c r="G4222"/>
      <c r="H4222"/>
      <c r="I4222"/>
    </row>
    <row r="4223" spans="1:9" ht="24.95" customHeight="1" x14ac:dyDescent="0.2">
      <c r="A4223"/>
      <c r="B4223"/>
      <c r="C4223"/>
      <c r="D4223"/>
      <c r="E4223"/>
      <c r="F4223"/>
      <c r="G4223"/>
      <c r="H4223"/>
      <c r="I4223"/>
    </row>
    <row r="4224" spans="1:9" ht="24.95" customHeight="1" x14ac:dyDescent="0.2">
      <c r="A4224"/>
      <c r="B4224"/>
      <c r="C4224"/>
      <c r="D4224"/>
      <c r="E4224"/>
      <c r="F4224"/>
      <c r="G4224"/>
      <c r="H4224"/>
      <c r="I4224"/>
    </row>
    <row r="4225" spans="1:9" ht="24.95" customHeight="1" x14ac:dyDescent="0.2">
      <c r="A4225"/>
      <c r="B4225"/>
      <c r="C4225"/>
      <c r="D4225"/>
      <c r="E4225"/>
      <c r="F4225"/>
      <c r="G4225"/>
      <c r="H4225"/>
      <c r="I4225"/>
    </row>
    <row r="4226" spans="1:9" ht="24.95" customHeight="1" x14ac:dyDescent="0.2">
      <c r="A4226"/>
      <c r="B4226"/>
      <c r="C4226"/>
      <c r="D4226"/>
      <c r="E4226"/>
      <c r="F4226"/>
      <c r="G4226"/>
      <c r="H4226"/>
      <c r="I4226"/>
    </row>
    <row r="4227" spans="1:9" ht="24.95" customHeight="1" x14ac:dyDescent="0.2">
      <c r="A4227"/>
      <c r="B4227"/>
      <c r="C4227"/>
      <c r="D4227"/>
      <c r="E4227"/>
      <c r="F4227"/>
      <c r="G4227"/>
      <c r="H4227"/>
      <c r="I4227"/>
    </row>
    <row r="4228" spans="1:9" ht="24.95" customHeight="1" x14ac:dyDescent="0.2">
      <c r="A4228"/>
      <c r="B4228"/>
      <c r="C4228"/>
      <c r="D4228"/>
      <c r="E4228"/>
      <c r="F4228"/>
      <c r="G4228"/>
      <c r="H4228"/>
      <c r="I4228"/>
    </row>
    <row r="4229" spans="1:9" ht="24.95" customHeight="1" x14ac:dyDescent="0.2">
      <c r="A4229"/>
      <c r="B4229"/>
      <c r="C4229"/>
      <c r="D4229"/>
      <c r="E4229"/>
      <c r="F4229"/>
      <c r="G4229"/>
      <c r="H4229"/>
      <c r="I4229"/>
    </row>
    <row r="4230" spans="1:9" ht="24.95" customHeight="1" x14ac:dyDescent="0.2">
      <c r="A4230"/>
      <c r="B4230"/>
      <c r="C4230"/>
      <c r="D4230"/>
      <c r="E4230"/>
      <c r="F4230"/>
      <c r="G4230"/>
      <c r="H4230"/>
      <c r="I4230"/>
    </row>
    <row r="4231" spans="1:9" ht="24.95" customHeight="1" x14ac:dyDescent="0.2">
      <c r="A4231"/>
      <c r="B4231"/>
      <c r="C4231"/>
      <c r="D4231"/>
      <c r="E4231"/>
      <c r="F4231"/>
      <c r="G4231"/>
      <c r="H4231"/>
      <c r="I4231"/>
    </row>
    <row r="4232" spans="1:9" ht="24.95" customHeight="1" x14ac:dyDescent="0.2">
      <c r="A4232"/>
      <c r="B4232"/>
      <c r="C4232"/>
      <c r="D4232"/>
      <c r="E4232"/>
      <c r="F4232"/>
      <c r="G4232"/>
      <c r="H4232"/>
      <c r="I4232"/>
    </row>
    <row r="4233" spans="1:9" ht="24.95" customHeight="1" x14ac:dyDescent="0.2">
      <c r="A4233"/>
      <c r="B4233"/>
      <c r="C4233"/>
      <c r="D4233"/>
      <c r="E4233"/>
      <c r="F4233"/>
      <c r="G4233"/>
      <c r="H4233"/>
      <c r="I4233"/>
    </row>
    <row r="4234" spans="1:9" ht="24.95" customHeight="1" x14ac:dyDescent="0.2">
      <c r="A4234"/>
      <c r="B4234"/>
      <c r="C4234"/>
      <c r="D4234"/>
      <c r="E4234"/>
      <c r="F4234"/>
      <c r="G4234"/>
      <c r="H4234"/>
      <c r="I4234"/>
    </row>
    <row r="4235" spans="1:9" ht="24.95" customHeight="1" x14ac:dyDescent="0.2">
      <c r="A4235"/>
      <c r="B4235"/>
      <c r="C4235"/>
      <c r="D4235"/>
      <c r="E4235"/>
      <c r="F4235"/>
      <c r="G4235"/>
      <c r="H4235"/>
      <c r="I4235"/>
    </row>
    <row r="4236" spans="1:9" ht="24.95" customHeight="1" x14ac:dyDescent="0.2">
      <c r="A4236"/>
      <c r="B4236"/>
      <c r="C4236"/>
      <c r="D4236"/>
      <c r="E4236"/>
      <c r="F4236"/>
      <c r="G4236"/>
      <c r="H4236"/>
      <c r="I4236"/>
    </row>
    <row r="4237" spans="1:9" ht="24.95" customHeight="1" x14ac:dyDescent="0.2">
      <c r="A4237"/>
      <c r="B4237"/>
      <c r="C4237"/>
      <c r="D4237"/>
      <c r="E4237"/>
      <c r="F4237"/>
      <c r="G4237"/>
      <c r="H4237"/>
      <c r="I4237"/>
    </row>
    <row r="4238" spans="1:9" ht="24.95" customHeight="1" x14ac:dyDescent="0.2">
      <c r="A4238"/>
      <c r="B4238"/>
      <c r="C4238"/>
      <c r="D4238"/>
      <c r="E4238"/>
      <c r="F4238"/>
      <c r="G4238"/>
      <c r="H4238"/>
      <c r="I4238"/>
    </row>
    <row r="4239" spans="1:9" ht="24.95" customHeight="1" x14ac:dyDescent="0.2">
      <c r="A4239"/>
      <c r="B4239"/>
      <c r="C4239"/>
      <c r="D4239"/>
      <c r="E4239"/>
      <c r="F4239"/>
      <c r="G4239"/>
      <c r="H4239"/>
      <c r="I4239"/>
    </row>
    <row r="4240" spans="1:9" ht="24.95" customHeight="1" x14ac:dyDescent="0.2">
      <c r="A4240"/>
      <c r="B4240"/>
      <c r="C4240"/>
      <c r="D4240"/>
      <c r="E4240"/>
      <c r="F4240"/>
      <c r="G4240"/>
      <c r="H4240"/>
      <c r="I4240"/>
    </row>
    <row r="4241" spans="1:9" ht="24.95" customHeight="1" x14ac:dyDescent="0.2">
      <c r="A4241"/>
      <c r="B4241"/>
      <c r="C4241"/>
      <c r="D4241"/>
      <c r="E4241"/>
      <c r="F4241"/>
      <c r="G4241"/>
      <c r="H4241"/>
      <c r="I4241"/>
    </row>
    <row r="4242" spans="1:9" ht="24.95" customHeight="1" x14ac:dyDescent="0.2">
      <c r="A4242"/>
      <c r="B4242"/>
      <c r="C4242"/>
      <c r="D4242"/>
      <c r="E4242"/>
      <c r="F4242"/>
      <c r="G4242"/>
      <c r="H4242"/>
      <c r="I4242"/>
    </row>
    <row r="4243" spans="1:9" ht="24.95" customHeight="1" x14ac:dyDescent="0.2">
      <c r="A4243"/>
      <c r="B4243"/>
      <c r="C4243"/>
      <c r="D4243"/>
      <c r="E4243"/>
      <c r="F4243"/>
      <c r="G4243"/>
      <c r="H4243"/>
      <c r="I4243"/>
    </row>
    <row r="4244" spans="1:9" ht="24.95" customHeight="1" x14ac:dyDescent="0.2">
      <c r="A4244"/>
      <c r="B4244"/>
      <c r="C4244"/>
      <c r="D4244"/>
      <c r="E4244"/>
      <c r="F4244"/>
      <c r="G4244"/>
      <c r="H4244"/>
      <c r="I4244"/>
    </row>
    <row r="4245" spans="1:9" ht="24.95" customHeight="1" x14ac:dyDescent="0.2">
      <c r="A4245"/>
      <c r="B4245"/>
      <c r="C4245"/>
      <c r="D4245"/>
      <c r="E4245"/>
      <c r="F4245"/>
      <c r="G4245"/>
      <c r="H4245"/>
      <c r="I4245"/>
    </row>
    <row r="4246" spans="1:9" ht="24.95" customHeight="1" x14ac:dyDescent="0.2">
      <c r="A4246"/>
      <c r="B4246"/>
      <c r="C4246"/>
      <c r="D4246"/>
      <c r="E4246"/>
      <c r="F4246"/>
      <c r="G4246"/>
      <c r="H4246"/>
      <c r="I4246"/>
    </row>
    <row r="4247" spans="1:9" ht="24.95" customHeight="1" x14ac:dyDescent="0.2">
      <c r="A4247"/>
      <c r="B4247"/>
      <c r="C4247"/>
      <c r="D4247"/>
      <c r="E4247"/>
      <c r="F4247"/>
      <c r="G4247"/>
      <c r="H4247"/>
      <c r="I4247"/>
    </row>
    <row r="4248" spans="1:9" ht="24.95" customHeight="1" x14ac:dyDescent="0.2">
      <c r="A4248"/>
      <c r="B4248"/>
      <c r="C4248"/>
      <c r="D4248"/>
      <c r="E4248"/>
      <c r="F4248"/>
      <c r="G4248"/>
      <c r="H4248"/>
      <c r="I4248"/>
    </row>
    <row r="4249" spans="1:9" ht="24.95" customHeight="1" x14ac:dyDescent="0.2">
      <c r="A4249"/>
      <c r="B4249"/>
      <c r="C4249"/>
      <c r="D4249"/>
      <c r="E4249"/>
      <c r="F4249"/>
      <c r="G4249"/>
      <c r="H4249"/>
      <c r="I4249"/>
    </row>
    <row r="4250" spans="1:9" ht="24.95" customHeight="1" x14ac:dyDescent="0.2">
      <c r="A4250"/>
      <c r="B4250"/>
      <c r="C4250"/>
      <c r="D4250"/>
      <c r="E4250"/>
      <c r="F4250"/>
      <c r="G4250"/>
      <c r="H4250"/>
      <c r="I4250"/>
    </row>
    <row r="4251" spans="1:9" ht="24.95" customHeight="1" x14ac:dyDescent="0.2">
      <c r="A4251"/>
      <c r="B4251"/>
      <c r="C4251"/>
      <c r="D4251"/>
      <c r="E4251"/>
      <c r="F4251"/>
      <c r="G4251"/>
      <c r="H4251"/>
      <c r="I4251"/>
    </row>
    <row r="4252" spans="1:9" ht="24.95" customHeight="1" x14ac:dyDescent="0.2">
      <c r="A4252"/>
      <c r="B4252"/>
      <c r="C4252"/>
      <c r="D4252"/>
      <c r="E4252"/>
      <c r="F4252"/>
      <c r="G4252"/>
      <c r="H4252"/>
      <c r="I4252"/>
    </row>
    <row r="4253" spans="1:9" ht="24.95" customHeight="1" x14ac:dyDescent="0.2">
      <c r="A4253"/>
      <c r="B4253"/>
      <c r="C4253"/>
      <c r="D4253"/>
      <c r="E4253"/>
      <c r="F4253"/>
      <c r="G4253"/>
      <c r="H4253"/>
      <c r="I4253"/>
    </row>
    <row r="4254" spans="1:9" ht="24.95" customHeight="1" x14ac:dyDescent="0.2">
      <c r="A4254"/>
      <c r="B4254"/>
      <c r="C4254"/>
      <c r="D4254"/>
      <c r="E4254"/>
      <c r="F4254"/>
      <c r="G4254"/>
      <c r="H4254"/>
      <c r="I4254"/>
    </row>
    <row r="4255" spans="1:9" ht="24.95" customHeight="1" x14ac:dyDescent="0.2">
      <c r="A4255"/>
      <c r="B4255"/>
      <c r="C4255"/>
      <c r="D4255"/>
      <c r="E4255"/>
      <c r="F4255"/>
      <c r="G4255"/>
      <c r="H4255"/>
      <c r="I4255"/>
    </row>
    <row r="4256" spans="1:9" ht="24.95" customHeight="1" x14ac:dyDescent="0.2">
      <c r="A4256"/>
      <c r="B4256"/>
      <c r="C4256"/>
      <c r="D4256"/>
      <c r="E4256"/>
      <c r="F4256"/>
      <c r="G4256"/>
      <c r="H4256"/>
      <c r="I4256"/>
    </row>
    <row r="4257" spans="1:9" ht="24.95" customHeight="1" x14ac:dyDescent="0.2">
      <c r="A4257"/>
      <c r="B4257"/>
      <c r="C4257"/>
      <c r="D4257"/>
      <c r="E4257"/>
      <c r="F4257"/>
      <c r="G4257"/>
      <c r="H4257"/>
      <c r="I4257"/>
    </row>
    <row r="4258" spans="1:9" ht="24.95" customHeight="1" x14ac:dyDescent="0.2">
      <c r="A4258"/>
      <c r="B4258"/>
      <c r="C4258"/>
      <c r="D4258"/>
      <c r="E4258"/>
      <c r="F4258"/>
      <c r="G4258"/>
      <c r="H4258"/>
      <c r="I4258"/>
    </row>
    <row r="4259" spans="1:9" ht="24.95" customHeight="1" x14ac:dyDescent="0.2">
      <c r="A4259"/>
      <c r="B4259"/>
      <c r="C4259"/>
      <c r="D4259"/>
      <c r="E4259"/>
      <c r="F4259"/>
      <c r="G4259"/>
      <c r="H4259"/>
      <c r="I4259"/>
    </row>
    <row r="4260" spans="1:9" ht="24.95" customHeight="1" x14ac:dyDescent="0.2">
      <c r="A4260"/>
      <c r="B4260"/>
      <c r="C4260"/>
      <c r="D4260"/>
      <c r="E4260"/>
      <c r="F4260"/>
      <c r="G4260"/>
      <c r="H4260"/>
      <c r="I4260"/>
    </row>
    <row r="4261" spans="1:9" ht="24.95" customHeight="1" x14ac:dyDescent="0.2">
      <c r="A4261"/>
      <c r="B4261"/>
      <c r="C4261"/>
      <c r="D4261"/>
      <c r="E4261"/>
      <c r="F4261"/>
      <c r="G4261"/>
      <c r="H4261"/>
      <c r="I4261"/>
    </row>
    <row r="4262" spans="1:9" ht="24.95" customHeight="1" x14ac:dyDescent="0.2">
      <c r="A4262"/>
      <c r="B4262"/>
      <c r="C4262"/>
      <c r="D4262"/>
      <c r="E4262"/>
      <c r="F4262"/>
      <c r="G4262"/>
      <c r="H4262"/>
      <c r="I4262"/>
    </row>
    <row r="4263" spans="1:9" ht="24.95" customHeight="1" x14ac:dyDescent="0.2">
      <c r="A4263"/>
      <c r="B4263"/>
      <c r="C4263"/>
      <c r="D4263"/>
      <c r="E4263"/>
      <c r="F4263"/>
      <c r="G4263"/>
      <c r="H4263"/>
      <c r="I4263"/>
    </row>
    <row r="4264" spans="1:9" ht="24.95" customHeight="1" x14ac:dyDescent="0.2">
      <c r="A4264"/>
      <c r="B4264"/>
      <c r="C4264"/>
      <c r="D4264"/>
      <c r="E4264"/>
      <c r="F4264"/>
      <c r="G4264"/>
      <c r="H4264"/>
      <c r="I4264"/>
    </row>
    <row r="4265" spans="1:9" ht="24.95" customHeight="1" x14ac:dyDescent="0.2">
      <c r="A4265"/>
      <c r="B4265"/>
      <c r="C4265"/>
      <c r="D4265"/>
      <c r="E4265"/>
      <c r="F4265"/>
      <c r="G4265"/>
      <c r="H4265"/>
      <c r="I4265"/>
    </row>
    <row r="4266" spans="1:9" ht="24.95" customHeight="1" x14ac:dyDescent="0.2">
      <c r="A4266"/>
      <c r="B4266"/>
      <c r="C4266"/>
      <c r="D4266"/>
      <c r="E4266"/>
      <c r="F4266"/>
      <c r="G4266"/>
      <c r="H4266"/>
      <c r="I4266"/>
    </row>
    <row r="4267" spans="1:9" ht="24.95" customHeight="1" x14ac:dyDescent="0.2">
      <c r="A4267"/>
      <c r="B4267"/>
      <c r="C4267"/>
      <c r="D4267"/>
      <c r="E4267"/>
      <c r="F4267"/>
      <c r="G4267"/>
      <c r="H4267"/>
      <c r="I4267"/>
    </row>
    <row r="4268" spans="1:9" ht="24.95" customHeight="1" x14ac:dyDescent="0.2">
      <c r="A4268"/>
      <c r="B4268"/>
      <c r="C4268"/>
      <c r="D4268"/>
      <c r="E4268"/>
      <c r="F4268"/>
      <c r="G4268"/>
      <c r="H4268"/>
      <c r="I4268"/>
    </row>
    <row r="4269" spans="1:9" ht="24.95" customHeight="1" x14ac:dyDescent="0.2">
      <c r="A4269"/>
      <c r="B4269"/>
      <c r="C4269"/>
      <c r="D4269"/>
      <c r="E4269"/>
      <c r="F4269"/>
      <c r="G4269"/>
      <c r="H4269"/>
      <c r="I4269"/>
    </row>
    <row r="4270" spans="1:9" ht="24.95" customHeight="1" x14ac:dyDescent="0.2">
      <c r="A4270"/>
      <c r="B4270"/>
      <c r="C4270"/>
      <c r="D4270"/>
      <c r="E4270"/>
      <c r="F4270"/>
      <c r="G4270"/>
      <c r="H4270"/>
      <c r="I4270"/>
    </row>
    <row r="4271" spans="1:9" ht="24.95" customHeight="1" x14ac:dyDescent="0.2">
      <c r="A4271"/>
      <c r="B4271"/>
      <c r="C4271"/>
      <c r="D4271"/>
      <c r="E4271"/>
      <c r="F4271"/>
      <c r="G4271"/>
      <c r="H4271"/>
      <c r="I4271"/>
    </row>
    <row r="4272" spans="1:9" ht="24.95" customHeight="1" x14ac:dyDescent="0.2">
      <c r="A4272"/>
      <c r="B4272"/>
      <c r="C4272"/>
      <c r="D4272"/>
      <c r="E4272"/>
      <c r="F4272"/>
      <c r="G4272"/>
      <c r="H4272"/>
      <c r="I4272"/>
    </row>
    <row r="4273" spans="1:9" ht="24.95" customHeight="1" x14ac:dyDescent="0.2">
      <c r="A4273"/>
      <c r="B4273"/>
      <c r="C4273"/>
      <c r="D4273"/>
      <c r="E4273"/>
      <c r="F4273"/>
      <c r="G4273"/>
      <c r="H4273"/>
      <c r="I4273"/>
    </row>
    <row r="4274" spans="1:9" ht="24.95" customHeight="1" x14ac:dyDescent="0.2">
      <c r="A4274"/>
      <c r="B4274"/>
      <c r="C4274"/>
      <c r="D4274"/>
      <c r="E4274"/>
      <c r="F4274"/>
      <c r="G4274"/>
      <c r="H4274"/>
      <c r="I4274"/>
    </row>
    <row r="4275" spans="1:9" ht="24.95" customHeight="1" x14ac:dyDescent="0.2">
      <c r="A4275"/>
      <c r="B4275"/>
      <c r="C4275"/>
      <c r="D4275"/>
      <c r="E4275"/>
      <c r="F4275"/>
      <c r="G4275"/>
      <c r="H4275"/>
      <c r="I4275"/>
    </row>
    <row r="4276" spans="1:9" ht="24.95" customHeight="1" x14ac:dyDescent="0.2">
      <c r="A4276"/>
      <c r="B4276"/>
      <c r="C4276"/>
      <c r="D4276"/>
      <c r="E4276"/>
      <c r="F4276"/>
      <c r="G4276"/>
      <c r="H4276"/>
      <c r="I4276"/>
    </row>
    <row r="4277" spans="1:9" ht="24.95" customHeight="1" x14ac:dyDescent="0.2">
      <c r="A4277"/>
      <c r="B4277"/>
      <c r="C4277"/>
      <c r="D4277"/>
      <c r="E4277"/>
      <c r="F4277"/>
      <c r="G4277"/>
      <c r="H4277"/>
      <c r="I4277"/>
    </row>
    <row r="4278" spans="1:9" ht="24.95" customHeight="1" x14ac:dyDescent="0.2">
      <c r="A4278"/>
      <c r="B4278"/>
      <c r="C4278"/>
      <c r="D4278"/>
      <c r="E4278"/>
      <c r="F4278"/>
      <c r="G4278"/>
      <c r="H4278"/>
      <c r="I4278"/>
    </row>
    <row r="4279" spans="1:9" ht="24.95" customHeight="1" x14ac:dyDescent="0.2">
      <c r="A4279"/>
      <c r="B4279"/>
      <c r="C4279"/>
      <c r="D4279"/>
      <c r="E4279"/>
      <c r="F4279"/>
      <c r="G4279"/>
      <c r="H4279"/>
      <c r="I4279"/>
    </row>
    <row r="4280" spans="1:9" ht="24.95" customHeight="1" x14ac:dyDescent="0.2">
      <c r="A4280"/>
      <c r="B4280"/>
      <c r="C4280"/>
      <c r="D4280"/>
      <c r="E4280"/>
      <c r="F4280"/>
      <c r="G4280"/>
      <c r="H4280"/>
      <c r="I4280"/>
    </row>
    <row r="4281" spans="1:9" ht="24.95" customHeight="1" x14ac:dyDescent="0.2">
      <c r="A4281"/>
      <c r="B4281"/>
      <c r="C4281"/>
      <c r="D4281"/>
      <c r="E4281"/>
      <c r="F4281"/>
      <c r="G4281"/>
      <c r="H4281"/>
      <c r="I4281"/>
    </row>
    <row r="4282" spans="1:9" ht="24.95" customHeight="1" x14ac:dyDescent="0.2">
      <c r="A4282"/>
      <c r="B4282"/>
      <c r="C4282"/>
      <c r="D4282"/>
      <c r="E4282"/>
      <c r="F4282"/>
      <c r="G4282"/>
      <c r="H4282"/>
      <c r="I4282"/>
    </row>
    <row r="4283" spans="1:9" ht="24.95" customHeight="1" x14ac:dyDescent="0.2">
      <c r="A4283"/>
      <c r="B4283"/>
      <c r="C4283"/>
      <c r="D4283"/>
      <c r="E4283"/>
      <c r="F4283"/>
      <c r="G4283"/>
      <c r="H4283"/>
      <c r="I4283"/>
    </row>
    <row r="4284" spans="1:9" ht="24.95" customHeight="1" x14ac:dyDescent="0.2">
      <c r="A4284"/>
      <c r="B4284"/>
      <c r="C4284"/>
      <c r="D4284"/>
      <c r="E4284"/>
      <c r="F4284"/>
      <c r="G4284"/>
      <c r="H4284"/>
      <c r="I4284"/>
    </row>
    <row r="4285" spans="1:9" ht="24.95" customHeight="1" x14ac:dyDescent="0.2">
      <c r="A4285"/>
      <c r="B4285"/>
      <c r="C4285"/>
      <c r="D4285"/>
      <c r="E4285"/>
      <c r="F4285"/>
      <c r="G4285"/>
      <c r="H4285"/>
      <c r="I4285"/>
    </row>
    <row r="4286" spans="1:9" ht="24.95" customHeight="1" x14ac:dyDescent="0.2">
      <c r="A4286"/>
      <c r="B4286"/>
      <c r="C4286"/>
      <c r="D4286"/>
      <c r="E4286"/>
      <c r="F4286"/>
      <c r="G4286"/>
      <c r="H4286"/>
      <c r="I4286"/>
    </row>
    <row r="4287" spans="1:9" ht="24.95" customHeight="1" x14ac:dyDescent="0.2">
      <c r="A4287"/>
      <c r="B4287"/>
      <c r="C4287"/>
      <c r="D4287"/>
      <c r="E4287"/>
      <c r="F4287"/>
      <c r="G4287"/>
      <c r="H4287"/>
      <c r="I4287"/>
    </row>
    <row r="4288" spans="1:9" ht="24.95" customHeight="1" x14ac:dyDescent="0.2">
      <c r="A4288"/>
      <c r="B4288"/>
      <c r="C4288"/>
      <c r="D4288"/>
      <c r="E4288"/>
      <c r="F4288"/>
      <c r="G4288"/>
      <c r="H4288"/>
      <c r="I4288"/>
    </row>
    <row r="4289" spans="1:9" ht="24.95" customHeight="1" x14ac:dyDescent="0.2">
      <c r="A4289"/>
      <c r="B4289"/>
      <c r="C4289"/>
      <c r="D4289"/>
      <c r="E4289"/>
      <c r="F4289"/>
      <c r="G4289"/>
      <c r="H4289"/>
      <c r="I4289"/>
    </row>
    <row r="4290" spans="1:9" ht="24.95" customHeight="1" x14ac:dyDescent="0.2">
      <c r="A4290"/>
      <c r="B4290"/>
      <c r="C4290"/>
      <c r="D4290"/>
      <c r="E4290"/>
      <c r="F4290"/>
      <c r="G4290"/>
      <c r="H4290"/>
      <c r="I4290"/>
    </row>
    <row r="4291" spans="1:9" ht="24.95" customHeight="1" x14ac:dyDescent="0.2">
      <c r="A4291"/>
      <c r="B4291"/>
      <c r="C4291"/>
      <c r="D4291"/>
      <c r="E4291"/>
      <c r="F4291"/>
      <c r="G4291"/>
      <c r="H4291"/>
      <c r="I4291"/>
    </row>
    <row r="4292" spans="1:9" ht="24.95" customHeight="1" x14ac:dyDescent="0.2">
      <c r="A4292"/>
      <c r="B4292"/>
      <c r="C4292"/>
      <c r="D4292"/>
      <c r="E4292"/>
      <c r="F4292"/>
      <c r="G4292"/>
      <c r="H4292"/>
      <c r="I4292"/>
    </row>
    <row r="4293" spans="1:9" ht="24.95" customHeight="1" x14ac:dyDescent="0.2">
      <c r="A4293"/>
      <c r="B4293"/>
      <c r="C4293"/>
      <c r="D4293"/>
      <c r="E4293"/>
      <c r="F4293"/>
      <c r="G4293"/>
      <c r="H4293"/>
      <c r="I4293"/>
    </row>
    <row r="4294" spans="1:9" ht="24.95" customHeight="1" x14ac:dyDescent="0.2">
      <c r="A4294"/>
      <c r="B4294"/>
      <c r="C4294"/>
      <c r="D4294"/>
      <c r="E4294"/>
      <c r="F4294"/>
      <c r="G4294"/>
      <c r="H4294"/>
      <c r="I4294"/>
    </row>
    <row r="4295" spans="1:9" ht="24.95" customHeight="1" x14ac:dyDescent="0.2">
      <c r="A4295"/>
      <c r="B4295"/>
      <c r="C4295"/>
      <c r="D4295"/>
      <c r="E4295"/>
      <c r="F4295"/>
      <c r="G4295"/>
      <c r="H4295"/>
      <c r="I4295"/>
    </row>
    <row r="4296" spans="1:9" ht="24.95" customHeight="1" x14ac:dyDescent="0.2">
      <c r="A4296"/>
      <c r="B4296"/>
      <c r="C4296"/>
      <c r="D4296"/>
      <c r="E4296"/>
      <c r="F4296"/>
      <c r="G4296"/>
      <c r="H4296"/>
      <c r="I4296"/>
    </row>
    <row r="4297" spans="1:9" ht="24.95" customHeight="1" x14ac:dyDescent="0.2">
      <c r="A4297"/>
      <c r="B4297"/>
      <c r="C4297"/>
      <c r="D4297"/>
      <c r="E4297"/>
      <c r="F4297"/>
      <c r="G4297"/>
      <c r="H4297"/>
      <c r="I4297"/>
    </row>
    <row r="4298" spans="1:9" ht="24.95" customHeight="1" x14ac:dyDescent="0.2">
      <c r="A4298"/>
      <c r="B4298"/>
      <c r="C4298"/>
      <c r="D4298"/>
      <c r="E4298"/>
      <c r="F4298"/>
      <c r="G4298"/>
      <c r="H4298"/>
      <c r="I4298"/>
    </row>
    <row r="4299" spans="1:9" ht="24.95" customHeight="1" x14ac:dyDescent="0.2">
      <c r="A4299"/>
      <c r="B4299"/>
      <c r="C4299"/>
      <c r="D4299"/>
      <c r="E4299"/>
      <c r="F4299"/>
      <c r="G4299"/>
      <c r="H4299"/>
      <c r="I4299"/>
    </row>
    <row r="4300" spans="1:9" ht="24.95" customHeight="1" x14ac:dyDescent="0.2">
      <c r="A4300"/>
      <c r="B4300"/>
      <c r="C4300"/>
      <c r="D4300"/>
      <c r="E4300"/>
      <c r="F4300"/>
      <c r="G4300"/>
      <c r="H4300"/>
      <c r="I4300"/>
    </row>
    <row r="4301" spans="1:9" ht="24.95" customHeight="1" x14ac:dyDescent="0.2">
      <c r="A4301"/>
      <c r="B4301"/>
      <c r="C4301"/>
      <c r="D4301"/>
      <c r="E4301"/>
      <c r="F4301"/>
      <c r="G4301"/>
      <c r="H4301"/>
      <c r="I4301"/>
    </row>
    <row r="4302" spans="1:9" ht="24.95" customHeight="1" x14ac:dyDescent="0.2">
      <c r="A4302"/>
      <c r="B4302"/>
      <c r="C4302"/>
      <c r="D4302"/>
      <c r="E4302"/>
      <c r="F4302"/>
      <c r="G4302"/>
      <c r="H4302"/>
      <c r="I4302"/>
    </row>
    <row r="4303" spans="1:9" ht="24.95" customHeight="1" x14ac:dyDescent="0.2">
      <c r="A4303"/>
      <c r="B4303"/>
      <c r="C4303"/>
      <c r="D4303"/>
      <c r="E4303"/>
      <c r="F4303"/>
      <c r="G4303"/>
      <c r="H4303"/>
      <c r="I4303"/>
    </row>
    <row r="4304" spans="1:9" ht="24.95" customHeight="1" x14ac:dyDescent="0.2">
      <c r="A4304"/>
      <c r="B4304"/>
      <c r="C4304"/>
      <c r="D4304"/>
      <c r="E4304"/>
      <c r="F4304"/>
      <c r="G4304"/>
      <c r="H4304"/>
      <c r="I4304"/>
    </row>
    <row r="4305" spans="1:9" ht="24.95" customHeight="1" x14ac:dyDescent="0.2">
      <c r="A4305"/>
      <c r="B4305"/>
      <c r="C4305"/>
      <c r="D4305"/>
      <c r="E4305"/>
      <c r="F4305"/>
      <c r="G4305"/>
      <c r="H4305"/>
      <c r="I4305"/>
    </row>
    <row r="4306" spans="1:9" ht="24.95" customHeight="1" x14ac:dyDescent="0.2">
      <c r="A4306"/>
      <c r="B4306"/>
      <c r="C4306"/>
      <c r="D4306"/>
      <c r="E4306"/>
      <c r="F4306"/>
      <c r="G4306"/>
      <c r="H4306"/>
      <c r="I4306"/>
    </row>
    <row r="4307" spans="1:9" ht="24.95" customHeight="1" x14ac:dyDescent="0.2">
      <c r="A4307"/>
      <c r="B4307"/>
      <c r="C4307"/>
      <c r="D4307"/>
      <c r="E4307"/>
      <c r="F4307"/>
      <c r="G4307"/>
      <c r="H4307"/>
      <c r="I4307"/>
    </row>
    <row r="4308" spans="1:9" ht="24.95" customHeight="1" x14ac:dyDescent="0.2">
      <c r="A4308"/>
      <c r="B4308"/>
      <c r="C4308"/>
      <c r="D4308"/>
      <c r="E4308"/>
      <c r="F4308"/>
      <c r="G4308"/>
      <c r="H4308"/>
      <c r="I4308"/>
    </row>
    <row r="4309" spans="1:9" ht="24.95" customHeight="1" x14ac:dyDescent="0.2">
      <c r="A4309"/>
      <c r="B4309"/>
      <c r="C4309"/>
      <c r="D4309"/>
      <c r="E4309"/>
      <c r="F4309"/>
      <c r="G4309"/>
      <c r="H4309"/>
      <c r="I4309"/>
    </row>
    <row r="4310" spans="1:9" ht="24.95" customHeight="1" x14ac:dyDescent="0.2">
      <c r="A4310"/>
      <c r="B4310"/>
      <c r="C4310"/>
      <c r="D4310"/>
      <c r="E4310"/>
      <c r="F4310"/>
      <c r="G4310"/>
      <c r="H4310"/>
      <c r="I4310"/>
    </row>
    <row r="4311" spans="1:9" ht="24.95" customHeight="1" x14ac:dyDescent="0.2">
      <c r="A4311"/>
      <c r="B4311"/>
      <c r="C4311"/>
      <c r="D4311"/>
      <c r="E4311"/>
      <c r="F4311"/>
      <c r="G4311"/>
      <c r="H4311"/>
      <c r="I4311"/>
    </row>
    <row r="4312" spans="1:9" ht="24.95" customHeight="1" x14ac:dyDescent="0.2">
      <c r="A4312"/>
      <c r="B4312"/>
      <c r="C4312"/>
      <c r="D4312"/>
      <c r="E4312"/>
      <c r="F4312"/>
      <c r="G4312"/>
      <c r="H4312"/>
      <c r="I4312"/>
    </row>
    <row r="4313" spans="1:9" ht="24.95" customHeight="1" x14ac:dyDescent="0.2">
      <c r="A4313"/>
      <c r="B4313"/>
      <c r="C4313"/>
      <c r="D4313"/>
      <c r="E4313"/>
      <c r="F4313"/>
      <c r="G4313"/>
      <c r="H4313"/>
      <c r="I4313"/>
    </row>
    <row r="4314" spans="1:9" ht="24.95" customHeight="1" x14ac:dyDescent="0.2">
      <c r="A4314"/>
      <c r="B4314"/>
      <c r="C4314"/>
      <c r="D4314"/>
      <c r="E4314"/>
      <c r="F4314"/>
      <c r="G4314"/>
      <c r="H4314"/>
      <c r="I4314"/>
    </row>
    <row r="4315" spans="1:9" ht="24.95" customHeight="1" x14ac:dyDescent="0.2">
      <c r="A4315"/>
      <c r="B4315"/>
      <c r="C4315"/>
      <c r="D4315"/>
      <c r="E4315"/>
      <c r="F4315"/>
      <c r="G4315"/>
      <c r="H4315"/>
      <c r="I4315"/>
    </row>
    <row r="4316" spans="1:9" ht="24.95" customHeight="1" x14ac:dyDescent="0.2">
      <c r="A4316"/>
      <c r="B4316"/>
      <c r="C4316"/>
      <c r="D4316"/>
      <c r="E4316"/>
      <c r="F4316"/>
      <c r="G4316"/>
      <c r="H4316"/>
      <c r="I4316"/>
    </row>
    <row r="4317" spans="1:9" ht="24.95" customHeight="1" x14ac:dyDescent="0.2">
      <c r="A4317"/>
      <c r="B4317"/>
      <c r="C4317"/>
      <c r="D4317"/>
      <c r="E4317"/>
      <c r="F4317"/>
      <c r="G4317"/>
      <c r="H4317"/>
      <c r="I4317"/>
    </row>
    <row r="4318" spans="1:9" ht="24.95" customHeight="1" x14ac:dyDescent="0.2">
      <c r="A4318"/>
      <c r="B4318"/>
      <c r="C4318"/>
      <c r="D4318"/>
      <c r="E4318"/>
      <c r="F4318"/>
      <c r="G4318"/>
      <c r="H4318"/>
      <c r="I4318"/>
    </row>
    <row r="4319" spans="1:9" ht="24.95" customHeight="1" x14ac:dyDescent="0.2">
      <c r="A4319"/>
      <c r="B4319"/>
      <c r="C4319"/>
      <c r="D4319"/>
      <c r="E4319"/>
      <c r="F4319"/>
      <c r="G4319"/>
      <c r="H4319"/>
      <c r="I4319"/>
    </row>
    <row r="4320" spans="1:9" ht="24.95" customHeight="1" x14ac:dyDescent="0.2">
      <c r="A4320"/>
      <c r="B4320"/>
      <c r="C4320"/>
      <c r="D4320"/>
      <c r="E4320"/>
      <c r="F4320"/>
      <c r="G4320"/>
      <c r="H4320"/>
      <c r="I4320"/>
    </row>
    <row r="4321" spans="1:9" ht="24.95" customHeight="1" x14ac:dyDescent="0.2">
      <c r="A4321"/>
      <c r="B4321"/>
      <c r="C4321"/>
      <c r="D4321"/>
      <c r="E4321"/>
      <c r="F4321"/>
      <c r="G4321"/>
      <c r="H4321"/>
      <c r="I4321"/>
    </row>
    <row r="4322" spans="1:9" ht="24.95" customHeight="1" x14ac:dyDescent="0.2">
      <c r="A4322"/>
      <c r="B4322"/>
      <c r="C4322"/>
      <c r="D4322"/>
      <c r="E4322"/>
      <c r="F4322"/>
      <c r="G4322"/>
      <c r="H4322"/>
      <c r="I4322"/>
    </row>
    <row r="4323" spans="1:9" ht="24.95" customHeight="1" x14ac:dyDescent="0.2">
      <c r="A4323"/>
      <c r="B4323"/>
      <c r="C4323"/>
      <c r="D4323"/>
      <c r="E4323"/>
      <c r="F4323"/>
      <c r="G4323"/>
      <c r="H4323"/>
      <c r="I4323"/>
    </row>
    <row r="4324" spans="1:9" ht="24.95" customHeight="1" x14ac:dyDescent="0.2">
      <c r="A4324"/>
      <c r="B4324"/>
      <c r="C4324"/>
      <c r="D4324"/>
      <c r="E4324"/>
      <c r="F4324"/>
      <c r="G4324"/>
      <c r="H4324"/>
      <c r="I4324"/>
    </row>
    <row r="4325" spans="1:9" ht="24.95" customHeight="1" x14ac:dyDescent="0.2">
      <c r="A4325"/>
      <c r="B4325"/>
      <c r="C4325"/>
      <c r="D4325"/>
      <c r="E4325"/>
      <c r="F4325"/>
      <c r="G4325"/>
      <c r="H4325"/>
      <c r="I4325"/>
    </row>
    <row r="4326" spans="1:9" ht="24.95" customHeight="1" x14ac:dyDescent="0.2">
      <c r="A4326"/>
      <c r="B4326"/>
      <c r="C4326"/>
      <c r="D4326"/>
      <c r="E4326"/>
      <c r="F4326"/>
      <c r="G4326"/>
      <c r="H4326"/>
      <c r="I4326"/>
    </row>
    <row r="4327" spans="1:9" ht="24.95" customHeight="1" x14ac:dyDescent="0.2">
      <c r="A4327"/>
      <c r="B4327"/>
      <c r="C4327"/>
      <c r="D4327"/>
      <c r="E4327"/>
      <c r="F4327"/>
      <c r="G4327"/>
      <c r="H4327"/>
      <c r="I4327"/>
    </row>
    <row r="4328" spans="1:9" ht="24.95" customHeight="1" x14ac:dyDescent="0.2">
      <c r="A4328"/>
      <c r="B4328"/>
      <c r="C4328"/>
      <c r="D4328"/>
      <c r="E4328"/>
      <c r="F4328"/>
      <c r="G4328"/>
      <c r="H4328"/>
      <c r="I4328"/>
    </row>
    <row r="4329" spans="1:9" ht="24.95" customHeight="1" x14ac:dyDescent="0.2">
      <c r="A4329"/>
      <c r="B4329"/>
      <c r="C4329"/>
      <c r="D4329"/>
      <c r="E4329"/>
      <c r="F4329"/>
      <c r="G4329"/>
      <c r="H4329"/>
      <c r="I4329"/>
    </row>
    <row r="4330" spans="1:9" ht="24.95" customHeight="1" x14ac:dyDescent="0.2">
      <c r="A4330"/>
      <c r="B4330"/>
      <c r="C4330"/>
      <c r="D4330"/>
      <c r="E4330"/>
      <c r="F4330"/>
      <c r="G4330"/>
      <c r="H4330"/>
      <c r="I4330"/>
    </row>
    <row r="4331" spans="1:9" ht="24.95" customHeight="1" x14ac:dyDescent="0.2">
      <c r="A4331"/>
      <c r="B4331"/>
      <c r="C4331"/>
      <c r="D4331"/>
      <c r="E4331"/>
      <c r="F4331"/>
      <c r="G4331"/>
      <c r="H4331"/>
      <c r="I4331"/>
    </row>
    <row r="4332" spans="1:9" ht="24.95" customHeight="1" x14ac:dyDescent="0.2">
      <c r="A4332"/>
      <c r="B4332"/>
      <c r="C4332"/>
      <c r="D4332"/>
      <c r="E4332"/>
      <c r="F4332"/>
      <c r="G4332"/>
      <c r="H4332"/>
      <c r="I4332"/>
    </row>
    <row r="4333" spans="1:9" ht="24.95" customHeight="1" x14ac:dyDescent="0.2">
      <c r="A4333"/>
      <c r="B4333"/>
      <c r="C4333"/>
      <c r="D4333"/>
      <c r="E4333"/>
      <c r="F4333"/>
      <c r="G4333"/>
      <c r="H4333"/>
      <c r="I4333"/>
    </row>
    <row r="4334" spans="1:9" ht="24.95" customHeight="1" x14ac:dyDescent="0.2">
      <c r="A4334"/>
      <c r="B4334"/>
      <c r="C4334"/>
      <c r="D4334"/>
      <c r="E4334"/>
      <c r="F4334"/>
      <c r="G4334"/>
      <c r="H4334"/>
      <c r="I4334"/>
    </row>
    <row r="4335" spans="1:9" ht="24.95" customHeight="1" x14ac:dyDescent="0.2">
      <c r="A4335"/>
      <c r="B4335"/>
      <c r="C4335"/>
      <c r="D4335"/>
      <c r="E4335"/>
      <c r="F4335"/>
      <c r="G4335"/>
      <c r="H4335"/>
      <c r="I4335"/>
    </row>
    <row r="4336" spans="1:9" ht="24.95" customHeight="1" x14ac:dyDescent="0.2">
      <c r="A4336"/>
      <c r="B4336"/>
      <c r="C4336"/>
      <c r="D4336"/>
      <c r="E4336"/>
      <c r="F4336"/>
      <c r="G4336"/>
      <c r="H4336"/>
      <c r="I4336"/>
    </row>
    <row r="4337" spans="1:9" ht="24.95" customHeight="1" x14ac:dyDescent="0.2">
      <c r="A4337"/>
      <c r="B4337"/>
      <c r="C4337"/>
      <c r="D4337"/>
      <c r="E4337"/>
      <c r="F4337"/>
      <c r="G4337"/>
      <c r="H4337"/>
      <c r="I4337"/>
    </row>
    <row r="4338" spans="1:9" ht="24.95" customHeight="1" x14ac:dyDescent="0.2">
      <c r="A4338"/>
      <c r="B4338"/>
      <c r="C4338"/>
      <c r="D4338"/>
      <c r="E4338"/>
      <c r="F4338"/>
      <c r="G4338"/>
      <c r="H4338"/>
      <c r="I4338"/>
    </row>
    <row r="4339" spans="1:9" ht="24.95" customHeight="1" x14ac:dyDescent="0.2">
      <c r="A4339"/>
      <c r="B4339"/>
      <c r="C4339"/>
      <c r="D4339"/>
      <c r="E4339"/>
      <c r="F4339"/>
      <c r="G4339"/>
      <c r="H4339"/>
      <c r="I4339"/>
    </row>
    <row r="4340" spans="1:9" ht="24.95" customHeight="1" x14ac:dyDescent="0.2">
      <c r="A4340"/>
      <c r="B4340"/>
      <c r="C4340"/>
      <c r="D4340"/>
      <c r="E4340"/>
      <c r="F4340"/>
      <c r="G4340"/>
      <c r="H4340"/>
      <c r="I4340"/>
    </row>
    <row r="4341" spans="1:9" ht="24.95" customHeight="1" x14ac:dyDescent="0.2">
      <c r="A4341"/>
      <c r="B4341"/>
      <c r="C4341"/>
      <c r="D4341"/>
      <c r="E4341"/>
      <c r="F4341"/>
      <c r="G4341"/>
      <c r="H4341"/>
      <c r="I4341"/>
    </row>
    <row r="4342" spans="1:9" ht="24.95" customHeight="1" x14ac:dyDescent="0.2">
      <c r="A4342"/>
      <c r="B4342"/>
      <c r="C4342"/>
      <c r="D4342"/>
      <c r="E4342"/>
      <c r="F4342"/>
      <c r="G4342"/>
      <c r="H4342"/>
      <c r="I4342"/>
    </row>
    <row r="4343" spans="1:9" ht="24.95" customHeight="1" x14ac:dyDescent="0.2">
      <c r="A4343"/>
      <c r="B4343"/>
      <c r="C4343"/>
      <c r="D4343"/>
      <c r="E4343"/>
      <c r="F4343"/>
      <c r="G4343"/>
      <c r="H4343"/>
      <c r="I4343"/>
    </row>
    <row r="4344" spans="1:9" ht="24.95" customHeight="1" x14ac:dyDescent="0.2">
      <c r="A4344"/>
      <c r="B4344"/>
      <c r="C4344"/>
      <c r="D4344"/>
      <c r="E4344"/>
      <c r="F4344"/>
      <c r="G4344"/>
      <c r="H4344"/>
      <c r="I4344"/>
    </row>
    <row r="4345" spans="1:9" ht="24.95" customHeight="1" x14ac:dyDescent="0.2">
      <c r="A4345"/>
      <c r="B4345"/>
      <c r="C4345"/>
      <c r="D4345"/>
      <c r="E4345"/>
      <c r="F4345"/>
      <c r="G4345"/>
      <c r="H4345"/>
      <c r="I4345"/>
    </row>
    <row r="4346" spans="1:9" ht="24.95" customHeight="1" x14ac:dyDescent="0.2">
      <c r="A4346"/>
      <c r="B4346"/>
      <c r="C4346"/>
      <c r="D4346"/>
      <c r="E4346"/>
      <c r="F4346"/>
      <c r="G4346"/>
      <c r="H4346"/>
      <c r="I4346"/>
    </row>
    <row r="4347" spans="1:9" ht="24.95" customHeight="1" x14ac:dyDescent="0.2">
      <c r="A4347"/>
      <c r="B4347"/>
      <c r="C4347"/>
      <c r="D4347"/>
      <c r="E4347"/>
      <c r="F4347"/>
      <c r="G4347"/>
      <c r="H4347"/>
      <c r="I4347"/>
    </row>
    <row r="4348" spans="1:9" ht="24.95" customHeight="1" x14ac:dyDescent="0.2">
      <c r="A4348"/>
      <c r="B4348"/>
      <c r="C4348"/>
      <c r="D4348"/>
      <c r="E4348"/>
      <c r="F4348"/>
      <c r="G4348"/>
      <c r="H4348"/>
      <c r="I4348"/>
    </row>
    <row r="4349" spans="1:9" ht="24.95" customHeight="1" x14ac:dyDescent="0.2">
      <c r="A4349"/>
      <c r="B4349"/>
      <c r="C4349"/>
      <c r="D4349"/>
      <c r="E4349"/>
      <c r="F4349"/>
      <c r="G4349"/>
      <c r="H4349"/>
      <c r="I4349"/>
    </row>
    <row r="4350" spans="1:9" ht="24.95" customHeight="1" x14ac:dyDescent="0.2">
      <c r="A4350"/>
      <c r="B4350"/>
      <c r="C4350"/>
      <c r="D4350"/>
      <c r="E4350"/>
      <c r="F4350"/>
      <c r="G4350"/>
      <c r="H4350"/>
      <c r="I4350"/>
    </row>
    <row r="4351" spans="1:9" ht="24.95" customHeight="1" x14ac:dyDescent="0.2">
      <c r="A4351"/>
      <c r="B4351"/>
      <c r="C4351"/>
      <c r="D4351"/>
      <c r="E4351"/>
      <c r="F4351"/>
      <c r="G4351"/>
      <c r="H4351"/>
      <c r="I4351"/>
    </row>
    <row r="4352" spans="1:9" ht="24.95" customHeight="1" x14ac:dyDescent="0.2">
      <c r="A4352"/>
      <c r="B4352"/>
      <c r="C4352"/>
      <c r="D4352"/>
      <c r="E4352"/>
      <c r="F4352"/>
      <c r="G4352"/>
      <c r="H4352"/>
      <c r="I4352"/>
    </row>
    <row r="4353" spans="1:9" ht="24.95" customHeight="1" x14ac:dyDescent="0.2">
      <c r="A4353"/>
      <c r="B4353"/>
      <c r="C4353"/>
      <c r="D4353"/>
      <c r="E4353"/>
      <c r="F4353"/>
      <c r="G4353"/>
      <c r="H4353"/>
      <c r="I4353"/>
    </row>
    <row r="4354" spans="1:9" ht="24.95" customHeight="1" x14ac:dyDescent="0.2">
      <c r="A4354"/>
      <c r="B4354"/>
      <c r="C4354"/>
      <c r="D4354"/>
      <c r="E4354"/>
      <c r="F4354"/>
      <c r="G4354"/>
      <c r="H4354"/>
      <c r="I4354"/>
    </row>
    <row r="4355" spans="1:9" ht="24.95" customHeight="1" x14ac:dyDescent="0.2">
      <c r="A4355"/>
      <c r="B4355"/>
      <c r="C4355"/>
      <c r="D4355"/>
      <c r="E4355"/>
      <c r="F4355"/>
      <c r="G4355"/>
      <c r="H4355"/>
      <c r="I4355"/>
    </row>
    <row r="4356" spans="1:9" ht="24.95" customHeight="1" x14ac:dyDescent="0.2">
      <c r="A4356"/>
      <c r="B4356"/>
      <c r="C4356"/>
      <c r="D4356"/>
      <c r="E4356"/>
      <c r="F4356"/>
      <c r="G4356"/>
      <c r="H4356"/>
      <c r="I4356"/>
    </row>
    <row r="4357" spans="1:9" ht="24.95" customHeight="1" x14ac:dyDescent="0.2">
      <c r="A4357"/>
      <c r="B4357"/>
      <c r="C4357"/>
      <c r="D4357"/>
      <c r="E4357"/>
      <c r="F4357"/>
      <c r="G4357"/>
      <c r="H4357"/>
      <c r="I4357"/>
    </row>
    <row r="4358" spans="1:9" ht="24.95" customHeight="1" x14ac:dyDescent="0.2">
      <c r="A4358"/>
      <c r="B4358"/>
      <c r="C4358"/>
      <c r="D4358"/>
      <c r="E4358"/>
      <c r="F4358"/>
      <c r="G4358"/>
      <c r="H4358"/>
      <c r="I4358"/>
    </row>
    <row r="4359" spans="1:9" ht="24.95" customHeight="1" x14ac:dyDescent="0.2">
      <c r="A4359"/>
      <c r="B4359"/>
      <c r="C4359"/>
      <c r="D4359"/>
      <c r="E4359"/>
      <c r="F4359"/>
      <c r="G4359"/>
      <c r="H4359"/>
      <c r="I4359"/>
    </row>
    <row r="4360" spans="1:9" ht="24.95" customHeight="1" x14ac:dyDescent="0.2">
      <c r="A4360"/>
      <c r="B4360"/>
      <c r="C4360"/>
      <c r="D4360"/>
      <c r="E4360"/>
      <c r="F4360"/>
      <c r="G4360"/>
      <c r="H4360"/>
      <c r="I4360"/>
    </row>
    <row r="4361" spans="1:9" ht="24.95" customHeight="1" x14ac:dyDescent="0.2">
      <c r="A4361"/>
      <c r="B4361"/>
      <c r="C4361"/>
      <c r="D4361"/>
      <c r="E4361"/>
      <c r="F4361"/>
      <c r="G4361"/>
      <c r="H4361"/>
      <c r="I4361"/>
    </row>
    <row r="4362" spans="1:9" ht="24.95" customHeight="1" x14ac:dyDescent="0.2">
      <c r="A4362"/>
      <c r="B4362"/>
      <c r="C4362"/>
      <c r="D4362"/>
      <c r="E4362"/>
      <c r="F4362"/>
      <c r="G4362"/>
      <c r="H4362"/>
      <c r="I4362"/>
    </row>
    <row r="4363" spans="1:9" ht="24.95" customHeight="1" x14ac:dyDescent="0.2">
      <c r="A4363"/>
      <c r="B4363"/>
      <c r="C4363"/>
      <c r="D4363"/>
      <c r="E4363"/>
      <c r="F4363"/>
      <c r="G4363"/>
      <c r="H4363"/>
      <c r="I4363"/>
    </row>
    <row r="4364" spans="1:9" ht="24.95" customHeight="1" x14ac:dyDescent="0.2">
      <c r="A4364"/>
      <c r="B4364"/>
      <c r="C4364"/>
      <c r="D4364"/>
      <c r="E4364"/>
      <c r="F4364"/>
      <c r="G4364"/>
      <c r="H4364"/>
      <c r="I4364"/>
    </row>
    <row r="4365" spans="1:9" ht="24.95" customHeight="1" x14ac:dyDescent="0.2">
      <c r="A4365"/>
      <c r="B4365"/>
      <c r="C4365"/>
      <c r="D4365"/>
      <c r="E4365"/>
      <c r="F4365"/>
      <c r="G4365"/>
      <c r="H4365"/>
      <c r="I4365"/>
    </row>
    <row r="4366" spans="1:9" ht="24.95" customHeight="1" x14ac:dyDescent="0.2">
      <c r="A4366"/>
      <c r="B4366"/>
      <c r="C4366"/>
      <c r="D4366"/>
      <c r="E4366"/>
      <c r="F4366"/>
      <c r="G4366"/>
      <c r="H4366"/>
      <c r="I4366"/>
    </row>
    <row r="4367" spans="1:9" ht="24.95" customHeight="1" x14ac:dyDescent="0.2">
      <c r="A4367"/>
      <c r="B4367"/>
      <c r="C4367"/>
      <c r="D4367"/>
      <c r="E4367"/>
      <c r="F4367"/>
      <c r="G4367"/>
      <c r="H4367"/>
      <c r="I4367"/>
    </row>
    <row r="4368" spans="1:9" ht="24.95" customHeight="1" x14ac:dyDescent="0.2">
      <c r="A4368"/>
      <c r="B4368"/>
      <c r="C4368"/>
      <c r="D4368"/>
      <c r="E4368"/>
      <c r="F4368"/>
      <c r="G4368"/>
      <c r="H4368"/>
      <c r="I4368"/>
    </row>
    <row r="4369" spans="1:9" ht="24.95" customHeight="1" x14ac:dyDescent="0.2">
      <c r="A4369"/>
      <c r="B4369"/>
      <c r="C4369"/>
      <c r="D4369"/>
      <c r="E4369"/>
      <c r="F4369"/>
      <c r="G4369"/>
      <c r="H4369"/>
      <c r="I4369"/>
    </row>
    <row r="4370" spans="1:9" ht="24.95" customHeight="1" x14ac:dyDescent="0.2">
      <c r="A4370"/>
      <c r="B4370"/>
      <c r="C4370"/>
      <c r="D4370"/>
      <c r="E4370"/>
      <c r="F4370"/>
      <c r="G4370"/>
      <c r="H4370"/>
      <c r="I4370"/>
    </row>
    <row r="4371" spans="1:9" ht="24.95" customHeight="1" x14ac:dyDescent="0.2">
      <c r="A4371"/>
      <c r="B4371"/>
      <c r="C4371"/>
      <c r="D4371"/>
      <c r="E4371"/>
      <c r="F4371"/>
      <c r="G4371"/>
      <c r="H4371"/>
      <c r="I4371"/>
    </row>
    <row r="4372" spans="1:9" ht="24.95" customHeight="1" x14ac:dyDescent="0.2">
      <c r="A4372"/>
      <c r="B4372"/>
      <c r="C4372"/>
      <c r="D4372"/>
      <c r="E4372"/>
      <c r="F4372"/>
      <c r="G4372"/>
      <c r="H4372"/>
      <c r="I4372"/>
    </row>
    <row r="4373" spans="1:9" ht="24.95" customHeight="1" x14ac:dyDescent="0.2">
      <c r="A4373"/>
      <c r="B4373"/>
      <c r="C4373"/>
      <c r="D4373"/>
      <c r="E4373"/>
      <c r="F4373"/>
      <c r="G4373"/>
      <c r="H4373"/>
      <c r="I4373"/>
    </row>
    <row r="4374" spans="1:9" ht="24.95" customHeight="1" x14ac:dyDescent="0.2">
      <c r="A4374"/>
      <c r="B4374"/>
      <c r="C4374"/>
      <c r="D4374"/>
      <c r="E4374"/>
      <c r="F4374"/>
      <c r="G4374"/>
      <c r="H4374"/>
      <c r="I4374"/>
    </row>
    <row r="4375" spans="1:9" ht="24.95" customHeight="1" x14ac:dyDescent="0.2">
      <c r="A4375"/>
      <c r="B4375"/>
      <c r="C4375"/>
      <c r="D4375"/>
      <c r="E4375"/>
      <c r="F4375"/>
      <c r="G4375"/>
      <c r="H4375"/>
      <c r="I4375"/>
    </row>
    <row r="4376" spans="1:9" ht="24.95" customHeight="1" x14ac:dyDescent="0.2">
      <c r="A4376"/>
      <c r="B4376"/>
      <c r="C4376"/>
      <c r="D4376"/>
      <c r="E4376"/>
      <c r="F4376"/>
      <c r="G4376"/>
      <c r="H4376"/>
      <c r="I4376"/>
    </row>
    <row r="4377" spans="1:9" ht="24.95" customHeight="1" x14ac:dyDescent="0.2">
      <c r="A4377"/>
      <c r="B4377"/>
      <c r="C4377"/>
      <c r="D4377"/>
      <c r="E4377"/>
      <c r="F4377"/>
      <c r="G4377"/>
      <c r="H4377"/>
      <c r="I4377"/>
    </row>
    <row r="4378" spans="1:9" ht="24.95" customHeight="1" x14ac:dyDescent="0.2">
      <c r="A4378"/>
      <c r="B4378"/>
      <c r="C4378"/>
      <c r="D4378"/>
      <c r="E4378"/>
      <c r="F4378"/>
      <c r="G4378"/>
      <c r="H4378"/>
      <c r="I4378"/>
    </row>
    <row r="4379" spans="1:9" ht="24.95" customHeight="1" x14ac:dyDescent="0.2">
      <c r="A4379"/>
      <c r="B4379"/>
      <c r="C4379"/>
      <c r="D4379"/>
      <c r="E4379"/>
      <c r="F4379"/>
      <c r="G4379"/>
      <c r="H4379"/>
      <c r="I4379"/>
    </row>
    <row r="4380" spans="1:9" ht="24.95" customHeight="1" x14ac:dyDescent="0.2">
      <c r="A4380"/>
      <c r="B4380"/>
      <c r="C4380"/>
      <c r="D4380"/>
      <c r="E4380"/>
      <c r="F4380"/>
      <c r="G4380"/>
      <c r="H4380"/>
      <c r="I4380"/>
    </row>
    <row r="4381" spans="1:9" ht="24.95" customHeight="1" x14ac:dyDescent="0.2">
      <c r="A4381"/>
      <c r="B4381"/>
      <c r="C4381"/>
      <c r="D4381"/>
      <c r="E4381"/>
      <c r="F4381"/>
      <c r="G4381"/>
      <c r="H4381"/>
      <c r="I4381"/>
    </row>
    <row r="4382" spans="1:9" ht="24.95" customHeight="1" x14ac:dyDescent="0.2">
      <c r="A4382"/>
      <c r="B4382"/>
      <c r="C4382"/>
      <c r="D4382"/>
      <c r="E4382"/>
      <c r="F4382"/>
      <c r="G4382"/>
      <c r="H4382"/>
      <c r="I4382"/>
    </row>
    <row r="4383" spans="1:9" ht="24.95" customHeight="1" x14ac:dyDescent="0.2">
      <c r="A4383"/>
      <c r="B4383"/>
      <c r="C4383"/>
      <c r="D4383"/>
      <c r="E4383"/>
      <c r="F4383"/>
      <c r="G4383"/>
      <c r="H4383"/>
      <c r="I4383"/>
    </row>
    <row r="4384" spans="1:9" ht="24.95" customHeight="1" x14ac:dyDescent="0.2">
      <c r="A4384"/>
      <c r="B4384"/>
      <c r="C4384"/>
      <c r="D4384"/>
      <c r="E4384"/>
      <c r="F4384"/>
      <c r="G4384"/>
      <c r="H4384"/>
      <c r="I4384"/>
    </row>
    <row r="4385" spans="1:9" ht="24.95" customHeight="1" x14ac:dyDescent="0.2">
      <c r="A4385"/>
      <c r="B4385"/>
      <c r="C4385"/>
      <c r="D4385"/>
      <c r="E4385"/>
      <c r="F4385"/>
      <c r="G4385"/>
      <c r="H4385"/>
      <c r="I4385"/>
    </row>
    <row r="4386" spans="1:9" ht="24.95" customHeight="1" x14ac:dyDescent="0.2">
      <c r="A4386"/>
      <c r="B4386"/>
      <c r="C4386"/>
      <c r="D4386"/>
      <c r="E4386"/>
      <c r="F4386"/>
      <c r="G4386"/>
      <c r="H4386"/>
      <c r="I4386"/>
    </row>
    <row r="4387" spans="1:9" ht="24.95" customHeight="1" x14ac:dyDescent="0.2">
      <c r="A4387"/>
      <c r="B4387"/>
      <c r="C4387"/>
      <c r="D4387"/>
      <c r="E4387"/>
      <c r="F4387"/>
      <c r="G4387"/>
      <c r="H4387"/>
      <c r="I4387"/>
    </row>
    <row r="4388" spans="1:9" ht="24.95" customHeight="1" x14ac:dyDescent="0.2">
      <c r="A4388"/>
      <c r="B4388"/>
      <c r="C4388"/>
      <c r="D4388"/>
      <c r="E4388"/>
      <c r="F4388"/>
      <c r="G4388"/>
      <c r="H4388"/>
      <c r="I4388"/>
    </row>
    <row r="4389" spans="1:9" ht="24.95" customHeight="1" x14ac:dyDescent="0.2">
      <c r="A4389"/>
      <c r="B4389"/>
      <c r="C4389"/>
      <c r="D4389"/>
      <c r="E4389"/>
      <c r="F4389"/>
      <c r="G4389"/>
      <c r="H4389"/>
      <c r="I4389"/>
    </row>
    <row r="4390" spans="1:9" ht="24.95" customHeight="1" x14ac:dyDescent="0.2">
      <c r="A4390"/>
      <c r="B4390"/>
      <c r="C4390"/>
      <c r="D4390"/>
      <c r="E4390"/>
      <c r="F4390"/>
      <c r="G4390"/>
      <c r="H4390"/>
      <c r="I4390"/>
    </row>
    <row r="4391" spans="1:9" ht="24.95" customHeight="1" x14ac:dyDescent="0.2">
      <c r="A4391"/>
      <c r="B4391"/>
      <c r="C4391"/>
      <c r="D4391"/>
      <c r="E4391"/>
      <c r="F4391"/>
      <c r="G4391"/>
      <c r="H4391"/>
      <c r="I4391"/>
    </row>
    <row r="4392" spans="1:9" ht="24.95" customHeight="1" x14ac:dyDescent="0.2">
      <c r="A4392"/>
      <c r="B4392"/>
      <c r="C4392"/>
      <c r="D4392"/>
      <c r="E4392"/>
      <c r="F4392"/>
      <c r="G4392"/>
      <c r="H4392"/>
      <c r="I4392"/>
    </row>
    <row r="4393" spans="1:9" ht="24.95" customHeight="1" x14ac:dyDescent="0.2">
      <c r="A4393"/>
      <c r="B4393"/>
      <c r="C4393"/>
      <c r="D4393"/>
      <c r="E4393"/>
      <c r="F4393"/>
      <c r="G4393"/>
      <c r="H4393"/>
      <c r="I4393"/>
    </row>
    <row r="4394" spans="1:9" ht="24.95" customHeight="1" x14ac:dyDescent="0.2">
      <c r="A4394"/>
      <c r="B4394"/>
      <c r="C4394"/>
      <c r="D4394"/>
      <c r="E4394"/>
      <c r="F4394"/>
      <c r="G4394"/>
      <c r="H4394"/>
      <c r="I4394"/>
    </row>
    <row r="4395" spans="1:9" ht="24.95" customHeight="1" x14ac:dyDescent="0.2">
      <c r="A4395"/>
      <c r="B4395"/>
      <c r="C4395"/>
      <c r="D4395"/>
      <c r="E4395"/>
      <c r="F4395"/>
      <c r="G4395"/>
      <c r="H4395"/>
      <c r="I4395"/>
    </row>
    <row r="4396" spans="1:9" ht="24.95" customHeight="1" x14ac:dyDescent="0.2">
      <c r="A4396"/>
      <c r="B4396"/>
      <c r="C4396"/>
      <c r="D4396"/>
      <c r="E4396"/>
      <c r="F4396"/>
      <c r="G4396"/>
      <c r="H4396"/>
      <c r="I4396"/>
    </row>
    <row r="4397" spans="1:9" ht="24.95" customHeight="1" x14ac:dyDescent="0.2">
      <c r="A4397"/>
      <c r="B4397"/>
      <c r="C4397"/>
      <c r="D4397"/>
      <c r="E4397"/>
      <c r="F4397"/>
      <c r="G4397"/>
      <c r="H4397"/>
      <c r="I4397"/>
    </row>
    <row r="4398" spans="1:9" ht="24.95" customHeight="1" x14ac:dyDescent="0.2">
      <c r="A4398"/>
      <c r="B4398"/>
      <c r="C4398"/>
      <c r="D4398"/>
      <c r="E4398"/>
      <c r="F4398"/>
      <c r="G4398"/>
      <c r="H4398"/>
      <c r="I4398"/>
    </row>
    <row r="4399" spans="1:9" ht="24.95" customHeight="1" x14ac:dyDescent="0.2">
      <c r="A4399"/>
      <c r="B4399"/>
      <c r="C4399"/>
      <c r="D4399"/>
      <c r="E4399"/>
      <c r="F4399"/>
      <c r="G4399"/>
      <c r="H4399"/>
      <c r="I4399"/>
    </row>
    <row r="4400" spans="1:9" ht="24.95" customHeight="1" x14ac:dyDescent="0.2">
      <c r="A4400"/>
      <c r="B4400"/>
      <c r="C4400"/>
      <c r="D4400"/>
      <c r="E4400"/>
      <c r="F4400"/>
      <c r="G4400"/>
      <c r="H4400"/>
      <c r="I4400"/>
    </row>
    <row r="4401" spans="1:9" ht="24.95" customHeight="1" x14ac:dyDescent="0.2">
      <c r="A4401"/>
      <c r="B4401"/>
      <c r="C4401"/>
      <c r="D4401"/>
      <c r="E4401"/>
      <c r="F4401"/>
      <c r="G4401"/>
      <c r="H4401"/>
      <c r="I4401"/>
    </row>
    <row r="4402" spans="1:9" ht="24.95" customHeight="1" x14ac:dyDescent="0.2">
      <c r="A4402"/>
      <c r="B4402"/>
      <c r="C4402"/>
      <c r="D4402"/>
      <c r="E4402"/>
      <c r="F4402"/>
      <c r="G4402"/>
      <c r="H4402"/>
      <c r="I4402"/>
    </row>
    <row r="4403" spans="1:9" ht="24.95" customHeight="1" x14ac:dyDescent="0.2">
      <c r="A4403"/>
      <c r="B4403"/>
      <c r="C4403"/>
      <c r="D4403"/>
      <c r="E4403"/>
      <c r="F4403"/>
      <c r="G4403"/>
      <c r="H4403"/>
      <c r="I4403"/>
    </row>
    <row r="4404" spans="1:9" ht="24.95" customHeight="1" x14ac:dyDescent="0.2">
      <c r="A4404"/>
      <c r="B4404"/>
      <c r="C4404"/>
      <c r="D4404"/>
      <c r="E4404"/>
      <c r="F4404"/>
      <c r="G4404"/>
      <c r="H4404"/>
      <c r="I4404"/>
    </row>
    <row r="4405" spans="1:9" ht="24.95" customHeight="1" x14ac:dyDescent="0.2">
      <c r="A4405"/>
      <c r="B4405"/>
      <c r="C4405"/>
      <c r="D4405"/>
      <c r="E4405"/>
      <c r="F4405"/>
      <c r="G4405"/>
      <c r="H4405"/>
      <c r="I4405"/>
    </row>
    <row r="4406" spans="1:9" ht="24.95" customHeight="1" x14ac:dyDescent="0.2">
      <c r="A4406"/>
      <c r="B4406"/>
      <c r="C4406"/>
      <c r="D4406"/>
      <c r="E4406"/>
      <c r="F4406"/>
      <c r="G4406"/>
      <c r="H4406"/>
      <c r="I4406"/>
    </row>
    <row r="4407" spans="1:9" ht="24.95" customHeight="1" x14ac:dyDescent="0.2">
      <c r="A4407"/>
      <c r="B4407"/>
      <c r="C4407"/>
      <c r="D4407"/>
      <c r="E4407"/>
      <c r="F4407"/>
      <c r="G4407"/>
      <c r="H4407"/>
      <c r="I4407"/>
    </row>
    <row r="4408" spans="1:9" ht="24.95" customHeight="1" x14ac:dyDescent="0.2">
      <c r="A4408"/>
      <c r="B4408"/>
      <c r="C4408"/>
      <c r="D4408"/>
      <c r="E4408"/>
      <c r="F4408"/>
      <c r="G4408"/>
      <c r="H4408"/>
      <c r="I4408"/>
    </row>
    <row r="4409" spans="1:9" ht="24.95" customHeight="1" x14ac:dyDescent="0.2">
      <c r="A4409"/>
      <c r="B4409"/>
      <c r="C4409"/>
      <c r="D4409"/>
      <c r="E4409"/>
      <c r="F4409"/>
      <c r="G4409"/>
      <c r="H4409"/>
      <c r="I4409"/>
    </row>
    <row r="4410" spans="1:9" ht="24.95" customHeight="1" x14ac:dyDescent="0.2">
      <c r="A4410"/>
      <c r="B4410"/>
      <c r="C4410"/>
      <c r="D4410"/>
      <c r="E4410"/>
      <c r="F4410"/>
      <c r="G4410"/>
      <c r="H4410"/>
      <c r="I4410"/>
    </row>
    <row r="4411" spans="1:9" ht="24.95" customHeight="1" x14ac:dyDescent="0.2">
      <c r="A4411"/>
      <c r="B4411"/>
      <c r="C4411"/>
      <c r="D4411"/>
      <c r="E4411"/>
      <c r="F4411"/>
      <c r="G4411"/>
      <c r="H4411"/>
      <c r="I4411"/>
    </row>
    <row r="4412" spans="1:9" ht="24.95" customHeight="1" x14ac:dyDescent="0.2">
      <c r="A4412"/>
      <c r="B4412"/>
      <c r="C4412"/>
      <c r="D4412"/>
      <c r="E4412"/>
      <c r="F4412"/>
      <c r="G4412"/>
      <c r="H4412"/>
      <c r="I4412"/>
    </row>
    <row r="4413" spans="1:9" ht="24.95" customHeight="1" x14ac:dyDescent="0.2">
      <c r="A4413"/>
      <c r="B4413"/>
      <c r="C4413"/>
      <c r="D4413"/>
      <c r="E4413"/>
      <c r="F4413"/>
      <c r="G4413"/>
      <c r="H4413"/>
      <c r="I4413"/>
    </row>
    <row r="4414" spans="1:9" ht="24.95" customHeight="1" x14ac:dyDescent="0.2">
      <c r="A4414"/>
      <c r="B4414"/>
      <c r="C4414"/>
      <c r="D4414"/>
      <c r="E4414"/>
      <c r="F4414"/>
      <c r="G4414"/>
      <c r="H4414"/>
      <c r="I4414"/>
    </row>
    <row r="4415" spans="1:9" ht="24.95" customHeight="1" x14ac:dyDescent="0.2">
      <c r="A4415"/>
      <c r="B4415"/>
      <c r="C4415"/>
      <c r="D4415"/>
      <c r="E4415"/>
      <c r="F4415"/>
      <c r="G4415"/>
      <c r="H4415"/>
      <c r="I4415"/>
    </row>
    <row r="4416" spans="1:9" ht="24.95" customHeight="1" x14ac:dyDescent="0.2">
      <c r="A4416"/>
      <c r="B4416"/>
      <c r="C4416"/>
      <c r="D4416"/>
      <c r="E4416"/>
      <c r="F4416"/>
      <c r="G4416"/>
      <c r="H4416"/>
      <c r="I4416"/>
    </row>
    <row r="4417" spans="1:9" ht="24.95" customHeight="1" x14ac:dyDescent="0.2">
      <c r="A4417"/>
      <c r="B4417"/>
      <c r="C4417"/>
      <c r="D4417"/>
      <c r="E4417"/>
      <c r="F4417"/>
      <c r="G4417"/>
      <c r="H4417"/>
      <c r="I4417"/>
    </row>
    <row r="4418" spans="1:9" ht="24.95" customHeight="1" x14ac:dyDescent="0.2">
      <c r="A4418"/>
      <c r="B4418"/>
      <c r="C4418"/>
      <c r="D4418"/>
      <c r="E4418"/>
      <c r="F4418"/>
      <c r="G4418"/>
      <c r="H4418"/>
      <c r="I4418"/>
    </row>
    <row r="4419" spans="1:9" ht="24.95" customHeight="1" x14ac:dyDescent="0.2">
      <c r="A4419"/>
      <c r="B4419"/>
      <c r="C4419"/>
      <c r="D4419"/>
      <c r="E4419"/>
      <c r="F4419"/>
      <c r="G4419"/>
      <c r="H4419"/>
      <c r="I4419"/>
    </row>
    <row r="4420" spans="1:9" ht="24.95" customHeight="1" x14ac:dyDescent="0.2">
      <c r="A4420"/>
      <c r="B4420"/>
      <c r="C4420"/>
      <c r="D4420"/>
      <c r="E4420"/>
      <c r="F4420"/>
      <c r="G4420"/>
      <c r="H4420"/>
      <c r="I4420"/>
    </row>
    <row r="4421" spans="1:9" ht="24.95" customHeight="1" x14ac:dyDescent="0.2">
      <c r="A4421"/>
      <c r="B4421"/>
      <c r="C4421"/>
      <c r="D4421"/>
      <c r="E4421"/>
      <c r="F4421"/>
      <c r="G4421"/>
      <c r="H4421"/>
      <c r="I4421"/>
    </row>
    <row r="4422" spans="1:9" ht="24.95" customHeight="1" x14ac:dyDescent="0.2">
      <c r="A4422"/>
      <c r="B4422"/>
      <c r="C4422"/>
      <c r="D4422"/>
      <c r="E4422"/>
      <c r="F4422"/>
      <c r="G4422"/>
      <c r="H4422"/>
      <c r="I4422"/>
    </row>
    <row r="4423" spans="1:9" ht="24.95" customHeight="1" x14ac:dyDescent="0.2">
      <c r="A4423"/>
      <c r="B4423"/>
      <c r="C4423"/>
      <c r="D4423"/>
      <c r="E4423"/>
      <c r="F4423"/>
      <c r="G4423"/>
      <c r="H4423"/>
      <c r="I4423"/>
    </row>
    <row r="4424" spans="1:9" ht="24.95" customHeight="1" x14ac:dyDescent="0.2">
      <c r="A4424"/>
      <c r="B4424"/>
      <c r="C4424"/>
      <c r="D4424"/>
      <c r="E4424"/>
      <c r="F4424"/>
      <c r="G4424"/>
      <c r="H4424"/>
      <c r="I4424"/>
    </row>
    <row r="4425" spans="1:9" ht="24.95" customHeight="1" x14ac:dyDescent="0.2">
      <c r="A4425"/>
      <c r="B4425"/>
      <c r="C4425"/>
      <c r="D4425"/>
      <c r="E4425"/>
      <c r="F4425"/>
      <c r="G4425"/>
      <c r="H4425"/>
      <c r="I4425"/>
    </row>
    <row r="4426" spans="1:9" ht="24.95" customHeight="1" x14ac:dyDescent="0.2">
      <c r="A4426"/>
      <c r="B4426"/>
      <c r="C4426"/>
      <c r="D4426"/>
      <c r="E4426"/>
      <c r="F4426"/>
      <c r="G4426"/>
      <c r="H4426"/>
      <c r="I4426"/>
    </row>
    <row r="4427" spans="1:9" ht="24.95" customHeight="1" x14ac:dyDescent="0.2">
      <c r="A4427"/>
      <c r="B4427"/>
      <c r="C4427"/>
      <c r="D4427"/>
      <c r="E4427"/>
      <c r="F4427"/>
      <c r="G4427"/>
      <c r="H4427"/>
      <c r="I4427"/>
    </row>
    <row r="4428" spans="1:9" ht="24.95" customHeight="1" x14ac:dyDescent="0.2">
      <c r="A4428"/>
      <c r="B4428"/>
      <c r="C4428"/>
      <c r="D4428"/>
      <c r="E4428"/>
      <c r="F4428"/>
      <c r="G4428"/>
      <c r="H4428"/>
      <c r="I4428"/>
    </row>
    <row r="4429" spans="1:9" ht="24.95" customHeight="1" x14ac:dyDescent="0.2">
      <c r="A4429"/>
      <c r="B4429"/>
      <c r="C4429"/>
      <c r="D4429"/>
      <c r="E4429"/>
      <c r="F4429"/>
      <c r="G4429"/>
      <c r="H4429"/>
      <c r="I4429"/>
    </row>
    <row r="4430" spans="1:9" ht="24.95" customHeight="1" x14ac:dyDescent="0.2">
      <c r="A4430"/>
      <c r="B4430"/>
      <c r="C4430"/>
      <c r="D4430"/>
      <c r="E4430"/>
      <c r="F4430"/>
      <c r="G4430"/>
      <c r="H4430"/>
      <c r="I4430"/>
    </row>
    <row r="4431" spans="1:9" ht="24.95" customHeight="1" x14ac:dyDescent="0.2">
      <c r="A4431"/>
      <c r="B4431"/>
      <c r="C4431"/>
      <c r="D4431"/>
      <c r="E4431"/>
      <c r="F4431"/>
      <c r="G4431"/>
      <c r="H4431"/>
      <c r="I4431"/>
    </row>
    <row r="4432" spans="1:9" ht="24.95" customHeight="1" x14ac:dyDescent="0.2">
      <c r="A4432"/>
      <c r="B4432"/>
      <c r="C4432"/>
      <c r="D4432"/>
      <c r="E4432"/>
      <c r="F4432"/>
      <c r="G4432"/>
      <c r="H4432"/>
      <c r="I4432"/>
    </row>
    <row r="4433" spans="1:9" ht="24.95" customHeight="1" x14ac:dyDescent="0.2">
      <c r="A4433"/>
      <c r="B4433"/>
      <c r="C4433"/>
      <c r="D4433"/>
      <c r="E4433"/>
      <c r="F4433"/>
      <c r="G4433"/>
      <c r="H4433"/>
      <c r="I4433"/>
    </row>
    <row r="4434" spans="1:9" ht="24.95" customHeight="1" x14ac:dyDescent="0.2">
      <c r="A4434"/>
      <c r="B4434"/>
      <c r="C4434"/>
      <c r="D4434"/>
      <c r="E4434"/>
      <c r="F4434"/>
      <c r="G4434"/>
      <c r="H4434"/>
      <c r="I4434"/>
    </row>
    <row r="4435" spans="1:9" ht="24.95" customHeight="1" x14ac:dyDescent="0.2">
      <c r="A4435"/>
      <c r="B4435"/>
      <c r="C4435"/>
      <c r="D4435"/>
      <c r="E4435"/>
      <c r="F4435"/>
      <c r="G4435"/>
      <c r="H4435"/>
      <c r="I4435"/>
    </row>
    <row r="4436" spans="1:9" ht="24.95" customHeight="1" x14ac:dyDescent="0.2">
      <c r="A4436"/>
      <c r="B4436"/>
      <c r="C4436"/>
      <c r="D4436"/>
      <c r="E4436"/>
      <c r="F4436"/>
      <c r="G4436"/>
      <c r="H4436"/>
      <c r="I4436"/>
    </row>
    <row r="4437" spans="1:9" ht="24.95" customHeight="1" x14ac:dyDescent="0.2">
      <c r="A4437"/>
      <c r="B4437"/>
      <c r="C4437"/>
      <c r="D4437"/>
      <c r="E4437"/>
      <c r="F4437"/>
      <c r="G4437"/>
      <c r="H4437"/>
      <c r="I4437"/>
    </row>
    <row r="4438" spans="1:9" ht="24.95" customHeight="1" x14ac:dyDescent="0.2">
      <c r="A4438"/>
      <c r="B4438"/>
      <c r="C4438"/>
      <c r="D4438"/>
      <c r="E4438"/>
      <c r="F4438"/>
      <c r="G4438"/>
      <c r="H4438"/>
      <c r="I4438"/>
    </row>
    <row r="4439" spans="1:9" ht="24.95" customHeight="1" x14ac:dyDescent="0.2">
      <c r="A4439"/>
      <c r="B4439"/>
      <c r="C4439"/>
      <c r="D4439"/>
      <c r="E4439"/>
      <c r="F4439"/>
      <c r="G4439"/>
      <c r="H4439"/>
      <c r="I4439"/>
    </row>
    <row r="4440" spans="1:9" ht="24.95" customHeight="1" x14ac:dyDescent="0.2">
      <c r="A4440"/>
      <c r="B4440"/>
      <c r="C4440"/>
      <c r="D4440"/>
      <c r="E4440"/>
      <c r="F4440"/>
      <c r="G4440"/>
      <c r="H4440"/>
      <c r="I4440"/>
    </row>
    <row r="4441" spans="1:9" ht="24.95" customHeight="1" x14ac:dyDescent="0.2">
      <c r="A4441"/>
      <c r="B4441"/>
      <c r="C4441"/>
      <c r="D4441"/>
      <c r="E4441"/>
      <c r="F4441"/>
      <c r="G4441"/>
      <c r="H4441"/>
      <c r="I4441"/>
    </row>
    <row r="4442" spans="1:9" ht="24.95" customHeight="1" x14ac:dyDescent="0.2">
      <c r="A4442"/>
      <c r="B4442"/>
      <c r="C4442"/>
      <c r="D4442"/>
      <c r="E4442"/>
      <c r="F4442"/>
      <c r="G4442"/>
      <c r="H4442"/>
      <c r="I4442"/>
    </row>
    <row r="4443" spans="1:9" ht="24.95" customHeight="1" x14ac:dyDescent="0.2">
      <c r="A4443"/>
      <c r="B4443"/>
      <c r="C4443"/>
      <c r="D4443"/>
      <c r="E4443"/>
      <c r="F4443"/>
      <c r="G4443"/>
      <c r="H4443"/>
      <c r="I4443"/>
    </row>
    <row r="4444" spans="1:9" ht="24.95" customHeight="1" x14ac:dyDescent="0.2">
      <c r="A4444"/>
      <c r="B4444"/>
      <c r="C4444"/>
      <c r="D4444"/>
      <c r="E4444"/>
      <c r="F4444"/>
      <c r="G4444"/>
      <c r="H4444"/>
      <c r="I4444"/>
    </row>
    <row r="4445" spans="1:9" ht="24.95" customHeight="1" x14ac:dyDescent="0.2">
      <c r="A4445"/>
      <c r="B4445"/>
      <c r="C4445"/>
      <c r="D4445"/>
      <c r="E4445"/>
      <c r="F4445"/>
      <c r="G4445"/>
      <c r="H4445"/>
      <c r="I4445"/>
    </row>
    <row r="4446" spans="1:9" ht="24.95" customHeight="1" x14ac:dyDescent="0.2">
      <c r="A4446"/>
      <c r="B4446"/>
      <c r="C4446"/>
      <c r="D4446"/>
      <c r="E4446"/>
      <c r="F4446"/>
      <c r="G4446"/>
      <c r="H4446"/>
      <c r="I4446"/>
    </row>
    <row r="4447" spans="1:9" ht="24.95" customHeight="1" x14ac:dyDescent="0.2">
      <c r="A4447"/>
      <c r="B4447"/>
      <c r="C4447"/>
      <c r="D4447"/>
      <c r="E4447"/>
      <c r="F4447"/>
      <c r="G4447"/>
      <c r="H4447"/>
      <c r="I4447"/>
    </row>
    <row r="4448" spans="1:9" ht="24.95" customHeight="1" x14ac:dyDescent="0.2">
      <c r="A4448"/>
      <c r="B4448"/>
      <c r="C4448"/>
      <c r="D4448"/>
      <c r="E4448"/>
      <c r="F4448"/>
      <c r="G4448"/>
      <c r="H4448"/>
      <c r="I4448"/>
    </row>
    <row r="4449" spans="1:9" ht="24.95" customHeight="1" x14ac:dyDescent="0.2">
      <c r="A4449"/>
      <c r="B4449"/>
      <c r="C4449"/>
      <c r="D4449"/>
      <c r="E4449"/>
      <c r="F4449"/>
      <c r="G4449"/>
      <c r="H4449"/>
      <c r="I4449"/>
    </row>
    <row r="4450" spans="1:9" ht="24.95" customHeight="1" x14ac:dyDescent="0.2">
      <c r="A4450"/>
      <c r="B4450"/>
      <c r="C4450"/>
      <c r="D4450"/>
      <c r="E4450"/>
      <c r="F4450"/>
      <c r="G4450"/>
      <c r="H4450"/>
      <c r="I4450"/>
    </row>
    <row r="4451" spans="1:9" ht="24.95" customHeight="1" x14ac:dyDescent="0.2">
      <c r="A4451"/>
      <c r="B4451"/>
      <c r="C4451"/>
      <c r="D4451"/>
      <c r="E4451"/>
      <c r="F4451"/>
      <c r="G4451"/>
      <c r="H4451"/>
      <c r="I4451"/>
    </row>
    <row r="4452" spans="1:9" ht="24.95" customHeight="1" x14ac:dyDescent="0.2">
      <c r="A4452"/>
      <c r="B4452"/>
      <c r="C4452"/>
      <c r="D4452"/>
      <c r="E4452"/>
      <c r="F4452"/>
      <c r="G4452"/>
      <c r="H4452"/>
      <c r="I4452"/>
    </row>
    <row r="4453" spans="1:9" ht="24.95" customHeight="1" x14ac:dyDescent="0.2">
      <c r="A4453"/>
      <c r="B4453"/>
      <c r="C4453"/>
      <c r="D4453"/>
      <c r="E4453"/>
      <c r="F4453"/>
      <c r="G4453"/>
      <c r="H4453"/>
      <c r="I4453"/>
    </row>
    <row r="4454" spans="1:9" ht="24.95" customHeight="1" x14ac:dyDescent="0.2">
      <c r="A4454"/>
      <c r="B4454"/>
      <c r="C4454"/>
      <c r="D4454"/>
      <c r="E4454"/>
      <c r="F4454"/>
      <c r="G4454"/>
      <c r="H4454"/>
      <c r="I4454"/>
    </row>
    <row r="4455" spans="1:9" ht="24.95" customHeight="1" x14ac:dyDescent="0.2">
      <c r="A4455"/>
      <c r="B4455"/>
      <c r="C4455"/>
      <c r="D4455"/>
      <c r="E4455"/>
      <c r="F4455"/>
      <c r="G4455"/>
      <c r="H4455"/>
      <c r="I4455"/>
    </row>
    <row r="4456" spans="1:9" ht="24.95" customHeight="1" x14ac:dyDescent="0.2">
      <c r="A4456"/>
      <c r="B4456"/>
      <c r="C4456"/>
      <c r="D4456"/>
      <c r="E4456"/>
      <c r="F4456"/>
      <c r="G4456"/>
      <c r="H4456"/>
      <c r="I4456"/>
    </row>
    <row r="4457" spans="1:9" ht="24.95" customHeight="1" x14ac:dyDescent="0.2">
      <c r="A4457"/>
      <c r="B4457"/>
      <c r="C4457"/>
      <c r="D4457"/>
      <c r="E4457"/>
      <c r="F4457"/>
      <c r="G4457"/>
      <c r="H4457"/>
      <c r="I4457"/>
    </row>
    <row r="4458" spans="1:9" ht="24.95" customHeight="1" x14ac:dyDescent="0.2">
      <c r="A4458"/>
      <c r="B4458"/>
      <c r="C4458"/>
      <c r="D4458"/>
      <c r="E4458"/>
      <c r="F4458"/>
      <c r="G4458"/>
      <c r="H4458"/>
      <c r="I4458"/>
    </row>
    <row r="4459" spans="1:9" ht="24.95" customHeight="1" x14ac:dyDescent="0.2">
      <c r="A4459"/>
      <c r="B4459"/>
      <c r="C4459"/>
      <c r="D4459"/>
      <c r="E4459"/>
      <c r="F4459"/>
      <c r="G4459"/>
      <c r="H4459"/>
      <c r="I4459"/>
    </row>
    <row r="4460" spans="1:9" ht="24.95" customHeight="1" x14ac:dyDescent="0.2">
      <c r="A4460"/>
      <c r="B4460"/>
      <c r="C4460"/>
      <c r="D4460"/>
      <c r="E4460"/>
      <c r="F4460"/>
      <c r="G4460"/>
      <c r="H4460"/>
      <c r="I4460"/>
    </row>
    <row r="4461" spans="1:9" ht="24.95" customHeight="1" x14ac:dyDescent="0.2">
      <c r="A4461"/>
      <c r="B4461"/>
      <c r="C4461"/>
      <c r="D4461"/>
      <c r="E4461"/>
      <c r="F4461"/>
      <c r="G4461"/>
      <c r="H4461"/>
      <c r="I4461"/>
    </row>
    <row r="4462" spans="1:9" ht="24.95" customHeight="1" x14ac:dyDescent="0.2">
      <c r="A4462"/>
      <c r="B4462"/>
      <c r="C4462"/>
      <c r="D4462"/>
      <c r="E4462"/>
      <c r="F4462"/>
      <c r="G4462"/>
      <c r="H4462"/>
      <c r="I4462"/>
    </row>
    <row r="4463" spans="1:9" ht="24.95" customHeight="1" x14ac:dyDescent="0.2">
      <c r="A4463"/>
      <c r="B4463"/>
      <c r="C4463"/>
      <c r="D4463"/>
      <c r="E4463"/>
      <c r="F4463"/>
      <c r="G4463"/>
      <c r="H4463"/>
      <c r="I4463"/>
    </row>
    <row r="4464" spans="1:9" ht="24.95" customHeight="1" x14ac:dyDescent="0.2">
      <c r="A4464"/>
      <c r="B4464"/>
      <c r="C4464"/>
      <c r="D4464"/>
      <c r="E4464"/>
      <c r="F4464"/>
      <c r="G4464"/>
      <c r="H4464"/>
      <c r="I4464"/>
    </row>
    <row r="4465" spans="1:9" ht="24.95" customHeight="1" x14ac:dyDescent="0.2">
      <c r="A4465"/>
      <c r="B4465"/>
      <c r="C4465"/>
      <c r="D4465"/>
      <c r="E4465"/>
      <c r="F4465"/>
      <c r="G4465"/>
      <c r="H4465"/>
      <c r="I4465"/>
    </row>
    <row r="4466" spans="1:9" ht="24.95" customHeight="1" x14ac:dyDescent="0.2">
      <c r="A4466"/>
      <c r="B4466"/>
      <c r="C4466"/>
      <c r="D4466"/>
      <c r="E4466"/>
      <c r="F4466"/>
      <c r="G4466"/>
      <c r="H4466"/>
      <c r="I4466"/>
    </row>
    <row r="4467" spans="1:9" ht="24.95" customHeight="1" x14ac:dyDescent="0.2">
      <c r="A4467"/>
      <c r="B4467"/>
      <c r="C4467"/>
      <c r="D4467"/>
      <c r="E4467"/>
      <c r="F4467"/>
      <c r="G4467"/>
      <c r="H4467"/>
      <c r="I4467"/>
    </row>
    <row r="4468" spans="1:9" ht="24.95" customHeight="1" x14ac:dyDescent="0.2">
      <c r="A4468"/>
      <c r="B4468"/>
      <c r="C4468"/>
      <c r="D4468"/>
      <c r="E4468"/>
      <c r="F4468"/>
      <c r="G4468"/>
      <c r="H4468"/>
      <c r="I4468"/>
    </row>
    <row r="4469" spans="1:9" ht="24.95" customHeight="1" x14ac:dyDescent="0.2">
      <c r="A4469"/>
      <c r="B4469"/>
      <c r="C4469"/>
      <c r="D4469"/>
      <c r="E4469"/>
      <c r="F4469"/>
      <c r="G4469"/>
      <c r="H4469"/>
      <c r="I4469"/>
    </row>
    <row r="4470" spans="1:9" ht="24.95" customHeight="1" x14ac:dyDescent="0.2">
      <c r="A4470"/>
      <c r="B4470"/>
      <c r="C4470"/>
      <c r="D4470"/>
      <c r="E4470"/>
      <c r="F4470"/>
      <c r="G4470"/>
      <c r="H4470"/>
      <c r="I4470"/>
    </row>
    <row r="4471" spans="1:9" ht="24.95" customHeight="1" x14ac:dyDescent="0.2">
      <c r="A4471"/>
      <c r="B4471"/>
      <c r="C4471"/>
      <c r="D4471"/>
      <c r="E4471"/>
      <c r="F4471"/>
      <c r="G4471"/>
      <c r="H4471"/>
      <c r="I4471"/>
    </row>
    <row r="4472" spans="1:9" ht="24.95" customHeight="1" x14ac:dyDescent="0.2">
      <c r="A4472"/>
      <c r="B4472"/>
      <c r="C4472"/>
      <c r="D4472"/>
      <c r="E4472"/>
      <c r="F4472"/>
      <c r="G4472"/>
      <c r="H4472"/>
      <c r="I4472"/>
    </row>
    <row r="4473" spans="1:9" ht="24.95" customHeight="1" x14ac:dyDescent="0.2">
      <c r="A4473"/>
      <c r="B4473"/>
      <c r="C4473"/>
      <c r="D4473"/>
      <c r="E4473"/>
      <c r="F4473"/>
      <c r="G4473"/>
      <c r="H4473"/>
      <c r="I4473"/>
    </row>
    <row r="4474" spans="1:9" ht="24.95" customHeight="1" x14ac:dyDescent="0.2">
      <c r="A4474"/>
      <c r="B4474"/>
      <c r="C4474"/>
      <c r="D4474"/>
      <c r="E4474"/>
      <c r="F4474"/>
      <c r="G4474"/>
      <c r="H4474"/>
      <c r="I4474"/>
    </row>
    <row r="4475" spans="1:9" ht="24.95" customHeight="1" x14ac:dyDescent="0.2">
      <c r="A4475"/>
      <c r="B4475"/>
      <c r="C4475"/>
      <c r="D4475"/>
      <c r="E4475"/>
      <c r="F4475"/>
      <c r="G4475"/>
      <c r="H4475"/>
      <c r="I4475"/>
    </row>
    <row r="4476" spans="1:9" ht="24.95" customHeight="1" x14ac:dyDescent="0.2">
      <c r="A4476"/>
      <c r="B4476"/>
      <c r="C4476"/>
      <c r="D4476"/>
      <c r="E4476"/>
      <c r="F4476"/>
      <c r="G4476"/>
      <c r="H4476"/>
      <c r="I4476"/>
    </row>
    <row r="4477" spans="1:9" ht="24.95" customHeight="1" x14ac:dyDescent="0.2">
      <c r="A4477"/>
      <c r="B4477"/>
      <c r="C4477"/>
      <c r="D4477"/>
      <c r="E4477"/>
      <c r="F4477"/>
      <c r="G4477"/>
      <c r="H4477"/>
      <c r="I4477"/>
    </row>
    <row r="4478" spans="1:9" ht="24.95" customHeight="1" x14ac:dyDescent="0.2">
      <c r="A4478"/>
      <c r="B4478"/>
      <c r="C4478"/>
      <c r="D4478"/>
      <c r="E4478"/>
      <c r="F4478"/>
      <c r="G4478"/>
      <c r="H4478"/>
      <c r="I4478"/>
    </row>
    <row r="4479" spans="1:9" ht="24.95" customHeight="1" x14ac:dyDescent="0.2">
      <c r="A4479"/>
      <c r="B4479"/>
      <c r="C4479"/>
      <c r="D4479"/>
      <c r="E4479"/>
      <c r="F4479"/>
      <c r="G4479"/>
      <c r="H4479"/>
      <c r="I4479"/>
    </row>
    <row r="4480" spans="1:9" ht="24.95" customHeight="1" x14ac:dyDescent="0.2">
      <c r="A4480"/>
      <c r="B4480"/>
      <c r="C4480"/>
      <c r="D4480"/>
      <c r="E4480"/>
      <c r="F4480"/>
      <c r="G4480"/>
      <c r="H4480"/>
      <c r="I4480"/>
    </row>
    <row r="4481" spans="1:9" ht="24.95" customHeight="1" x14ac:dyDescent="0.2">
      <c r="A4481"/>
      <c r="B4481"/>
      <c r="C4481"/>
      <c r="D4481"/>
      <c r="E4481"/>
      <c r="F4481"/>
      <c r="G4481"/>
      <c r="H4481"/>
      <c r="I4481"/>
    </row>
    <row r="4482" spans="1:9" ht="24.95" customHeight="1" x14ac:dyDescent="0.2">
      <c r="A4482"/>
      <c r="B4482"/>
      <c r="C4482"/>
      <c r="D4482"/>
      <c r="E4482"/>
      <c r="F4482"/>
      <c r="G4482"/>
      <c r="H4482"/>
      <c r="I4482"/>
    </row>
    <row r="4483" spans="1:9" ht="24.95" customHeight="1" x14ac:dyDescent="0.2">
      <c r="A4483"/>
      <c r="B4483"/>
      <c r="C4483"/>
      <c r="D4483"/>
      <c r="E4483"/>
      <c r="F4483"/>
      <c r="G4483"/>
      <c r="H4483"/>
      <c r="I4483"/>
    </row>
    <row r="4484" spans="1:9" ht="24.95" customHeight="1" x14ac:dyDescent="0.2">
      <c r="A4484"/>
      <c r="B4484"/>
      <c r="C4484"/>
      <c r="D4484"/>
      <c r="E4484"/>
      <c r="F4484"/>
      <c r="G4484"/>
      <c r="H4484"/>
      <c r="I4484"/>
    </row>
    <row r="4485" spans="1:9" ht="24.95" customHeight="1" x14ac:dyDescent="0.2">
      <c r="A4485"/>
      <c r="B4485"/>
      <c r="C4485"/>
      <c r="D4485"/>
      <c r="E4485"/>
      <c r="F4485"/>
      <c r="G4485"/>
      <c r="H4485"/>
      <c r="I4485"/>
    </row>
    <row r="4486" spans="1:9" ht="24.95" customHeight="1" x14ac:dyDescent="0.2">
      <c r="A4486"/>
      <c r="B4486"/>
      <c r="C4486"/>
      <c r="D4486"/>
      <c r="E4486"/>
      <c r="F4486"/>
      <c r="G4486"/>
      <c r="H4486"/>
      <c r="I4486"/>
    </row>
    <row r="4487" spans="1:9" ht="24.95" customHeight="1" x14ac:dyDescent="0.2">
      <c r="A4487"/>
      <c r="B4487"/>
      <c r="C4487"/>
      <c r="D4487"/>
      <c r="E4487"/>
      <c r="F4487"/>
      <c r="G4487"/>
      <c r="H4487"/>
      <c r="I4487"/>
    </row>
    <row r="4488" spans="1:9" ht="24.95" customHeight="1" x14ac:dyDescent="0.2">
      <c r="A4488"/>
      <c r="B4488"/>
      <c r="C4488"/>
      <c r="D4488"/>
      <c r="E4488"/>
      <c r="F4488"/>
      <c r="G4488"/>
      <c r="H4488"/>
      <c r="I4488"/>
    </row>
    <row r="4489" spans="1:9" ht="24.95" customHeight="1" x14ac:dyDescent="0.2">
      <c r="A4489"/>
      <c r="B4489"/>
      <c r="C4489"/>
      <c r="D4489"/>
      <c r="E4489"/>
      <c r="F4489"/>
      <c r="G4489"/>
      <c r="H4489"/>
      <c r="I4489"/>
    </row>
    <row r="4490" spans="1:9" ht="24.95" customHeight="1" x14ac:dyDescent="0.2">
      <c r="A4490"/>
      <c r="B4490"/>
      <c r="C4490"/>
      <c r="D4490"/>
      <c r="E4490"/>
      <c r="F4490"/>
      <c r="G4490"/>
      <c r="H4490"/>
      <c r="I4490"/>
    </row>
    <row r="4491" spans="1:9" ht="24.95" customHeight="1" x14ac:dyDescent="0.2">
      <c r="A4491"/>
      <c r="B4491"/>
      <c r="C4491"/>
      <c r="D4491"/>
      <c r="E4491"/>
      <c r="F4491"/>
      <c r="G4491"/>
      <c r="H4491"/>
      <c r="I4491"/>
    </row>
    <row r="4492" spans="1:9" ht="24.95" customHeight="1" x14ac:dyDescent="0.2">
      <c r="A4492"/>
      <c r="B4492"/>
      <c r="C4492"/>
      <c r="D4492"/>
      <c r="E4492"/>
      <c r="F4492"/>
      <c r="G4492"/>
      <c r="H4492"/>
      <c r="I4492"/>
    </row>
    <row r="4493" spans="1:9" ht="24.95" customHeight="1" x14ac:dyDescent="0.2">
      <c r="A4493"/>
      <c r="B4493"/>
      <c r="C4493"/>
      <c r="D4493"/>
      <c r="E4493"/>
      <c r="F4493"/>
      <c r="G4493"/>
      <c r="H4493"/>
      <c r="I4493"/>
    </row>
    <row r="4494" spans="1:9" ht="24.95" customHeight="1" x14ac:dyDescent="0.2">
      <c r="A4494"/>
      <c r="B4494"/>
      <c r="C4494"/>
      <c r="D4494"/>
      <c r="E4494"/>
      <c r="F4494"/>
      <c r="G4494"/>
      <c r="H4494"/>
      <c r="I4494"/>
    </row>
    <row r="4495" spans="1:9" ht="24.95" customHeight="1" x14ac:dyDescent="0.2">
      <c r="A4495"/>
      <c r="B4495"/>
      <c r="C4495"/>
      <c r="D4495"/>
      <c r="E4495"/>
      <c r="F4495"/>
      <c r="G4495"/>
      <c r="H4495"/>
      <c r="I4495"/>
    </row>
    <row r="4496" spans="1:9" ht="24.95" customHeight="1" x14ac:dyDescent="0.2">
      <c r="A4496"/>
      <c r="B4496"/>
      <c r="C4496"/>
      <c r="D4496"/>
      <c r="E4496"/>
      <c r="F4496"/>
      <c r="G4496"/>
      <c r="H4496"/>
      <c r="I4496"/>
    </row>
    <row r="4497" spans="1:9" ht="24.95" customHeight="1" x14ac:dyDescent="0.2">
      <c r="A4497"/>
      <c r="B4497"/>
      <c r="C4497"/>
      <c r="D4497"/>
      <c r="E4497"/>
      <c r="F4497"/>
      <c r="G4497"/>
      <c r="H4497"/>
      <c r="I4497"/>
    </row>
    <row r="4498" spans="1:9" ht="24.95" customHeight="1" x14ac:dyDescent="0.2">
      <c r="A4498"/>
      <c r="B4498"/>
      <c r="C4498"/>
      <c r="D4498"/>
      <c r="E4498"/>
      <c r="F4498"/>
      <c r="G4498"/>
      <c r="H4498"/>
      <c r="I4498"/>
    </row>
    <row r="4499" spans="1:9" ht="24.95" customHeight="1" x14ac:dyDescent="0.2">
      <c r="A4499"/>
      <c r="B4499"/>
      <c r="C4499"/>
      <c r="D4499"/>
      <c r="E4499"/>
      <c r="F4499"/>
      <c r="G4499"/>
      <c r="H4499"/>
      <c r="I4499"/>
    </row>
    <row r="4500" spans="1:9" ht="24.95" customHeight="1" x14ac:dyDescent="0.2">
      <c r="A4500"/>
      <c r="B4500"/>
      <c r="C4500"/>
      <c r="D4500"/>
      <c r="E4500"/>
      <c r="F4500"/>
      <c r="G4500"/>
      <c r="H4500"/>
      <c r="I4500"/>
    </row>
    <row r="4501" spans="1:9" ht="24.95" customHeight="1" x14ac:dyDescent="0.2">
      <c r="A4501"/>
      <c r="B4501"/>
      <c r="C4501"/>
      <c r="D4501"/>
      <c r="E4501"/>
      <c r="F4501"/>
      <c r="G4501"/>
      <c r="H4501"/>
      <c r="I4501"/>
    </row>
    <row r="4502" spans="1:9" ht="24.95" customHeight="1" x14ac:dyDescent="0.2">
      <c r="A4502"/>
      <c r="B4502"/>
      <c r="C4502"/>
      <c r="D4502"/>
      <c r="E4502"/>
      <c r="F4502"/>
      <c r="G4502"/>
      <c r="H4502"/>
      <c r="I4502"/>
    </row>
    <row r="4503" spans="1:9" ht="24.95" customHeight="1" x14ac:dyDescent="0.2">
      <c r="A4503"/>
      <c r="B4503"/>
      <c r="C4503"/>
      <c r="D4503"/>
      <c r="E4503"/>
      <c r="F4503"/>
      <c r="G4503"/>
      <c r="H4503"/>
      <c r="I4503"/>
    </row>
    <row r="4504" spans="1:9" ht="24.95" customHeight="1" x14ac:dyDescent="0.2">
      <c r="A4504"/>
      <c r="B4504"/>
      <c r="C4504"/>
      <c r="D4504"/>
      <c r="E4504"/>
      <c r="F4504"/>
      <c r="G4504"/>
      <c r="H4504"/>
      <c r="I4504"/>
    </row>
    <row r="4505" spans="1:9" ht="24.95" customHeight="1" x14ac:dyDescent="0.2">
      <c r="A4505"/>
      <c r="B4505"/>
      <c r="C4505"/>
      <c r="D4505"/>
      <c r="E4505"/>
      <c r="F4505"/>
      <c r="G4505"/>
      <c r="H4505"/>
      <c r="I4505"/>
    </row>
    <row r="4506" spans="1:9" ht="24.95" customHeight="1" x14ac:dyDescent="0.2">
      <c r="A4506"/>
      <c r="B4506"/>
      <c r="C4506"/>
      <c r="D4506"/>
      <c r="E4506"/>
      <c r="F4506"/>
      <c r="G4506"/>
      <c r="H4506"/>
      <c r="I4506"/>
    </row>
    <row r="4507" spans="1:9" ht="24.95" customHeight="1" x14ac:dyDescent="0.2">
      <c r="A4507"/>
      <c r="B4507"/>
      <c r="C4507"/>
      <c r="D4507"/>
      <c r="E4507"/>
      <c r="F4507"/>
      <c r="G4507"/>
      <c r="H4507"/>
      <c r="I4507"/>
    </row>
    <row r="4508" spans="1:9" ht="24.95" customHeight="1" x14ac:dyDescent="0.2">
      <c r="A4508"/>
      <c r="B4508"/>
      <c r="C4508"/>
      <c r="D4508"/>
      <c r="E4508"/>
      <c r="F4508"/>
      <c r="G4508"/>
      <c r="H4508"/>
      <c r="I4508"/>
    </row>
    <row r="4509" spans="1:9" ht="24.95" customHeight="1" x14ac:dyDescent="0.2">
      <c r="A4509"/>
      <c r="B4509"/>
      <c r="C4509"/>
      <c r="D4509"/>
      <c r="E4509"/>
      <c r="F4509"/>
      <c r="G4509"/>
      <c r="H4509"/>
      <c r="I4509"/>
    </row>
    <row r="4510" spans="1:9" ht="24.95" customHeight="1" x14ac:dyDescent="0.2">
      <c r="A4510"/>
      <c r="B4510"/>
      <c r="C4510"/>
      <c r="D4510"/>
      <c r="E4510"/>
      <c r="F4510"/>
      <c r="G4510"/>
      <c r="H4510"/>
      <c r="I4510"/>
    </row>
    <row r="4511" spans="1:9" x14ac:dyDescent="0.2">
      <c r="A4511"/>
      <c r="B4511"/>
      <c r="C4511"/>
      <c r="D4511"/>
      <c r="E4511"/>
      <c r="F4511"/>
      <c r="G4511"/>
      <c r="H4511"/>
      <c r="I4511"/>
    </row>
  </sheetData>
  <sortState ref="A2:J4511">
    <sortCondition descending="1" ref="A22"/>
  </sortState>
  <phoneticPr fontId="2" type="noConversion"/>
  <conditionalFormatting sqref="H1:I554 H4512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第二批</vt:lpstr>
      <vt:lpstr>课程映射关系</vt:lpstr>
      <vt:lpstr>yxt推送数据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2022-09-13T08:21:01Z</dcterms:modified>
</cp:coreProperties>
</file>